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bookViews>
    <workbookView xWindow="0" yWindow="0" windowWidth="23040" windowHeight="9252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2" i="1" l="1"/>
  <c r="C311" i="1"/>
  <c r="C229" i="1"/>
  <c r="C178" i="1"/>
  <c r="C128" i="1"/>
  <c r="C88" i="1" l="1"/>
  <c r="C15" i="1"/>
</calcChain>
</file>

<file path=xl/sharedStrings.xml><?xml version="1.0" encoding="utf-8"?>
<sst xmlns="http://schemas.openxmlformats.org/spreadsheetml/2006/main" count="442" uniqueCount="190">
  <si>
    <t>SEZNAM TECHNIKŮ, KTEŘÍ BUDOU ODPOVĚDNI ZA VEDENÍ STAVBY (§79 ODST. 2 PÍSM. C) ZZVZ</t>
  </si>
  <si>
    <t xml:space="preserve">Splnění technické kvalifikace </t>
  </si>
  <si>
    <t>Autorizace</t>
  </si>
  <si>
    <t xml:space="preserve">Číslo </t>
  </si>
  <si>
    <t>ĆKAIT</t>
  </si>
  <si>
    <t>Odkaz na ZD</t>
  </si>
  <si>
    <t>20.2.1.</t>
  </si>
  <si>
    <t>20.2.2.</t>
  </si>
  <si>
    <t>20.2.3.</t>
  </si>
  <si>
    <t>20.2.4.</t>
  </si>
  <si>
    <t>20.2.5.</t>
  </si>
  <si>
    <t>20.2.6.</t>
  </si>
  <si>
    <t>20.2.7.</t>
  </si>
  <si>
    <t>20.3.1.1.</t>
  </si>
  <si>
    <t>Hlavní stavbyvedoucí (HS)</t>
  </si>
  <si>
    <t>ANO/NE</t>
  </si>
  <si>
    <t xml:space="preserve">1) smlouvou HS s objednatelem této služby *) </t>
  </si>
  <si>
    <t>Hlavní stavbyvedoucí  (HS)</t>
  </si>
  <si>
    <t>Zástupce hlavního stavbyvedoucího  (ZHS)</t>
  </si>
  <si>
    <t>Specialista pro geotechniku  (SG)</t>
  </si>
  <si>
    <t>Specialista pro statiku (SST)</t>
  </si>
  <si>
    <t>Specialista pro VZT a vytápění  (SVZT)</t>
  </si>
  <si>
    <t>Specialista pro silnoproud a slaboproud (SS+S)</t>
  </si>
  <si>
    <t>Bezpečnostní technik (BT)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</si>
  <si>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více než 100 mil. Kč bez DPH </t>
    </r>
  </si>
  <si>
    <t xml:space="preserve">Funkce </t>
  </si>
  <si>
    <t>Jméno</t>
  </si>
  <si>
    <t>Stavební úpravy za účelem vybudování odborných učeben a komunitní tělocvičny u ZŠ T. Šobra Písek</t>
  </si>
  <si>
    <t>Datum vystavení</t>
  </si>
  <si>
    <t>Telefon</t>
  </si>
  <si>
    <t xml:space="preserve">Jméno </t>
  </si>
  <si>
    <t>ANO</t>
  </si>
  <si>
    <t>NE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</si>
  <si>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působení ve funkci </t>
    </r>
    <r>
      <rPr>
        <b/>
        <u/>
        <sz val="8"/>
        <color rgb="FF0033CC"/>
        <rFont val="Calibri"/>
        <family val="2"/>
        <charset val="238"/>
        <scheme val="minor"/>
      </rPr>
      <t>hlavního stavbyvedoucího</t>
    </r>
    <r>
      <rPr>
        <sz val="8"/>
        <color rgb="FF0033CC"/>
        <rFont val="Calibri"/>
        <family val="2"/>
        <charset val="238"/>
        <scheme val="minor"/>
      </rPr>
      <t xml:space="preserve"> </t>
    </r>
  </si>
  <si>
    <t>20.3.1.2. a)</t>
  </si>
  <si>
    <t>20.3.1.2. b)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</si>
  <si>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působení ve funkci </t>
    </r>
    <r>
      <rPr>
        <b/>
        <u/>
        <sz val="8"/>
        <color rgb="FF0033CC"/>
        <rFont val="Calibri"/>
        <family val="2"/>
        <charset val="238"/>
        <scheme val="minor"/>
      </rPr>
      <t>stavbyvedoucího</t>
    </r>
    <r>
      <rPr>
        <sz val="8"/>
        <color rgb="FF0033CC"/>
        <rFont val="Calibri"/>
        <family val="2"/>
        <charset val="238"/>
        <scheme val="minor"/>
      </rPr>
      <t xml:space="preserve"> </t>
    </r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</si>
  <si>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více než 20 mil. Kč bez DPH </t>
    </r>
  </si>
  <si>
    <t xml:space="preserve">Osoba HS bude svou funkci na zakázce vykonávat jako </t>
  </si>
  <si>
    <t>b) jiná osoba na základě smlouvy o dílo nebo příkazní smlouvy***)</t>
  </si>
  <si>
    <t>Referenční stavba 1 (RS1)</t>
  </si>
  <si>
    <t>Název RS1</t>
  </si>
  <si>
    <t>Stručný popis RS1</t>
  </si>
  <si>
    <t>Místo plnění RS1</t>
  </si>
  <si>
    <t>Investor RS1 (název)</t>
  </si>
  <si>
    <t xml:space="preserve">Kontakt na investora RS1 </t>
  </si>
  <si>
    <t>1) Rozhodnutím o kolaudaci RS1</t>
  </si>
  <si>
    <t>1) Kopií smlouvy mezi zhotovitelem a objednatalem (investorem) RS1</t>
  </si>
  <si>
    <t>2) Čestným prohlášením investora RS1</t>
  </si>
  <si>
    <t>Funkce HS na RS1</t>
  </si>
  <si>
    <t>2) prohlášením zaměstnavatele s doložením smlouvy s objednatelem (investor RS1)**)</t>
  </si>
  <si>
    <t>Referenční stavba 2 (RS2)</t>
  </si>
  <si>
    <t>Název RS2</t>
  </si>
  <si>
    <t>Stručný popis RS2</t>
  </si>
  <si>
    <t>Místo plnění RS2</t>
  </si>
  <si>
    <t>Investor RS2 (název)</t>
  </si>
  <si>
    <t xml:space="preserve">Kontakt na investora RS2 </t>
  </si>
  <si>
    <t>Datum dokončení RS2</t>
  </si>
  <si>
    <t>1) Kopií částí projektové dokumentace RS2</t>
  </si>
  <si>
    <t>2) Čestným prohlášením investorem RS2</t>
  </si>
  <si>
    <t>2) prohlášením zaměstnavatele s doložením smlouvy s objednatelem (investor RS2)**)</t>
  </si>
  <si>
    <t xml:space="preserve">*) v případě, že osoba HS působila pro zhotovitele RS 1 nebo  RS 2 na základě smlouvy </t>
  </si>
  <si>
    <t>**) v případě, že osoba HS působila pro zhotovitele RS 1 nebo RS2 jako jeho zaměstnanec, pak musí zaměstnavatel doložit i smlouvu s investorem RS1 nebo RS2, ze které bude patrný výkon osoby HS ve funkci hlavního stavbyvedoucího na RS1 nebo stavbyvedoucího na RS2</t>
  </si>
  <si>
    <t>Datum dokončení RS1</t>
  </si>
  <si>
    <t>Splnění výše stavebních nákladů RS1 k nabídce dokládáno</t>
  </si>
  <si>
    <t>Splnění výše stavebních nákladů RS2 k nabídce dokládáno</t>
  </si>
  <si>
    <t xml:space="preserve">1) smlouvou ZHS s objednatelem této služby *) </t>
  </si>
  <si>
    <t>20.3.2.2.</t>
  </si>
  <si>
    <t>20.3.2.1.</t>
  </si>
  <si>
    <t xml:space="preserve">Výše stavebních nákladů pro RS 1 Kč bez DPH </t>
  </si>
  <si>
    <t xml:space="preserve">Prokázání dokončení k nabídce dokládáno </t>
  </si>
  <si>
    <t>2) Dokladem o předání a převzetí RS2</t>
  </si>
  <si>
    <t>2) Dokladem o předání a převzetí RS1</t>
  </si>
  <si>
    <t>Prokázání, že pohledové železobetony byly součástí RS2 - k nabídce dokládáno</t>
  </si>
  <si>
    <t xml:space="preserve">Prokázání dokončení RS1 k nabídce dokládáno </t>
  </si>
  <si>
    <t xml:space="preserve">Výše stavebních nákladů pro RS2 Kč bez DPH </t>
  </si>
  <si>
    <t>a) zaměstnanec dodavatele (HPP, DPČ,DPP)</t>
  </si>
  <si>
    <t>Zástupce hlavního stavbyvedoucího (ZHS)</t>
  </si>
  <si>
    <t xml:space="preserve">Výše stavebních nákladů pro RS1 Kč bez DPH </t>
  </si>
  <si>
    <t>Funkce HS na RS2</t>
  </si>
  <si>
    <t>Funkce ZHS na RS1</t>
  </si>
  <si>
    <t xml:space="preserve">Splnění funkce HS na RS2 k nabídce dokládáno </t>
  </si>
  <si>
    <t xml:space="preserve">Splnění funkce HS na RS1 k nabídce dokládáno </t>
  </si>
  <si>
    <t xml:space="preserve">Osoba ZHS bude svou funkci na zakázce vykonávat jako </t>
  </si>
  <si>
    <t xml:space="preserve">*) v případě, že osoba ZHS působila pro zhotovitele RS 1 na základě smlouvy </t>
  </si>
  <si>
    <t>**) v případě, že osoba ZHS působila pro zhotovitele RS 1 jako jeho zaměstnanec, pak musí zaměstnavatel doložit i smlouvu s investorem RS1, ze které bude patrný výkon osoby HS ve funkci stavbyvedoucího na RS1</t>
  </si>
  <si>
    <t>***) Pokud osoba na pozici ZHS nebude zaměstnancem dodavatele, musí postupovat a předložit doklady v souladu s § 83 ZZVZ v náležitostech podle odst. 16.2. zadávací dokumentace</t>
  </si>
  <si>
    <t>***) Pokud osoba na pozici HS nebude zaměstnancem dodavatele, musí postupovat a předložit doklady v souladu s § 83 ZZVZ v náležitostech podle odst. 16.2. zadávací dokumentace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</si>
  <si>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nadzemní </t>
    </r>
    <r>
      <rPr>
        <b/>
        <sz val="8"/>
        <color rgb="FF0033CC"/>
        <rFont val="Calibri"/>
        <family val="2"/>
        <charset val="238"/>
        <scheme val="minor"/>
      </rPr>
      <t>vícepodlažní budovy</t>
    </r>
    <r>
      <rPr>
        <sz val="8"/>
        <color rgb="FF0033CC"/>
        <rFont val="Calibri"/>
        <family val="2"/>
        <charset val="238"/>
        <scheme val="minor"/>
      </rPr>
      <t xml:space="preserve"> ukončené v období posledních 15 let (tj. od roku 2009 do současnosti), kdy stavební náklady na její realizaci byly vyšší než 100 mil. Kč bez DPH </t>
    </r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</si>
  <si>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nadzemní </t>
    </r>
    <r>
      <rPr>
        <b/>
        <sz val="8"/>
        <color rgb="FF0033CC"/>
        <rFont val="Calibri"/>
        <family val="2"/>
        <charset val="238"/>
        <scheme val="minor"/>
      </rPr>
      <t>vícepodlažní budovy</t>
    </r>
    <r>
      <rPr>
        <sz val="8"/>
        <color rgb="FF0033CC"/>
        <rFont val="Calibri"/>
        <family val="2"/>
        <charset val="238"/>
        <scheme val="minor"/>
      </rPr>
      <t xml:space="preserve"> ukončené v období posledních 15 let (tj. od roku 2009 do současnosti), kdy stavební náklady na její realizaci byly vyšší než 20 mil. Kč bez DPH a součástí stavebních prací byly </t>
    </r>
    <r>
      <rPr>
        <b/>
        <u/>
        <sz val="8"/>
        <color rgb="FF0033CC"/>
        <rFont val="Calibri"/>
        <family val="2"/>
        <charset val="238"/>
        <scheme val="minor"/>
      </rPr>
      <t>pohledové železobetony</t>
    </r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</si>
  <si>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nadzemní vícepodlažní budovy </t>
    </r>
    <r>
      <rPr>
        <b/>
        <u/>
        <sz val="8"/>
        <color rgb="FF0033CC"/>
        <rFont val="Calibri"/>
        <family val="2"/>
        <charset val="238"/>
        <scheme val="minor"/>
      </rPr>
      <t>založené na pilotech</t>
    </r>
    <r>
      <rPr>
        <sz val="8"/>
        <color rgb="FF0033CC"/>
        <rFont val="Calibri"/>
        <family val="2"/>
        <charset val="238"/>
        <scheme val="minor"/>
      </rPr>
      <t xml:space="preserve"> ukončené v období posledních 10 let (tj. od roku 2014 do současnosti), kdy stavební náklady na její realizaci byly vyšší než 50 mil. Kč bez DPH </t>
    </r>
  </si>
  <si>
    <t>20.3.3.2.</t>
  </si>
  <si>
    <t>20.3.3.1.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</si>
  <si>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více než 50 mil. Kč bez DPH </t>
    </r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</si>
  <si>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působení ve funkci </t>
    </r>
    <r>
      <rPr>
        <b/>
        <u/>
        <sz val="8"/>
        <color rgb="FF0033CC"/>
        <rFont val="Calibri"/>
        <family val="2"/>
        <charset val="238"/>
        <scheme val="minor"/>
      </rPr>
      <t>stavbyvedoucího, technického nebo autorského dozoru</t>
    </r>
    <r>
      <rPr>
        <sz val="8"/>
        <color rgb="FF0033CC"/>
        <rFont val="Calibri"/>
        <family val="2"/>
        <charset val="238"/>
        <scheme val="minor"/>
      </rPr>
      <t xml:space="preserve"> </t>
    </r>
  </si>
  <si>
    <t>Funkce SG na RS1</t>
  </si>
  <si>
    <t>Specialista pro geotechniku (SG)</t>
  </si>
  <si>
    <t xml:space="preserve">jako stavbyvedoucí </t>
  </si>
  <si>
    <t xml:space="preserve">jako autorský dozor </t>
  </si>
  <si>
    <t>jako technický dozor (TDS)</t>
  </si>
  <si>
    <t xml:space="preserve">Splnění funkce ZHS na RS1 k nabídce dokládáno </t>
  </si>
  <si>
    <t xml:space="preserve">1) smlouvou SG s objednatelem této služby *) </t>
  </si>
  <si>
    <t xml:space="preserve">Splnění funkce SG na RS1 k nabídce dokládáno </t>
  </si>
  <si>
    <t xml:space="preserve">Osoba SG bude svou funkci na zakázce vykonávat jako </t>
  </si>
  <si>
    <t xml:space="preserve">*) v případě, že osoba SG působila pro zhotovitele RS 1 na základě smlouvy </t>
  </si>
  <si>
    <t>20.3.4.1.</t>
  </si>
  <si>
    <t>IS00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</si>
  <si>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nadzemní vícepodlažní budovy </t>
    </r>
    <r>
      <rPr>
        <b/>
        <u/>
        <sz val="8"/>
        <color rgb="FF0033CC"/>
        <rFont val="Calibri"/>
        <family val="2"/>
        <charset val="238"/>
        <scheme val="minor"/>
      </rPr>
      <t>založené na pilotech a s nosnou konstrukcí z monolitického železobetonu</t>
    </r>
    <r>
      <rPr>
        <sz val="8"/>
        <color rgb="FF0033CC"/>
        <rFont val="Calibri"/>
        <family val="2"/>
        <charset val="238"/>
        <scheme val="minor"/>
      </rPr>
      <t xml:space="preserve"> ukončené v období posledních 10 let (tj. od roku 2014 do současnosti), kdy stavební náklady na její realizaci byly vyšší než 50 mil. Kč bez DPH </t>
    </r>
  </si>
  <si>
    <t>20.3.4.2.</t>
  </si>
  <si>
    <t xml:space="preserve">1) Kopií stavebního povolení </t>
  </si>
  <si>
    <t xml:space="preserve">2) Kopií  technické zprávy </t>
  </si>
  <si>
    <t xml:space="preserve">Splnění funkce SST na RS1 k nabídce dokládáno </t>
  </si>
  <si>
    <t xml:space="preserve">1) smlouvou SST s objednatelem této služby *) </t>
  </si>
  <si>
    <t xml:space="preserve">Prokázání RS1 založené na pilotech s nosnou konstrukcí z monolitického železobetonu k nabídce dokládáno </t>
  </si>
  <si>
    <t xml:space="preserve">Prokázání RS1 založené na pilotech k nabídce dokládáno </t>
  </si>
  <si>
    <t xml:space="preserve">Osoba SST bude svou funkci na zakázce vykonávat jako </t>
  </si>
  <si>
    <t xml:space="preserve">*) v případě, že osoba SST působila pro zhotovitele RS 1 na základě smlouvy </t>
  </si>
  <si>
    <t>***) Pokud osoba na pozici SST nebude zaměstnancem dodavatele, musí postupovat a předložit doklady v souladu s § 83 ZZVZ v náležitostech podle odst. 16.2. zadávací dokumentace</t>
  </si>
  <si>
    <t>Funkce SST na RS1</t>
  </si>
  <si>
    <t>***) Pokud osoba na pozici SG nebude zaměstnancem dodavatele, musí postupovat a předložit doklady v souladu s § 83 ZZVZ v náležitostech podle odst. 16.2. zadávací dokumentace</t>
  </si>
  <si>
    <t>20.3.5.1.</t>
  </si>
  <si>
    <t>20.3.5.2.</t>
  </si>
  <si>
    <t>Specialista pro VZT a vytápění (SVZT)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</si>
  <si>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>- výstavba nebo rekonstrukce min. dvou (2) objektů s ukončením stavebních prací v období posledních 10 let (tj. od roku 2014 do současnosti), jejíž předmětem byla TZB v rozsahu minimálně 10 mil. Kč bez DPH u každé z nich.</t>
    </r>
  </si>
  <si>
    <t>Referenční stavba 1 (RS1 a RS2)</t>
  </si>
  <si>
    <t>1) Čestným prohlášením investora RS1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</si>
  <si>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více než 10 mil. Kč bez DPH </t>
    </r>
  </si>
  <si>
    <t xml:space="preserve">Výše nákladů na TZB pro RS1 Kč bez DPH </t>
  </si>
  <si>
    <t>Funkce SVZT na RS1</t>
  </si>
  <si>
    <t xml:space="preserve">Splnění funkce SVZT na RS1 k nabídce dokládáno </t>
  </si>
  <si>
    <t xml:space="preserve">1) smlouvou SVZT s objednatelem této služby *) </t>
  </si>
  <si>
    <t xml:space="preserve">Prokázání dokončení RS2 k nabídce dokládáno </t>
  </si>
  <si>
    <t>1) Rozhodnutím o kolaudaci RS2</t>
  </si>
  <si>
    <t xml:space="preserve">Výše nákladů na TZB pro RS2 Kč bez DPH </t>
  </si>
  <si>
    <t>1) Čestným prohlášením investora RS2</t>
  </si>
  <si>
    <t xml:space="preserve">Splnění funkce SVZT na RS2 k nabídce dokládáno </t>
  </si>
  <si>
    <t xml:space="preserve">*) v případě, že osoba SVZT působila pro zhotovitele RS1 nebo RS2 na základě smlouvy </t>
  </si>
  <si>
    <t>**) v případě, že osoba SG působila pro zhotovitele RS 1 nebo organizaci zajišťující inženýrské služby jako jeho/její zaměstnanec, pak musí zaměstnavatel doložit i smlouvu s investorem RS1, ze které bude patrný výkon osoby GS ve funkci stavbyvedoucího, technického nebo autorského dozoru na RS1</t>
  </si>
  <si>
    <t xml:space="preserve">Osoba SVZT bude svou funkci na zakázce vykonávat jako </t>
  </si>
  <si>
    <t>**) v případě, že osoba SVZT působila pro zhotovitele RS1 nebo RS2 nebo organizaci zajišťující inženýrské služby na RS1 nebo RS2 jako jeho/její zaměstnanec , pak musí zaměstnavatel doložit i smlouvu s investorem RS1 nebo RS2, ze které bude patrný výkon osoby SVZT ve funkci stavbyvedoucího, technického nebo autorského dozoru na RS1</t>
  </si>
  <si>
    <t>**) v případě, že osoba SST působila pro zhotovitele RS 1 nebo organizaci zajišťující inženýrské služby na RS1 jako jeho/její zaměstnanec, pak musí zaměstnavatel doložit i smlouvu s investorem RS1, ze které bude patrný výkon osoby SST ve funkci stavbyvedoucího, technického nebo autorského dozoru na RS1</t>
  </si>
  <si>
    <t>20.3.6.1.</t>
  </si>
  <si>
    <t>20.3.6.2.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</si>
  <si>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>- výstavba nebo rekonstrukce min. dvou (2) objektů s ukončením stavebních prací v období posledních 10 let (tj. od roku 2014 do současnosti), jejíž předmětem byly el-instalační/el-montážní práce v rozsahu minimálně 10 mil. Kč bez DPH u každé z nich.</t>
    </r>
  </si>
  <si>
    <t xml:space="preserve">Splnění funkce SS+S na RS1 k nabídce dokládáno </t>
  </si>
  <si>
    <t xml:space="preserve">1) smlouvou SS+S s objednatelem této služby *) </t>
  </si>
  <si>
    <t xml:space="preserve">Výše nákladů na  ELEKTRO dodávky a práce pro RS1 Kč bez DPH </t>
  </si>
  <si>
    <t>Splnění výše nákladů na TZB pro RS1 k nabídce dokládáno</t>
  </si>
  <si>
    <t>Splnění výše nákladů na TZB pro RS2 k nabídce dokládáno</t>
  </si>
  <si>
    <t>***) Pokud osoba na pozici SVZT nebude zaměstnancem dodavatele, musí postupovat a předložit doklady v souladu s § 83 ZZVZ v náležitostech podle odst. 16.2. zadávací dokumentace</t>
  </si>
  <si>
    <t xml:space="preserve">Splnění funkce SS+S na RS2 k nabídce dokládáno </t>
  </si>
  <si>
    <t>Splnění výše ELEKTRO nákladů RS1 k nabídce dokládáno</t>
  </si>
  <si>
    <t>Splnění výše ELEKTRO nákladů RS2 k nabídce dokládáno</t>
  </si>
  <si>
    <t xml:space="preserve">Osoba SS+S bude svou funkci na zakázce vykonávat jako </t>
  </si>
  <si>
    <t xml:space="preserve">*) v případě, že osoba SS+S působila pro zhotovitele RS1 nebo RS2 na základě smlouvy </t>
  </si>
  <si>
    <t>**) v případě, že osoba SS+S působila pro zhotovitele RS1 nebo RS2 nebo organizaci zajišťující inženýrské služby na RS1 nebo RS2 jako jeho/její zaměstnanec , pak musí zaměstnavatel doložit i smlouvu s investorem RS1 nebo RS2, ze které bude patrný výkon osoby SS+S ve funkci stavbyvedoucího, technického nebo autorského dozoru na RS1</t>
  </si>
  <si>
    <t>***) Pokud osoba na pozici SS+S nebude zaměstnancem dodavatele, musí postupovat a předložit doklady v souladu s § 83 ZZVZ v náležitostech podle odst. 16.2. zadávací dokumentace</t>
  </si>
  <si>
    <t>Funkce SS+S na RS1</t>
  </si>
  <si>
    <t xml:space="preserve">Osoba BT bude svou funkci na zakázce vykonávat jako </t>
  </si>
  <si>
    <t>***) Pokud osoba na pozici BT nebude zaměstnancem dodavatele, musí postupovat a předložit doklady v souladu s § 83 ZZVZ v náležitostech podle odst. 16.2. zadávací dokumentace</t>
  </si>
  <si>
    <t>20.3.7.1.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</si>
  <si>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působení ve funkci </t>
    </r>
    <r>
      <rPr>
        <b/>
        <u/>
        <sz val="8"/>
        <color rgb="FF0033CC"/>
        <rFont val="Calibri"/>
        <family val="2"/>
        <charset val="238"/>
        <scheme val="minor"/>
      </rPr>
      <t xml:space="preserve"> stavbyvedoucího</t>
    </r>
    <r>
      <rPr>
        <sz val="8"/>
        <color rgb="FF0033CC"/>
        <rFont val="Calibri"/>
        <family val="2"/>
        <charset val="238"/>
        <scheme val="minor"/>
      </rPr>
      <t xml:space="preserve"> </t>
    </r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</si>
  <si>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 xml:space="preserve">autorizovaný inženýr nebo technik pro obor pozemní stavby </t>
    </r>
  </si>
  <si>
    <t>IP00/TP00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</si>
  <si>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nebo technik pro obor geotechnika</t>
    </r>
  </si>
  <si>
    <t>IG00/TG00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</si>
  <si>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pro obor statika a dynamika staveb</t>
    </r>
  </si>
  <si>
    <t>IE01/TE01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</si>
  <si>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nebo technik pro obor Technika prostředí staveb - technická zařízení/vytápění a VZT</t>
    </r>
  </si>
  <si>
    <t>IE02/TE03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</si>
  <si>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nebo technik pro obor Technika prostředí staveb - elektrotechnická zařízení</t>
    </r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</si>
  <si>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Osvědčení o úspěšně vykonané zkoušce z odborné způsobilosti nebo periodické zkoušce z odborné způsobilosti</t>
    </r>
  </si>
  <si>
    <t>Datum vydání osvědčení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</si>
  <si>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nebo rekonstrukce nadzemní vícepodlažní budovy ukončené v období posledních 10 let (tj. od roku 2014 do současnosti), kdy stavební náklady na její realizaci byly vyšší než 80 mil. Kč bez DPH </t>
    </r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</si>
  <si>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více než 80 mil. Kč bez DPH </t>
    </r>
  </si>
  <si>
    <t>jako specialista (technik)</t>
  </si>
  <si>
    <t>3) Osvědčením v obdobě § 79 odst. 2 písm. a) ZZVZ</t>
  </si>
  <si>
    <t>4) Čestným prohlášením</t>
  </si>
  <si>
    <t xml:space="preserve">2) Jiným čestným prohlášením </t>
  </si>
  <si>
    <t xml:space="preserve">3) Jiným čestným prohlášením </t>
  </si>
  <si>
    <t>3) profesním životopisem v obdobě čestného prohlášení</t>
  </si>
  <si>
    <t xml:space="preserve">2) Čestným prohlášením </t>
  </si>
  <si>
    <t>1) Kopií smlouvy mezi zhotovitelem a objednatalem (investorem) RS2</t>
  </si>
  <si>
    <t>3) Jiným čestným prohlášením</t>
  </si>
  <si>
    <t xml:space="preserve">1) Kopií stavebního povolení  </t>
  </si>
  <si>
    <t xml:space="preserve">2) Kopií technické zprávy </t>
  </si>
  <si>
    <t>4) Jiným čestným prohlášením</t>
  </si>
  <si>
    <t xml:space="preserve">4) Jiným čestným prohlášení </t>
  </si>
  <si>
    <t>3) Čestným prohlášením investora RS1</t>
  </si>
  <si>
    <t>2) Jiným čestným porhlášením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</si>
</sst>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33CC"/>
      <name val="Calibri"/>
      <family val="2"/>
      <charset val="238"/>
      <scheme val="minor"/>
    </font>
    <font>
      <b/>
      <u/>
      <sz val="8"/>
      <color rgb="FF0033CC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8" fillId="3" borderId="60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3" xfId="0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38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8" fillId="3" borderId="15" xfId="0" applyFont="1" applyFill="1" applyBorder="1" applyAlignment="1">
      <alignment vertical="center" wrapText="1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14" fontId="0" fillId="2" borderId="34" xfId="0" applyNumberForma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vertical="center"/>
      <protection locked="0"/>
    </xf>
    <xf numFmtId="14" fontId="0" fillId="2" borderId="45" xfId="0" applyNumberFormat="1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14" fontId="0" fillId="2" borderId="15" xfId="0" applyNumberFormat="1" applyFill="1" applyBorder="1" applyAlignment="1" applyProtection="1">
      <alignment vertical="center"/>
      <protection locked="0"/>
    </xf>
    <xf numFmtId="0" fontId="0" fillId="0" borderId="42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2" borderId="66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12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2" xfId="0" applyFill="1" applyBorder="1" applyAlignment="1" applyProtection="1">
      <alignment vertical="center" shrinkToFit="1"/>
      <protection locked="0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4" fillId="0" borderId="58" xfId="0" applyFont="1" applyBorder="1" applyAlignment="1">
      <alignment vertical="center" wrapText="1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2" borderId="30" xfId="0" applyFont="1" applyFill="1" applyBorder="1" applyAlignment="1" applyProtection="1">
      <alignment vertical="center" wrapText="1"/>
      <protection locked="0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20" xfId="0" applyFont="1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63" xfId="0" applyFill="1" applyBorder="1" applyAlignment="1" applyProtection="1">
      <alignment vertical="center" shrinkToFit="1"/>
      <protection locked="0"/>
    </xf>
    <xf numFmtId="0" fontId="0" fillId="0" borderId="58" xfId="0" applyBorder="1" applyAlignment="1">
      <alignment vertical="center"/>
    </xf>
    <xf numFmtId="0" fontId="0" fillId="0" borderId="33" xfId="0" applyBorder="1" applyAlignment="1">
      <alignment vertical="center" shrinkToFit="1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" fillId="2" borderId="31" xfId="0" applyFont="1" applyFill="1" applyBorder="1" applyAlignment="1" applyProtection="1">
      <alignment vertical="center" wrapText="1"/>
      <protection locked="0"/>
    </xf>
    <xf numFmtId="0" fontId="0" fillId="2" borderId="21" xfId="0" applyFill="1" applyBorder="1" applyAlignment="1" applyProtection="1">
      <alignment vertical="center" shrinkToFit="1"/>
      <protection locked="0"/>
    </xf>
    <xf numFmtId="0" fontId="0" fillId="2" borderId="22" xfId="0" applyFill="1" applyBorder="1" applyAlignment="1" applyProtection="1">
      <alignment vertical="center" shrinkToFit="1"/>
      <protection locked="0"/>
    </xf>
    <xf numFmtId="0" fontId="0" fillId="2" borderId="23" xfId="0" applyFill="1" applyBorder="1" applyAlignment="1" applyProtection="1">
      <alignment vertical="center" shrinkToFit="1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 wrapText="1"/>
    </xf>
    <xf numFmtId="0" fontId="0" fillId="0" borderId="5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164" fontId="10" fillId="2" borderId="43" xfId="0" applyNumberFormat="1" applyFont="1" applyFill="1" applyBorder="1" applyAlignment="1" applyProtection="1">
      <alignment vertical="center" shrinkToFit="1"/>
      <protection locked="0"/>
    </xf>
    <xf numFmtId="164" fontId="10" fillId="2" borderId="45" xfId="0" applyNumberFormat="1" applyFont="1" applyFill="1" applyBorder="1" applyAlignment="1" applyProtection="1">
      <alignment vertical="center" shrinkToFit="1"/>
      <protection locked="0"/>
    </xf>
    <xf numFmtId="0" fontId="0" fillId="0" borderId="38" xfId="0" applyBorder="1" applyAlignment="1">
      <alignment vertical="center" wrapText="1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62" xfId="0" applyBorder="1" applyAlignment="1">
      <alignment vertical="center" wrapText="1"/>
    </xf>
    <xf numFmtId="0" fontId="0" fillId="0" borderId="6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9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0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4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43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47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37" xfId="0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2" fillId="0" borderId="59" xfId="0" applyFont="1" applyBorder="1" applyAlignment="1">
      <alignment vertical="center" wrapText="1"/>
    </xf>
    <xf numFmtId="0" fontId="12" fillId="0" borderId="57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0" fillId="0" borderId="8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7" xfId="0" applyBorder="1" applyAlignment="1">
      <alignment vertical="center"/>
    </xf>
    <xf numFmtId="0" fontId="13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164" fontId="10" fillId="2" borderId="33" xfId="0" applyNumberFormat="1" applyFont="1" applyFill="1" applyBorder="1" applyAlignment="1" applyProtection="1">
      <alignment vertical="center" shrinkToFit="1"/>
      <protection locked="0"/>
    </xf>
    <xf numFmtId="164" fontId="10" fillId="2" borderId="34" xfId="0" applyNumberFormat="1" applyFont="1" applyFill="1" applyBorder="1" applyAlignment="1" applyProtection="1">
      <alignment vertical="center" shrinkToFit="1"/>
      <protection locked="0"/>
    </xf>
    <xf numFmtId="0" fontId="0" fillId="0" borderId="40" xfId="0" applyBorder="1" applyAlignment="1">
      <alignment horizontal="center" vertical="center"/>
    </xf>
    <xf numFmtId="0" fontId="12" fillId="0" borderId="61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0" fillId="2" borderId="25" xfId="0" applyFill="1" applyBorder="1" applyAlignment="1" applyProtection="1">
      <alignment vertical="center" shrinkToFit="1"/>
      <protection locked="0"/>
    </xf>
    <xf numFmtId="0" fontId="13" fillId="0" borderId="21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10" fillId="2" borderId="36" xfId="0" applyNumberFormat="1" applyFont="1" applyFill="1" applyBorder="1" applyAlignment="1" applyProtection="1">
      <alignment vertical="center" shrinkToFit="1"/>
      <protection locked="0"/>
    </xf>
    <xf numFmtId="0" fontId="12" fillId="0" borderId="37" xfId="0" applyFont="1" applyBorder="1" applyAlignment="1">
      <alignment vertical="center" wrapText="1"/>
    </xf>
    <xf numFmtId="0" fontId="0" fillId="0" borderId="51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4" fillId="0" borderId="68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8"/>
  <sheetViews>
    <sheetView tabSelected="1" workbookViewId="0">
      <selection activeCell="D5" sqref="D5:G5"/>
    </sheetView>
  </sheetViews>
  <sheetFormatPr defaultColWidth="9.109375" defaultRowHeight="14.4" x14ac:dyDescent="0.3"/>
  <cols>
    <col min="1" max="1" width="10.44140625" style="2" customWidth="1"/>
    <col min="2" max="2" width="31.109375" style="1" customWidth="1"/>
    <col min="3" max="3" width="13.109375" style="1" customWidth="1"/>
    <col min="4" max="4" width="10.6640625" style="1" customWidth="1"/>
    <col min="5" max="6" width="9.109375" style="1"/>
    <col min="7" max="7" width="10.109375" style="1" bestFit="1" customWidth="1"/>
    <col min="8" max="10" width="9.109375" style="1"/>
    <col min="11" max="11" width="0" style="1" hidden="1" customWidth="1"/>
    <col min="12" max="16384" width="9.109375" style="1"/>
  </cols>
  <sheetData>
    <row r="1" spans="1:11" ht="15.6" x14ac:dyDescent="0.3">
      <c r="A1" s="86" t="s">
        <v>27</v>
      </c>
      <c r="B1" s="86"/>
      <c r="C1" s="86"/>
      <c r="D1" s="86"/>
      <c r="E1" s="86"/>
      <c r="F1" s="86"/>
      <c r="G1" s="86"/>
    </row>
    <row r="2" spans="1:11" ht="23.25" customHeight="1" thickBot="1" x14ac:dyDescent="0.35">
      <c r="A2" s="97" t="s">
        <v>0</v>
      </c>
      <c r="B2" s="97"/>
      <c r="C2" s="97"/>
      <c r="D2" s="97"/>
      <c r="E2" s="97"/>
      <c r="F2" s="97"/>
      <c r="G2" s="97"/>
      <c r="K2" s="1" t="s">
        <v>31</v>
      </c>
    </row>
    <row r="3" spans="1:11" x14ac:dyDescent="0.3">
      <c r="A3" s="91" t="s">
        <v>5</v>
      </c>
      <c r="B3" s="95" t="s">
        <v>25</v>
      </c>
      <c r="C3" s="96"/>
      <c r="D3" s="98" t="s">
        <v>26</v>
      </c>
      <c r="E3" s="99"/>
      <c r="F3" s="99"/>
      <c r="G3" s="100"/>
      <c r="K3" s="1" t="s">
        <v>32</v>
      </c>
    </row>
    <row r="4" spans="1:11" ht="15" thickBot="1" x14ac:dyDescent="0.35">
      <c r="A4" s="92"/>
      <c r="B4" s="93"/>
      <c r="C4" s="94"/>
      <c r="D4" s="101"/>
      <c r="E4" s="102"/>
      <c r="F4" s="102"/>
      <c r="G4" s="103"/>
    </row>
    <row r="5" spans="1:11" ht="20.100000000000001" customHeight="1" x14ac:dyDescent="0.3">
      <c r="A5" s="13" t="s">
        <v>6</v>
      </c>
      <c r="B5" s="107" t="s">
        <v>17</v>
      </c>
      <c r="C5" s="108"/>
      <c r="D5" s="104"/>
      <c r="E5" s="105"/>
      <c r="F5" s="105"/>
      <c r="G5" s="106"/>
    </row>
    <row r="6" spans="1:11" ht="20.100000000000001" customHeight="1" x14ac:dyDescent="0.3">
      <c r="A6" s="11" t="s">
        <v>7</v>
      </c>
      <c r="B6" s="109" t="s">
        <v>18</v>
      </c>
      <c r="C6" s="110"/>
      <c r="D6" s="80"/>
      <c r="E6" s="81"/>
      <c r="F6" s="81"/>
      <c r="G6" s="82"/>
    </row>
    <row r="7" spans="1:11" ht="20.100000000000001" customHeight="1" x14ac:dyDescent="0.3">
      <c r="A7" s="11" t="s">
        <v>8</v>
      </c>
      <c r="B7" s="109" t="s">
        <v>19</v>
      </c>
      <c r="C7" s="110"/>
      <c r="D7" s="80"/>
      <c r="E7" s="81"/>
      <c r="F7" s="81"/>
      <c r="G7" s="82"/>
    </row>
    <row r="8" spans="1:11" ht="20.100000000000001" customHeight="1" x14ac:dyDescent="0.3">
      <c r="A8" s="11" t="s">
        <v>9</v>
      </c>
      <c r="B8" s="109" t="s">
        <v>20</v>
      </c>
      <c r="C8" s="110"/>
      <c r="D8" s="80"/>
      <c r="E8" s="81"/>
      <c r="F8" s="81"/>
      <c r="G8" s="82"/>
    </row>
    <row r="9" spans="1:11" ht="20.100000000000001" customHeight="1" x14ac:dyDescent="0.3">
      <c r="A9" s="11" t="s">
        <v>10</v>
      </c>
      <c r="B9" s="109" t="s">
        <v>21</v>
      </c>
      <c r="C9" s="110"/>
      <c r="D9" s="80"/>
      <c r="E9" s="81"/>
      <c r="F9" s="81"/>
      <c r="G9" s="82"/>
    </row>
    <row r="10" spans="1:11" ht="20.100000000000001" customHeight="1" x14ac:dyDescent="0.3">
      <c r="A10" s="11" t="s">
        <v>11</v>
      </c>
      <c r="B10" s="109" t="s">
        <v>22</v>
      </c>
      <c r="C10" s="110"/>
      <c r="D10" s="80"/>
      <c r="E10" s="81"/>
      <c r="F10" s="81"/>
      <c r="G10" s="82"/>
    </row>
    <row r="11" spans="1:11" ht="20.100000000000001" customHeight="1" thickBot="1" x14ac:dyDescent="0.35">
      <c r="A11" s="12" t="s">
        <v>12</v>
      </c>
      <c r="B11" s="93" t="s">
        <v>23</v>
      </c>
      <c r="C11" s="94"/>
      <c r="D11" s="83"/>
      <c r="E11" s="84"/>
      <c r="F11" s="84"/>
      <c r="G11" s="85"/>
    </row>
    <row r="12" spans="1:11" ht="15" thickBot="1" x14ac:dyDescent="0.35"/>
    <row r="13" spans="1:11" ht="15" thickBot="1" x14ac:dyDescent="0.35">
      <c r="A13" s="117" t="s">
        <v>1</v>
      </c>
      <c r="B13" s="118"/>
      <c r="C13" s="113" t="s">
        <v>162</v>
      </c>
      <c r="D13" s="114"/>
      <c r="E13" s="89" t="s">
        <v>2</v>
      </c>
      <c r="F13" s="87" t="s">
        <v>4</v>
      </c>
      <c r="G13" s="88"/>
    </row>
    <row r="14" spans="1:11" ht="24" customHeight="1" thickBot="1" x14ac:dyDescent="0.35">
      <c r="A14" s="119"/>
      <c r="B14" s="120"/>
      <c r="C14" s="115"/>
      <c r="D14" s="116"/>
      <c r="E14" s="90"/>
      <c r="F14" s="29" t="s">
        <v>3</v>
      </c>
      <c r="G14" s="30" t="s">
        <v>28</v>
      </c>
    </row>
    <row r="15" spans="1:11" ht="30" customHeight="1" thickBot="1" x14ac:dyDescent="0.35">
      <c r="A15" s="23" t="s">
        <v>13</v>
      </c>
      <c r="B15" s="24" t="s">
        <v>14</v>
      </c>
      <c r="C15" s="143">
        <f>D5</f>
        <v>0</v>
      </c>
      <c r="D15" s="144"/>
      <c r="E15" s="64" t="s">
        <v>163</v>
      </c>
      <c r="F15" s="47"/>
      <c r="G15" s="48"/>
    </row>
    <row r="16" spans="1:11" ht="5.0999999999999996" customHeight="1" thickBot="1" x14ac:dyDescent="0.35">
      <c r="A16" s="152"/>
      <c r="B16" s="152"/>
      <c r="C16" s="152"/>
      <c r="D16" s="152"/>
      <c r="E16" s="152"/>
      <c r="F16" s="152"/>
      <c r="G16" s="152"/>
    </row>
    <row r="17" spans="1:8" ht="36" customHeight="1" thickBot="1" x14ac:dyDescent="0.35">
      <c r="A17" s="23" t="s">
        <v>34</v>
      </c>
      <c r="B17" s="25" t="s">
        <v>40</v>
      </c>
      <c r="C17" s="145" t="s">
        <v>88</v>
      </c>
      <c r="D17" s="122"/>
      <c r="E17" s="122"/>
      <c r="F17" s="122"/>
      <c r="G17" s="123"/>
      <c r="H17" s="3"/>
    </row>
    <row r="18" spans="1:8" ht="30" customHeight="1" x14ac:dyDescent="0.3">
      <c r="A18" s="192"/>
      <c r="B18" s="20" t="s">
        <v>41</v>
      </c>
      <c r="C18" s="146"/>
      <c r="D18" s="147"/>
      <c r="E18" s="147"/>
      <c r="F18" s="147"/>
      <c r="G18" s="148"/>
    </row>
    <row r="19" spans="1:8" ht="30" customHeight="1" x14ac:dyDescent="0.3">
      <c r="A19" s="193"/>
      <c r="B19" s="21" t="s">
        <v>42</v>
      </c>
      <c r="C19" s="200"/>
      <c r="D19" s="160"/>
      <c r="E19" s="160"/>
      <c r="F19" s="160"/>
      <c r="G19" s="161"/>
    </row>
    <row r="20" spans="1:8" ht="30" customHeight="1" x14ac:dyDescent="0.3">
      <c r="A20" s="193"/>
      <c r="B20" s="21" t="s">
        <v>43</v>
      </c>
      <c r="C20" s="80"/>
      <c r="D20" s="81"/>
      <c r="E20" s="81"/>
      <c r="F20" s="81"/>
      <c r="G20" s="82"/>
    </row>
    <row r="21" spans="1:8" ht="19.5" customHeight="1" thickBot="1" x14ac:dyDescent="0.35">
      <c r="A21" s="193"/>
      <c r="B21" s="44" t="s">
        <v>44</v>
      </c>
      <c r="C21" s="134"/>
      <c r="D21" s="135"/>
      <c r="E21" s="135"/>
      <c r="F21" s="135"/>
      <c r="G21" s="136"/>
    </row>
    <row r="22" spans="1:8" ht="15" thickBot="1" x14ac:dyDescent="0.35">
      <c r="A22" s="193"/>
      <c r="B22" s="137" t="s">
        <v>45</v>
      </c>
      <c r="C22" s="87" t="s">
        <v>30</v>
      </c>
      <c r="D22" s="139"/>
      <c r="E22" s="139"/>
      <c r="F22" s="139" t="s">
        <v>29</v>
      </c>
      <c r="G22" s="88"/>
    </row>
    <row r="23" spans="1:8" ht="20.100000000000001" customHeight="1" thickBot="1" x14ac:dyDescent="0.35">
      <c r="A23" s="193"/>
      <c r="B23" s="138"/>
      <c r="C23" s="140"/>
      <c r="D23" s="141"/>
      <c r="E23" s="141"/>
      <c r="F23" s="141"/>
      <c r="G23" s="142"/>
    </row>
    <row r="24" spans="1:8" ht="5.0999999999999996" customHeight="1" thickBot="1" x14ac:dyDescent="0.35">
      <c r="A24" s="193"/>
      <c r="B24" s="111"/>
      <c r="C24" s="111"/>
      <c r="D24" s="111"/>
      <c r="E24" s="111"/>
      <c r="F24" s="111"/>
      <c r="G24" s="111"/>
    </row>
    <row r="25" spans="1:8" ht="20.100000000000001" customHeight="1" thickBot="1" x14ac:dyDescent="0.35">
      <c r="A25" s="193"/>
      <c r="B25" s="164" t="s">
        <v>63</v>
      </c>
      <c r="C25" s="125"/>
      <c r="D25" s="125"/>
      <c r="E25" s="175"/>
      <c r="F25" s="180"/>
      <c r="G25" s="181"/>
    </row>
    <row r="26" spans="1:8" ht="15" thickBot="1" x14ac:dyDescent="0.35">
      <c r="A26" s="193"/>
      <c r="B26" s="124" t="s">
        <v>74</v>
      </c>
      <c r="C26" s="125"/>
      <c r="D26" s="125"/>
      <c r="E26" s="125"/>
      <c r="F26" s="175"/>
      <c r="G26" s="23" t="s">
        <v>15</v>
      </c>
    </row>
    <row r="27" spans="1:8" ht="20.100000000000001" customHeight="1" x14ac:dyDescent="0.3">
      <c r="A27" s="193"/>
      <c r="B27" s="182" t="s">
        <v>46</v>
      </c>
      <c r="C27" s="150"/>
      <c r="D27" s="150"/>
      <c r="E27" s="150"/>
      <c r="F27" s="183"/>
      <c r="G27" s="49"/>
    </row>
    <row r="28" spans="1:8" ht="20.100000000000001" customHeight="1" x14ac:dyDescent="0.3">
      <c r="A28" s="193"/>
      <c r="B28" s="70" t="s">
        <v>72</v>
      </c>
      <c r="C28" s="71"/>
      <c r="D28" s="71"/>
      <c r="E28" s="71"/>
      <c r="F28" s="71"/>
      <c r="G28" s="53"/>
    </row>
    <row r="29" spans="1:8" ht="20.100000000000001" customHeight="1" x14ac:dyDescent="0.3">
      <c r="A29" s="193"/>
      <c r="B29" s="70" t="s">
        <v>176</v>
      </c>
      <c r="C29" s="71"/>
      <c r="D29" s="71"/>
      <c r="E29" s="71"/>
      <c r="F29" s="71"/>
      <c r="G29" s="53"/>
    </row>
    <row r="30" spans="1:8" ht="20.100000000000001" customHeight="1" thickBot="1" x14ac:dyDescent="0.35">
      <c r="A30" s="193"/>
      <c r="B30" s="131" t="s">
        <v>177</v>
      </c>
      <c r="C30" s="132"/>
      <c r="D30" s="132"/>
      <c r="E30" s="132"/>
      <c r="F30" s="133"/>
      <c r="G30" s="50"/>
    </row>
    <row r="31" spans="1:8" ht="5.0999999999999996" customHeight="1" thickBot="1" x14ac:dyDescent="0.35">
      <c r="A31" s="193"/>
      <c r="B31" s="196"/>
      <c r="C31" s="196"/>
      <c r="D31" s="196"/>
      <c r="E31" s="196"/>
      <c r="F31" s="196"/>
      <c r="G31" s="197"/>
    </row>
    <row r="32" spans="1:8" ht="15" customHeight="1" thickBot="1" x14ac:dyDescent="0.35">
      <c r="A32" s="193"/>
      <c r="B32" s="215" t="s">
        <v>69</v>
      </c>
      <c r="C32" s="121" t="s">
        <v>24</v>
      </c>
      <c r="D32" s="122"/>
      <c r="E32" s="122"/>
      <c r="F32" s="122"/>
      <c r="G32" s="123"/>
      <c r="H32" s="3"/>
    </row>
    <row r="33" spans="1:8" ht="15" customHeight="1" thickBot="1" x14ac:dyDescent="0.35">
      <c r="A33" s="193"/>
      <c r="B33" s="209"/>
      <c r="C33" s="127"/>
      <c r="D33" s="127"/>
      <c r="E33" s="127"/>
      <c r="F33" s="184"/>
      <c r="G33" s="185"/>
      <c r="H33" s="3"/>
    </row>
    <row r="34" spans="1:8" ht="15" thickBot="1" x14ac:dyDescent="0.35">
      <c r="A34" s="193"/>
      <c r="B34" s="124" t="s">
        <v>64</v>
      </c>
      <c r="C34" s="125"/>
      <c r="D34" s="125"/>
      <c r="E34" s="125"/>
      <c r="F34" s="126"/>
      <c r="G34" s="23" t="s">
        <v>15</v>
      </c>
    </row>
    <row r="35" spans="1:8" ht="14.4" customHeight="1" x14ac:dyDescent="0.3">
      <c r="A35" s="193"/>
      <c r="B35" s="128" t="s">
        <v>47</v>
      </c>
      <c r="C35" s="129"/>
      <c r="D35" s="129"/>
      <c r="E35" s="129"/>
      <c r="F35" s="130"/>
      <c r="G35" s="49"/>
    </row>
    <row r="36" spans="1:8" ht="14.4" customHeight="1" x14ac:dyDescent="0.3">
      <c r="A36" s="193"/>
      <c r="B36" s="74" t="s">
        <v>48</v>
      </c>
      <c r="C36" s="75"/>
      <c r="D36" s="75"/>
      <c r="E36" s="75"/>
      <c r="F36" s="76"/>
      <c r="G36" s="67"/>
    </row>
    <row r="37" spans="1:8" ht="14.4" customHeight="1" thickBot="1" x14ac:dyDescent="0.35">
      <c r="A37" s="193"/>
      <c r="B37" s="131" t="s">
        <v>179</v>
      </c>
      <c r="C37" s="132"/>
      <c r="D37" s="132"/>
      <c r="E37" s="132"/>
      <c r="F37" s="133"/>
      <c r="G37" s="50"/>
    </row>
    <row r="38" spans="1:8" ht="5.0999999999999996" customHeight="1" thickBot="1" x14ac:dyDescent="0.35">
      <c r="A38" s="193"/>
      <c r="C38" s="7"/>
      <c r="D38" s="7"/>
      <c r="E38" s="2"/>
      <c r="G38" s="8"/>
    </row>
    <row r="39" spans="1:8" ht="15" customHeight="1" thickBot="1" x14ac:dyDescent="0.35">
      <c r="A39" s="193"/>
      <c r="B39" s="22" t="s">
        <v>49</v>
      </c>
      <c r="C39" s="121" t="s">
        <v>33</v>
      </c>
      <c r="D39" s="122"/>
      <c r="E39" s="122"/>
      <c r="F39" s="122"/>
      <c r="G39" s="123"/>
    </row>
    <row r="40" spans="1:8" ht="15" thickBot="1" x14ac:dyDescent="0.35">
      <c r="A40" s="193"/>
      <c r="B40" s="124" t="s">
        <v>82</v>
      </c>
      <c r="C40" s="125"/>
      <c r="D40" s="125"/>
      <c r="E40" s="125"/>
      <c r="F40" s="126"/>
      <c r="G40" s="23" t="s">
        <v>15</v>
      </c>
    </row>
    <row r="41" spans="1:8" ht="14.4" customHeight="1" x14ac:dyDescent="0.3">
      <c r="A41" s="193"/>
      <c r="B41" s="182" t="s">
        <v>16</v>
      </c>
      <c r="C41" s="150"/>
      <c r="D41" s="150"/>
      <c r="E41" s="150"/>
      <c r="F41" s="183"/>
      <c r="G41" s="49"/>
    </row>
    <row r="42" spans="1:8" ht="14.4" customHeight="1" x14ac:dyDescent="0.3">
      <c r="A42" s="194"/>
      <c r="B42" s="70" t="s">
        <v>50</v>
      </c>
      <c r="C42" s="71"/>
      <c r="D42" s="71"/>
      <c r="E42" s="71"/>
      <c r="F42" s="72"/>
      <c r="G42" s="67"/>
    </row>
    <row r="43" spans="1:8" ht="14.4" customHeight="1" thickBot="1" x14ac:dyDescent="0.35">
      <c r="A43" s="195"/>
      <c r="B43" s="177" t="s">
        <v>180</v>
      </c>
      <c r="C43" s="178"/>
      <c r="D43" s="178"/>
      <c r="E43" s="178"/>
      <c r="F43" s="186"/>
      <c r="G43" s="50"/>
    </row>
    <row r="44" spans="1:8" ht="15" thickBot="1" x14ac:dyDescent="0.35"/>
    <row r="45" spans="1:8" ht="49.5" customHeight="1" thickBot="1" x14ac:dyDescent="0.35">
      <c r="A45" s="23" t="s">
        <v>35</v>
      </c>
      <c r="B45" s="26" t="s">
        <v>51</v>
      </c>
      <c r="C45" s="121" t="s">
        <v>89</v>
      </c>
      <c r="D45" s="122"/>
      <c r="E45" s="122"/>
      <c r="F45" s="122"/>
      <c r="G45" s="123"/>
      <c r="H45" s="3"/>
    </row>
    <row r="46" spans="1:8" ht="30" customHeight="1" x14ac:dyDescent="0.3">
      <c r="A46" s="152"/>
      <c r="B46" s="27" t="s">
        <v>52</v>
      </c>
      <c r="C46" s="156"/>
      <c r="D46" s="157"/>
      <c r="E46" s="157"/>
      <c r="F46" s="157"/>
      <c r="G46" s="158"/>
    </row>
    <row r="47" spans="1:8" ht="30" customHeight="1" x14ac:dyDescent="0.3">
      <c r="A47" s="152"/>
      <c r="B47" s="28" t="s">
        <v>53</v>
      </c>
      <c r="C47" s="159"/>
      <c r="D47" s="160"/>
      <c r="E47" s="160"/>
      <c r="F47" s="160"/>
      <c r="G47" s="161"/>
    </row>
    <row r="48" spans="1:8" ht="30" customHeight="1" x14ac:dyDescent="0.3">
      <c r="A48" s="152"/>
      <c r="B48" s="28" t="s">
        <v>54</v>
      </c>
      <c r="C48" s="162"/>
      <c r="D48" s="81"/>
      <c r="E48" s="81"/>
      <c r="F48" s="81"/>
      <c r="G48" s="82"/>
    </row>
    <row r="49" spans="1:8" ht="19.5" customHeight="1" thickBot="1" x14ac:dyDescent="0.35">
      <c r="A49" s="152"/>
      <c r="B49" s="46" t="s">
        <v>55</v>
      </c>
      <c r="C49" s="163"/>
      <c r="D49" s="135"/>
      <c r="E49" s="135"/>
      <c r="F49" s="135"/>
      <c r="G49" s="136"/>
    </row>
    <row r="50" spans="1:8" ht="15" thickBot="1" x14ac:dyDescent="0.35">
      <c r="A50" s="152"/>
      <c r="B50" s="137" t="s">
        <v>56</v>
      </c>
      <c r="C50" s="87" t="s">
        <v>30</v>
      </c>
      <c r="D50" s="139"/>
      <c r="E50" s="139"/>
      <c r="F50" s="139" t="s">
        <v>29</v>
      </c>
      <c r="G50" s="88"/>
    </row>
    <row r="51" spans="1:8" ht="20.100000000000001" customHeight="1" thickBot="1" x14ac:dyDescent="0.35">
      <c r="A51" s="152"/>
      <c r="B51" s="138"/>
      <c r="C51" s="153"/>
      <c r="D51" s="154"/>
      <c r="E51" s="154"/>
      <c r="F51" s="154"/>
      <c r="G51" s="155"/>
    </row>
    <row r="52" spans="1:8" ht="5.0999999999999996" customHeight="1" thickBot="1" x14ac:dyDescent="0.35">
      <c r="A52" s="201"/>
      <c r="B52" s="151"/>
      <c r="C52" s="111"/>
      <c r="D52" s="111"/>
      <c r="E52" s="111"/>
      <c r="F52" s="111"/>
      <c r="G52" s="111"/>
    </row>
    <row r="53" spans="1:8" ht="20.100000000000001" customHeight="1" thickBot="1" x14ac:dyDescent="0.35">
      <c r="A53" s="152"/>
      <c r="B53" s="203" t="s">
        <v>57</v>
      </c>
      <c r="C53" s="204"/>
      <c r="D53" s="204"/>
      <c r="E53" s="205"/>
      <c r="F53" s="153"/>
      <c r="G53" s="155"/>
    </row>
    <row r="54" spans="1:8" ht="15" thickBot="1" x14ac:dyDescent="0.35">
      <c r="A54" s="152"/>
      <c r="B54" s="95" t="s">
        <v>70</v>
      </c>
      <c r="C54" s="149"/>
      <c r="D54" s="149"/>
      <c r="E54" s="149"/>
      <c r="F54" s="96"/>
      <c r="G54" s="23" t="s">
        <v>15</v>
      </c>
    </row>
    <row r="55" spans="1:8" ht="20.100000000000001" customHeight="1" x14ac:dyDescent="0.3">
      <c r="A55" s="152"/>
      <c r="B55" s="107" t="s">
        <v>46</v>
      </c>
      <c r="C55" s="150"/>
      <c r="D55" s="150"/>
      <c r="E55" s="150"/>
      <c r="F55" s="108"/>
      <c r="G55" s="49"/>
    </row>
    <row r="56" spans="1:8" ht="20.100000000000001" customHeight="1" x14ac:dyDescent="0.3">
      <c r="A56" s="152"/>
      <c r="B56" s="70" t="s">
        <v>72</v>
      </c>
      <c r="C56" s="71"/>
      <c r="D56" s="71"/>
      <c r="E56" s="71"/>
      <c r="F56" s="72"/>
      <c r="G56" s="53"/>
    </row>
    <row r="57" spans="1:8" ht="20.100000000000001" customHeight="1" x14ac:dyDescent="0.3">
      <c r="A57" s="152"/>
      <c r="B57" s="70" t="s">
        <v>176</v>
      </c>
      <c r="C57" s="71"/>
      <c r="D57" s="71"/>
      <c r="E57" s="71"/>
      <c r="F57" s="72"/>
      <c r="G57" s="53"/>
    </row>
    <row r="58" spans="1:8" ht="20.100000000000001" customHeight="1" thickBot="1" x14ac:dyDescent="0.35">
      <c r="A58" s="152"/>
      <c r="B58" s="93" t="s">
        <v>177</v>
      </c>
      <c r="C58" s="132"/>
      <c r="D58" s="132"/>
      <c r="E58" s="132"/>
      <c r="F58" s="94"/>
      <c r="G58" s="50"/>
    </row>
    <row r="59" spans="1:8" ht="5.0999999999999996" customHeight="1" thickBot="1" x14ac:dyDescent="0.35">
      <c r="A59" s="201"/>
      <c r="B59" s="151"/>
      <c r="C59" s="111"/>
      <c r="D59" s="111"/>
      <c r="E59" s="111"/>
      <c r="F59" s="111"/>
      <c r="G59" s="111"/>
    </row>
    <row r="60" spans="1:8" ht="20.100000000000001" customHeight="1" thickBot="1" x14ac:dyDescent="0.35">
      <c r="A60" s="152"/>
      <c r="B60" s="213" t="s">
        <v>73</v>
      </c>
      <c r="C60" s="214"/>
      <c r="D60" s="214"/>
      <c r="E60" s="214"/>
      <c r="F60" s="214"/>
      <c r="G60" s="23" t="s">
        <v>15</v>
      </c>
    </row>
    <row r="61" spans="1:8" ht="20.100000000000001" customHeight="1" x14ac:dyDescent="0.3">
      <c r="A61" s="152"/>
      <c r="B61" s="210" t="s">
        <v>58</v>
      </c>
      <c r="C61" s="211"/>
      <c r="D61" s="211"/>
      <c r="E61" s="211"/>
      <c r="F61" s="212"/>
      <c r="G61" s="49"/>
    </row>
    <row r="62" spans="1:8" ht="20.100000000000001" customHeight="1" thickBot="1" x14ac:dyDescent="0.35">
      <c r="A62" s="152"/>
      <c r="B62" s="77" t="s">
        <v>181</v>
      </c>
      <c r="C62" s="78"/>
      <c r="D62" s="78"/>
      <c r="E62" s="78"/>
      <c r="F62" s="78"/>
      <c r="G62" s="50"/>
    </row>
    <row r="63" spans="1:8" ht="5.0999999999999996" customHeight="1" thickBot="1" x14ac:dyDescent="0.35">
      <c r="A63" s="201"/>
      <c r="B63" s="151"/>
      <c r="C63" s="111"/>
      <c r="D63" s="111"/>
      <c r="E63" s="111"/>
      <c r="F63" s="111"/>
      <c r="G63" s="111"/>
    </row>
    <row r="64" spans="1:8" ht="15" customHeight="1" thickBot="1" x14ac:dyDescent="0.35">
      <c r="A64" s="152"/>
      <c r="B64" s="198" t="s">
        <v>75</v>
      </c>
      <c r="C64" s="121" t="s">
        <v>37</v>
      </c>
      <c r="D64" s="122"/>
      <c r="E64" s="122"/>
      <c r="F64" s="122"/>
      <c r="G64" s="123"/>
      <c r="H64" s="3"/>
    </row>
    <row r="65" spans="1:8" ht="15" customHeight="1" thickBot="1" x14ac:dyDescent="0.35">
      <c r="A65" s="152"/>
      <c r="B65" s="199"/>
      <c r="C65" s="127"/>
      <c r="D65" s="127"/>
      <c r="E65" s="127"/>
      <c r="F65" s="184"/>
      <c r="G65" s="185"/>
      <c r="H65" s="3"/>
    </row>
    <row r="66" spans="1:8" ht="15" thickBot="1" x14ac:dyDescent="0.35">
      <c r="A66" s="152"/>
      <c r="B66" s="203" t="s">
        <v>65</v>
      </c>
      <c r="C66" s="204"/>
      <c r="D66" s="204"/>
      <c r="E66" s="204"/>
      <c r="F66" s="204"/>
      <c r="G66" s="23" t="s">
        <v>15</v>
      </c>
    </row>
    <row r="67" spans="1:8" ht="20.100000000000001" customHeight="1" x14ac:dyDescent="0.3">
      <c r="A67" s="152"/>
      <c r="B67" s="206" t="s">
        <v>182</v>
      </c>
      <c r="C67" s="174"/>
      <c r="D67" s="174"/>
      <c r="E67" s="174"/>
      <c r="F67" s="174"/>
      <c r="G67" s="49"/>
    </row>
    <row r="68" spans="1:8" ht="20.100000000000001" customHeight="1" x14ac:dyDescent="0.3">
      <c r="A68" s="152"/>
      <c r="B68" s="74" t="s">
        <v>59</v>
      </c>
      <c r="C68" s="75"/>
      <c r="D68" s="75"/>
      <c r="E68" s="75"/>
      <c r="F68" s="76"/>
      <c r="G68" s="67"/>
    </row>
    <row r="69" spans="1:8" ht="20.100000000000001" customHeight="1" thickBot="1" x14ac:dyDescent="0.35">
      <c r="A69" s="152"/>
      <c r="B69" s="77" t="s">
        <v>179</v>
      </c>
      <c r="C69" s="78"/>
      <c r="D69" s="78"/>
      <c r="E69" s="78"/>
      <c r="F69" s="78"/>
      <c r="G69" s="50"/>
    </row>
    <row r="70" spans="1:8" ht="5.0999999999999996" customHeight="1" thickBot="1" x14ac:dyDescent="0.35">
      <c r="A70" s="201"/>
      <c r="B70" s="151"/>
      <c r="C70" s="111"/>
      <c r="D70" s="111"/>
      <c r="E70" s="111"/>
      <c r="F70" s="111"/>
      <c r="G70" s="111"/>
    </row>
    <row r="71" spans="1:8" ht="15" customHeight="1" thickBot="1" x14ac:dyDescent="0.35">
      <c r="A71" s="152"/>
      <c r="B71" s="35" t="s">
        <v>79</v>
      </c>
      <c r="C71" s="145" t="s">
        <v>36</v>
      </c>
      <c r="D71" s="122"/>
      <c r="E71" s="122"/>
      <c r="F71" s="122"/>
      <c r="G71" s="123"/>
    </row>
    <row r="72" spans="1:8" ht="15" thickBot="1" x14ac:dyDescent="0.35">
      <c r="A72" s="152"/>
      <c r="B72" s="203" t="s">
        <v>81</v>
      </c>
      <c r="C72" s="204"/>
      <c r="D72" s="204"/>
      <c r="E72" s="204"/>
      <c r="F72" s="204"/>
      <c r="G72" s="23" t="s">
        <v>15</v>
      </c>
    </row>
    <row r="73" spans="1:8" ht="20.100000000000001" customHeight="1" x14ac:dyDescent="0.3">
      <c r="A73" s="152"/>
      <c r="B73" s="207" t="s">
        <v>16</v>
      </c>
      <c r="C73" s="208"/>
      <c r="D73" s="208"/>
      <c r="E73" s="208"/>
      <c r="F73" s="208"/>
      <c r="G73" s="49"/>
    </row>
    <row r="74" spans="1:8" ht="20.100000000000001" customHeight="1" x14ac:dyDescent="0.3">
      <c r="A74" s="152"/>
      <c r="B74" s="70" t="s">
        <v>60</v>
      </c>
      <c r="C74" s="71"/>
      <c r="D74" s="71"/>
      <c r="E74" s="71"/>
      <c r="F74" s="72"/>
      <c r="G74" s="67"/>
    </row>
    <row r="75" spans="1:8" ht="14.4" customHeight="1" thickBot="1" x14ac:dyDescent="0.35">
      <c r="A75" s="152"/>
      <c r="B75" s="199" t="s">
        <v>180</v>
      </c>
      <c r="C75" s="209"/>
      <c r="D75" s="209"/>
      <c r="E75" s="209"/>
      <c r="F75" s="209"/>
      <c r="G75" s="50"/>
    </row>
    <row r="76" spans="1:8" ht="5.0999999999999996" customHeight="1" thickBot="1" x14ac:dyDescent="0.35">
      <c r="A76" s="202"/>
      <c r="B76" s="152"/>
      <c r="C76" s="152"/>
      <c r="D76" s="152"/>
      <c r="E76" s="152"/>
      <c r="F76" s="152"/>
      <c r="G76" s="152"/>
    </row>
    <row r="77" spans="1:8" ht="15" thickBot="1" x14ac:dyDescent="0.35">
      <c r="A77" s="124" t="s">
        <v>38</v>
      </c>
      <c r="B77" s="125"/>
      <c r="C77" s="125"/>
      <c r="D77" s="125"/>
      <c r="E77" s="125"/>
      <c r="F77" s="126"/>
      <c r="G77" s="23" t="s">
        <v>15</v>
      </c>
    </row>
    <row r="78" spans="1:8" x14ac:dyDescent="0.3">
      <c r="A78" s="107" t="s">
        <v>76</v>
      </c>
      <c r="B78" s="150"/>
      <c r="C78" s="150"/>
      <c r="D78" s="150"/>
      <c r="E78" s="150"/>
      <c r="F78" s="108"/>
      <c r="G78" s="49"/>
    </row>
    <row r="79" spans="1:8" ht="15" thickBot="1" x14ac:dyDescent="0.35">
      <c r="A79" s="93" t="s">
        <v>39</v>
      </c>
      <c r="B79" s="132"/>
      <c r="C79" s="132"/>
      <c r="D79" s="132"/>
      <c r="E79" s="132"/>
      <c r="F79" s="94"/>
      <c r="G79" s="50"/>
    </row>
    <row r="81" spans="1:7" x14ac:dyDescent="0.3">
      <c r="A81" s="111" t="s">
        <v>61</v>
      </c>
      <c r="B81" s="111"/>
      <c r="C81" s="111"/>
      <c r="D81" s="111"/>
      <c r="E81" s="111"/>
      <c r="F81" s="111"/>
      <c r="G81" s="111"/>
    </row>
    <row r="82" spans="1:7" ht="45" customHeight="1" x14ac:dyDescent="0.3">
      <c r="A82" s="112" t="s">
        <v>62</v>
      </c>
      <c r="B82" s="112"/>
      <c r="C82" s="112"/>
      <c r="D82" s="112"/>
      <c r="E82" s="112"/>
      <c r="F82" s="112"/>
      <c r="G82" s="112"/>
    </row>
    <row r="83" spans="1:7" ht="45" customHeight="1" x14ac:dyDescent="0.3">
      <c r="A83" s="112" t="s">
        <v>87</v>
      </c>
      <c r="B83" s="112"/>
      <c r="C83" s="112"/>
      <c r="D83" s="112"/>
      <c r="E83" s="112"/>
      <c r="F83" s="112"/>
      <c r="G83" s="112"/>
    </row>
    <row r="85" spans="1:7" ht="15" thickBot="1" x14ac:dyDescent="0.35"/>
    <row r="86" spans="1:7" ht="15" thickBot="1" x14ac:dyDescent="0.35">
      <c r="A86" s="117" t="s">
        <v>1</v>
      </c>
      <c r="B86" s="187"/>
      <c r="C86" s="113" t="s">
        <v>162</v>
      </c>
      <c r="D86" s="114"/>
      <c r="E86" s="189" t="s">
        <v>2</v>
      </c>
      <c r="F86" s="191" t="s">
        <v>4</v>
      </c>
      <c r="G86" s="88"/>
    </row>
    <row r="87" spans="1:7" ht="30" customHeight="1" thickBot="1" x14ac:dyDescent="0.35">
      <c r="A87" s="119"/>
      <c r="B87" s="188"/>
      <c r="C87" s="115"/>
      <c r="D87" s="116"/>
      <c r="E87" s="190"/>
      <c r="F87" s="33" t="s">
        <v>3</v>
      </c>
      <c r="G87" s="32" t="s">
        <v>28</v>
      </c>
    </row>
    <row r="88" spans="1:7" ht="31.8" thickBot="1" x14ac:dyDescent="0.35">
      <c r="A88" s="23" t="s">
        <v>68</v>
      </c>
      <c r="B88" s="37" t="s">
        <v>77</v>
      </c>
      <c r="C88" s="165">
        <f>D6</f>
        <v>0</v>
      </c>
      <c r="D88" s="144"/>
      <c r="E88" s="65" t="s">
        <v>163</v>
      </c>
      <c r="F88" s="51"/>
      <c r="G88" s="48"/>
    </row>
    <row r="89" spans="1:7" ht="5.0999999999999996" customHeight="1" thickBot="1" x14ac:dyDescent="0.35">
      <c r="C89" s="7"/>
      <c r="D89" s="7"/>
      <c r="E89" s="2"/>
      <c r="G89" s="8"/>
    </row>
    <row r="90" spans="1:7" ht="45" customHeight="1" thickBot="1" x14ac:dyDescent="0.35">
      <c r="A90" s="23" t="s">
        <v>67</v>
      </c>
      <c r="B90" s="25" t="s">
        <v>40</v>
      </c>
      <c r="C90" s="121" t="s">
        <v>173</v>
      </c>
      <c r="D90" s="122"/>
      <c r="E90" s="122"/>
      <c r="F90" s="122"/>
      <c r="G90" s="123"/>
    </row>
    <row r="91" spans="1:7" ht="30" customHeight="1" x14ac:dyDescent="0.3">
      <c r="A91" s="166"/>
      <c r="B91" s="5" t="s">
        <v>41</v>
      </c>
      <c r="C91" s="169"/>
      <c r="D91" s="147"/>
      <c r="E91" s="147"/>
      <c r="F91" s="147"/>
      <c r="G91" s="148"/>
    </row>
    <row r="92" spans="1:7" ht="30" customHeight="1" x14ac:dyDescent="0.3">
      <c r="A92" s="167"/>
      <c r="B92" s="9" t="s">
        <v>42</v>
      </c>
      <c r="C92" s="159"/>
      <c r="D92" s="160"/>
      <c r="E92" s="160"/>
      <c r="F92" s="160"/>
      <c r="G92" s="161"/>
    </row>
    <row r="93" spans="1:7" ht="30" customHeight="1" x14ac:dyDescent="0.3">
      <c r="A93" s="167"/>
      <c r="B93" s="9" t="s">
        <v>43</v>
      </c>
      <c r="C93" s="162"/>
      <c r="D93" s="81"/>
      <c r="E93" s="81"/>
      <c r="F93" s="81"/>
      <c r="G93" s="82"/>
    </row>
    <row r="94" spans="1:7" ht="20.100000000000001" customHeight="1" thickBot="1" x14ac:dyDescent="0.35">
      <c r="A94" s="167"/>
      <c r="B94" s="6" t="s">
        <v>44</v>
      </c>
      <c r="C94" s="170"/>
      <c r="D94" s="171"/>
      <c r="E94" s="171"/>
      <c r="F94" s="171"/>
      <c r="G94" s="172"/>
    </row>
    <row r="95" spans="1:7" ht="15" thickBot="1" x14ac:dyDescent="0.35">
      <c r="A95" s="167"/>
      <c r="B95" s="137" t="s">
        <v>45</v>
      </c>
      <c r="C95" s="87" t="s">
        <v>30</v>
      </c>
      <c r="D95" s="139"/>
      <c r="E95" s="139"/>
      <c r="F95" s="139" t="s">
        <v>29</v>
      </c>
      <c r="G95" s="88"/>
    </row>
    <row r="96" spans="1:7" ht="20.100000000000001" customHeight="1" thickBot="1" x14ac:dyDescent="0.35">
      <c r="A96" s="167"/>
      <c r="B96" s="138"/>
      <c r="C96" s="173"/>
      <c r="D96" s="141"/>
      <c r="E96" s="141"/>
      <c r="F96" s="141"/>
      <c r="G96" s="142"/>
    </row>
    <row r="97" spans="1:7" ht="5.0999999999999996" customHeight="1" thickBot="1" x14ac:dyDescent="0.35">
      <c r="A97" s="167"/>
      <c r="B97" s="111"/>
      <c r="C97" s="111"/>
      <c r="D97" s="111"/>
      <c r="E97" s="111"/>
      <c r="F97" s="111"/>
      <c r="G97" s="111"/>
    </row>
    <row r="98" spans="1:7" ht="20.100000000000001" customHeight="1" thickBot="1" x14ac:dyDescent="0.35">
      <c r="A98" s="167"/>
      <c r="B98" s="164" t="s">
        <v>63</v>
      </c>
      <c r="C98" s="125"/>
      <c r="D98" s="125"/>
      <c r="E98" s="126"/>
      <c r="F98" s="153"/>
      <c r="G98" s="155"/>
    </row>
    <row r="99" spans="1:7" ht="15" thickBot="1" x14ac:dyDescent="0.35">
      <c r="A99" s="167"/>
      <c r="B99" s="164" t="s">
        <v>74</v>
      </c>
      <c r="C99" s="125"/>
      <c r="D99" s="125"/>
      <c r="E99" s="125"/>
      <c r="F99" s="126"/>
      <c r="G99" s="23" t="s">
        <v>15</v>
      </c>
    </row>
    <row r="100" spans="1:7" ht="20.100000000000001" customHeight="1" x14ac:dyDescent="0.3">
      <c r="A100" s="167"/>
      <c r="B100" s="107" t="s">
        <v>46</v>
      </c>
      <c r="C100" s="150"/>
      <c r="D100" s="150"/>
      <c r="E100" s="150"/>
      <c r="F100" s="108"/>
      <c r="G100" s="49"/>
    </row>
    <row r="101" spans="1:7" ht="20.100000000000001" customHeight="1" x14ac:dyDescent="0.3">
      <c r="A101" s="167"/>
      <c r="B101" s="70" t="s">
        <v>72</v>
      </c>
      <c r="C101" s="71"/>
      <c r="D101" s="71"/>
      <c r="E101" s="71"/>
      <c r="F101" s="72"/>
      <c r="G101" s="53"/>
    </row>
    <row r="102" spans="1:7" ht="20.100000000000001" customHeight="1" x14ac:dyDescent="0.3">
      <c r="A102" s="167"/>
      <c r="B102" s="70" t="s">
        <v>176</v>
      </c>
      <c r="C102" s="71"/>
      <c r="D102" s="71"/>
      <c r="E102" s="71"/>
      <c r="F102" s="72"/>
      <c r="G102" s="53"/>
    </row>
    <row r="103" spans="1:7" ht="20.100000000000001" customHeight="1" thickBot="1" x14ac:dyDescent="0.35">
      <c r="A103" s="167"/>
      <c r="B103" s="93" t="s">
        <v>177</v>
      </c>
      <c r="C103" s="132"/>
      <c r="D103" s="132"/>
      <c r="E103" s="132"/>
      <c r="F103" s="94"/>
      <c r="G103" s="50"/>
    </row>
    <row r="104" spans="1:7" ht="5.0999999999999996" customHeight="1" thickBot="1" x14ac:dyDescent="0.35">
      <c r="A104" s="167"/>
      <c r="B104" s="111"/>
      <c r="C104" s="111"/>
      <c r="D104" s="111"/>
      <c r="E104" s="111"/>
      <c r="F104" s="111"/>
      <c r="G104" s="111"/>
    </row>
    <row r="105" spans="1:7" ht="15" thickBot="1" x14ac:dyDescent="0.35">
      <c r="A105" s="167"/>
      <c r="B105" s="215" t="s">
        <v>78</v>
      </c>
      <c r="C105" s="121" t="s">
        <v>174</v>
      </c>
      <c r="D105" s="122"/>
      <c r="E105" s="122"/>
      <c r="F105" s="122"/>
      <c r="G105" s="123"/>
    </row>
    <row r="106" spans="1:7" ht="15" thickBot="1" x14ac:dyDescent="0.35">
      <c r="A106" s="167"/>
      <c r="B106" s="209"/>
      <c r="C106" s="127"/>
      <c r="D106" s="127"/>
      <c r="E106" s="127"/>
      <c r="F106" s="184"/>
      <c r="G106" s="185"/>
    </row>
    <row r="107" spans="1:7" ht="15" thickBot="1" x14ac:dyDescent="0.35">
      <c r="A107" s="167"/>
      <c r="B107" s="164" t="s">
        <v>64</v>
      </c>
      <c r="C107" s="125"/>
      <c r="D107" s="125"/>
      <c r="E107" s="125"/>
      <c r="F107" s="175"/>
      <c r="G107" s="23" t="s">
        <v>15</v>
      </c>
    </row>
    <row r="108" spans="1:7" ht="15" customHeight="1" x14ac:dyDescent="0.3">
      <c r="A108" s="167"/>
      <c r="B108" s="174" t="s">
        <v>47</v>
      </c>
      <c r="C108" s="174"/>
      <c r="D108" s="174"/>
      <c r="E108" s="174"/>
      <c r="F108" s="174"/>
      <c r="G108" s="49"/>
    </row>
    <row r="109" spans="1:7" ht="15" customHeight="1" x14ac:dyDescent="0.3">
      <c r="A109" s="167"/>
      <c r="B109" s="74" t="s">
        <v>48</v>
      </c>
      <c r="C109" s="75"/>
      <c r="D109" s="75"/>
      <c r="E109" s="75"/>
      <c r="F109" s="76"/>
      <c r="G109" s="67"/>
    </row>
    <row r="110" spans="1:7" ht="15" thickBot="1" x14ac:dyDescent="0.35">
      <c r="A110" s="167"/>
      <c r="B110" s="131" t="s">
        <v>179</v>
      </c>
      <c r="C110" s="132"/>
      <c r="D110" s="132"/>
      <c r="E110" s="132"/>
      <c r="F110" s="133"/>
      <c r="G110" s="50"/>
    </row>
    <row r="111" spans="1:7" ht="5.0999999999999996" customHeight="1" thickBot="1" x14ac:dyDescent="0.35">
      <c r="A111" s="167"/>
      <c r="B111" s="111"/>
      <c r="C111" s="111"/>
      <c r="D111" s="111"/>
      <c r="E111" s="111"/>
      <c r="F111" s="111"/>
      <c r="G111" s="111"/>
    </row>
    <row r="112" spans="1:7" ht="15" thickBot="1" x14ac:dyDescent="0.35">
      <c r="A112" s="167"/>
      <c r="B112" s="22" t="s">
        <v>80</v>
      </c>
      <c r="C112" s="121" t="s">
        <v>161</v>
      </c>
      <c r="D112" s="122"/>
      <c r="E112" s="122"/>
      <c r="F112" s="122"/>
      <c r="G112" s="123"/>
    </row>
    <row r="113" spans="1:7" ht="15" thickBot="1" x14ac:dyDescent="0.35">
      <c r="A113" s="167"/>
      <c r="B113" s="164" t="s">
        <v>100</v>
      </c>
      <c r="C113" s="125"/>
      <c r="D113" s="125"/>
      <c r="E113" s="125"/>
      <c r="F113" s="175"/>
      <c r="G113" s="23" t="s">
        <v>15</v>
      </c>
    </row>
    <row r="114" spans="1:7" x14ac:dyDescent="0.3">
      <c r="A114" s="167"/>
      <c r="B114" s="176" t="s">
        <v>66</v>
      </c>
      <c r="C114" s="149"/>
      <c r="D114" s="149"/>
      <c r="E114" s="149"/>
      <c r="F114" s="96"/>
      <c r="G114" s="49"/>
    </row>
    <row r="115" spans="1:7" x14ac:dyDescent="0.3">
      <c r="A115" s="167"/>
      <c r="B115" s="70" t="s">
        <v>50</v>
      </c>
      <c r="C115" s="71"/>
      <c r="D115" s="71"/>
      <c r="E115" s="71"/>
      <c r="F115" s="72"/>
      <c r="G115" s="67"/>
    </row>
    <row r="116" spans="1:7" ht="14.4" customHeight="1" thickBot="1" x14ac:dyDescent="0.35">
      <c r="A116" s="168"/>
      <c r="B116" s="177" t="s">
        <v>180</v>
      </c>
      <c r="C116" s="178"/>
      <c r="D116" s="178"/>
      <c r="E116" s="178"/>
      <c r="F116" s="179"/>
      <c r="G116" s="50"/>
    </row>
    <row r="117" spans="1:7" ht="5.0999999999999996" customHeight="1" thickBot="1" x14ac:dyDescent="0.35">
      <c r="B117" s="151"/>
      <c r="C117" s="111"/>
      <c r="D117" s="111"/>
      <c r="E117" s="111"/>
      <c r="F117" s="111"/>
      <c r="G117" s="111"/>
    </row>
    <row r="118" spans="1:7" ht="15" thickBot="1" x14ac:dyDescent="0.35">
      <c r="A118" s="124" t="s">
        <v>83</v>
      </c>
      <c r="B118" s="125"/>
      <c r="C118" s="125"/>
      <c r="D118" s="125"/>
      <c r="E118" s="125"/>
      <c r="F118" s="175"/>
      <c r="G118" s="23" t="s">
        <v>15</v>
      </c>
    </row>
    <row r="119" spans="1:7" x14ac:dyDescent="0.3">
      <c r="A119" s="107" t="s">
        <v>76</v>
      </c>
      <c r="B119" s="150"/>
      <c r="C119" s="150"/>
      <c r="D119" s="150"/>
      <c r="E119" s="150"/>
      <c r="F119" s="183"/>
      <c r="G119" s="49"/>
    </row>
    <row r="120" spans="1:7" ht="15" thickBot="1" x14ac:dyDescent="0.35">
      <c r="A120" s="93" t="s">
        <v>39</v>
      </c>
      <c r="B120" s="132"/>
      <c r="C120" s="132"/>
      <c r="D120" s="132"/>
      <c r="E120" s="132"/>
      <c r="F120" s="133"/>
      <c r="G120" s="52"/>
    </row>
    <row r="122" spans="1:7" x14ac:dyDescent="0.3">
      <c r="A122" s="111" t="s">
        <v>84</v>
      </c>
      <c r="B122" s="111"/>
      <c r="C122" s="111"/>
      <c r="D122" s="111"/>
      <c r="E122" s="111"/>
      <c r="F122" s="111"/>
      <c r="G122" s="111"/>
    </row>
    <row r="123" spans="1:7" ht="45" customHeight="1" x14ac:dyDescent="0.3">
      <c r="A123" s="112" t="s">
        <v>85</v>
      </c>
      <c r="B123" s="112"/>
      <c r="C123" s="112"/>
      <c r="D123" s="112"/>
      <c r="E123" s="112"/>
      <c r="F123" s="112"/>
      <c r="G123" s="112"/>
    </row>
    <row r="124" spans="1:7" ht="52.2" customHeight="1" x14ac:dyDescent="0.3">
      <c r="A124" s="112" t="s">
        <v>86</v>
      </c>
      <c r="B124" s="112"/>
      <c r="C124" s="112"/>
      <c r="D124" s="112"/>
      <c r="E124" s="112"/>
      <c r="F124" s="112"/>
      <c r="G124" s="112"/>
    </row>
    <row r="125" spans="1:7" ht="43.8" customHeight="1" thickBot="1" x14ac:dyDescent="0.35">
      <c r="A125" s="4"/>
      <c r="B125" s="4"/>
      <c r="C125" s="4"/>
      <c r="D125" s="4"/>
      <c r="E125" s="4"/>
      <c r="F125" s="4"/>
      <c r="G125" s="4"/>
    </row>
    <row r="126" spans="1:7" x14ac:dyDescent="0.3">
      <c r="A126" s="117" t="s">
        <v>1</v>
      </c>
      <c r="B126" s="118"/>
      <c r="C126" s="113" t="s">
        <v>164</v>
      </c>
      <c r="D126" s="114"/>
      <c r="E126" s="89" t="s">
        <v>2</v>
      </c>
      <c r="F126" s="216" t="s">
        <v>4</v>
      </c>
      <c r="G126" s="100"/>
    </row>
    <row r="127" spans="1:7" ht="24.6" thickBot="1" x14ac:dyDescent="0.35">
      <c r="A127" s="119"/>
      <c r="B127" s="120"/>
      <c r="C127" s="115"/>
      <c r="D127" s="116"/>
      <c r="E127" s="90"/>
      <c r="F127" s="15" t="s">
        <v>3</v>
      </c>
      <c r="G127" s="14" t="s">
        <v>28</v>
      </c>
    </row>
    <row r="128" spans="1:7" ht="31.8" thickBot="1" x14ac:dyDescent="0.35">
      <c r="A128" s="10" t="s">
        <v>92</v>
      </c>
      <c r="B128" s="38" t="s">
        <v>96</v>
      </c>
      <c r="C128" s="217">
        <f>D7</f>
        <v>0</v>
      </c>
      <c r="D128" s="218"/>
      <c r="E128" s="64" t="s">
        <v>165</v>
      </c>
      <c r="F128" s="47"/>
      <c r="G128" s="48"/>
    </row>
    <row r="129" spans="1:7" ht="5.0999999999999996" customHeight="1" thickBot="1" x14ac:dyDescent="0.35">
      <c r="B129" s="151"/>
      <c r="C129" s="111"/>
      <c r="D129" s="111"/>
      <c r="E129" s="111"/>
      <c r="F129" s="111"/>
      <c r="G129" s="111"/>
    </row>
    <row r="130" spans="1:7" ht="37.799999999999997" customHeight="1" thickBot="1" x14ac:dyDescent="0.35">
      <c r="A130" s="23" t="s">
        <v>91</v>
      </c>
      <c r="B130" s="16" t="s">
        <v>40</v>
      </c>
      <c r="C130" s="121" t="s">
        <v>90</v>
      </c>
      <c r="D130" s="122"/>
      <c r="E130" s="122"/>
      <c r="F130" s="122"/>
      <c r="G130" s="123"/>
    </row>
    <row r="131" spans="1:7" ht="30" customHeight="1" x14ac:dyDescent="0.3">
      <c r="A131" s="166"/>
      <c r="B131" s="17" t="s">
        <v>41</v>
      </c>
      <c r="C131" s="169"/>
      <c r="D131" s="147"/>
      <c r="E131" s="147"/>
      <c r="F131" s="147"/>
      <c r="G131" s="148"/>
    </row>
    <row r="132" spans="1:7" ht="30" customHeight="1" x14ac:dyDescent="0.3">
      <c r="A132" s="167"/>
      <c r="B132" s="18" t="s">
        <v>42</v>
      </c>
      <c r="C132" s="159"/>
      <c r="D132" s="160"/>
      <c r="E132" s="160"/>
      <c r="F132" s="160"/>
      <c r="G132" s="161"/>
    </row>
    <row r="133" spans="1:7" ht="30" customHeight="1" x14ac:dyDescent="0.3">
      <c r="A133" s="167"/>
      <c r="B133" s="18" t="s">
        <v>43</v>
      </c>
      <c r="C133" s="162"/>
      <c r="D133" s="81"/>
      <c r="E133" s="81"/>
      <c r="F133" s="81"/>
      <c r="G133" s="82"/>
    </row>
    <row r="134" spans="1:7" ht="30" customHeight="1" thickBot="1" x14ac:dyDescent="0.35">
      <c r="A134" s="167"/>
      <c r="B134" s="45" t="s">
        <v>44</v>
      </c>
      <c r="C134" s="170"/>
      <c r="D134" s="171"/>
      <c r="E134" s="171"/>
      <c r="F134" s="171"/>
      <c r="G134" s="172"/>
    </row>
    <row r="135" spans="1:7" ht="15" thickBot="1" x14ac:dyDescent="0.35">
      <c r="A135" s="167"/>
      <c r="B135" s="137" t="s">
        <v>45</v>
      </c>
      <c r="C135" s="87" t="s">
        <v>30</v>
      </c>
      <c r="D135" s="139"/>
      <c r="E135" s="139"/>
      <c r="F135" s="139" t="s">
        <v>29</v>
      </c>
      <c r="G135" s="88"/>
    </row>
    <row r="136" spans="1:7" ht="20.100000000000001" customHeight="1" thickBot="1" x14ac:dyDescent="0.35">
      <c r="A136" s="167"/>
      <c r="B136" s="138"/>
      <c r="C136" s="153"/>
      <c r="D136" s="154"/>
      <c r="E136" s="154"/>
      <c r="F136" s="154"/>
      <c r="G136" s="155"/>
    </row>
    <row r="137" spans="1:7" ht="5.0999999999999996" customHeight="1" thickBot="1" x14ac:dyDescent="0.35">
      <c r="A137" s="167"/>
      <c r="B137" s="111"/>
      <c r="C137" s="111"/>
      <c r="D137" s="111"/>
      <c r="E137" s="111"/>
      <c r="F137" s="111"/>
      <c r="G137" s="111"/>
    </row>
    <row r="138" spans="1:7" ht="15" thickBot="1" x14ac:dyDescent="0.35">
      <c r="A138" s="167"/>
      <c r="B138" s="124" t="s">
        <v>63</v>
      </c>
      <c r="C138" s="125"/>
      <c r="D138" s="125"/>
      <c r="E138" s="175"/>
      <c r="F138" s="153"/>
      <c r="G138" s="155"/>
    </row>
    <row r="139" spans="1:7" ht="15" thickBot="1" x14ac:dyDescent="0.35">
      <c r="A139" s="167"/>
      <c r="B139" s="107" t="s">
        <v>74</v>
      </c>
      <c r="C139" s="150"/>
      <c r="D139" s="150"/>
      <c r="E139" s="150"/>
      <c r="F139" s="183"/>
      <c r="G139" s="23" t="s">
        <v>15</v>
      </c>
    </row>
    <row r="140" spans="1:7" x14ac:dyDescent="0.3">
      <c r="A140" s="167"/>
      <c r="B140" s="107" t="s">
        <v>46</v>
      </c>
      <c r="C140" s="150"/>
      <c r="D140" s="150"/>
      <c r="E140" s="150"/>
      <c r="F140" s="108"/>
      <c r="G140" s="49"/>
    </row>
    <row r="141" spans="1:7" x14ac:dyDescent="0.3">
      <c r="A141" s="167"/>
      <c r="B141" s="70" t="s">
        <v>72</v>
      </c>
      <c r="C141" s="71"/>
      <c r="D141" s="71"/>
      <c r="E141" s="71"/>
      <c r="F141" s="72"/>
      <c r="G141" s="53"/>
    </row>
    <row r="142" spans="1:7" x14ac:dyDescent="0.3">
      <c r="A142" s="167"/>
      <c r="B142" s="70" t="s">
        <v>176</v>
      </c>
      <c r="C142" s="71"/>
      <c r="D142" s="71"/>
      <c r="E142" s="71"/>
      <c r="F142" s="72"/>
      <c r="G142" s="53"/>
    </row>
    <row r="143" spans="1:7" ht="15" thickBot="1" x14ac:dyDescent="0.35">
      <c r="A143" s="167"/>
      <c r="B143" s="93" t="s">
        <v>177</v>
      </c>
      <c r="C143" s="132"/>
      <c r="D143" s="132"/>
      <c r="E143" s="132"/>
      <c r="F143" s="94"/>
      <c r="G143" s="50"/>
    </row>
    <row r="144" spans="1:7" ht="5.0999999999999996" customHeight="1" thickBot="1" x14ac:dyDescent="0.35">
      <c r="A144" s="167"/>
      <c r="B144" s="111"/>
      <c r="C144" s="111"/>
      <c r="D144" s="111"/>
      <c r="E144" s="111"/>
      <c r="F144" s="111"/>
      <c r="G144" s="111"/>
    </row>
    <row r="145" spans="1:7" ht="15" thickBot="1" x14ac:dyDescent="0.35">
      <c r="A145" s="167"/>
      <c r="B145" s="124" t="s">
        <v>114</v>
      </c>
      <c r="C145" s="125"/>
      <c r="D145" s="125"/>
      <c r="E145" s="125"/>
      <c r="F145" s="175"/>
      <c r="G145" s="23" t="s">
        <v>15</v>
      </c>
    </row>
    <row r="146" spans="1:7" x14ac:dyDescent="0.3">
      <c r="A146" s="167"/>
      <c r="B146" s="198" t="s">
        <v>109</v>
      </c>
      <c r="C146" s="215"/>
      <c r="D146" s="215"/>
      <c r="E146" s="215"/>
      <c r="F146" s="219"/>
      <c r="G146" s="49"/>
    </row>
    <row r="147" spans="1:7" x14ac:dyDescent="0.3">
      <c r="A147" s="167"/>
      <c r="B147" s="74" t="s">
        <v>110</v>
      </c>
      <c r="C147" s="75"/>
      <c r="D147" s="75"/>
      <c r="E147" s="75"/>
      <c r="F147" s="76"/>
      <c r="G147" s="53"/>
    </row>
    <row r="148" spans="1:7" x14ac:dyDescent="0.3">
      <c r="A148" s="167"/>
      <c r="B148" s="74" t="s">
        <v>188</v>
      </c>
      <c r="C148" s="75"/>
      <c r="D148" s="75"/>
      <c r="E148" s="75"/>
      <c r="F148" s="76"/>
      <c r="G148" s="68"/>
    </row>
    <row r="149" spans="1:7" ht="15" thickBot="1" x14ac:dyDescent="0.35">
      <c r="A149" s="167"/>
      <c r="B149" s="199" t="s">
        <v>186</v>
      </c>
      <c r="C149" s="209"/>
      <c r="D149" s="209"/>
      <c r="E149" s="209"/>
      <c r="F149" s="220"/>
      <c r="G149" s="50"/>
    </row>
    <row r="150" spans="1:7" ht="5.0999999999999996" customHeight="1" thickBot="1" x14ac:dyDescent="0.35">
      <c r="A150" s="167"/>
      <c r="B150" s="111"/>
      <c r="C150" s="111"/>
      <c r="D150" s="111"/>
      <c r="E150" s="111"/>
      <c r="F150" s="111"/>
      <c r="G150" s="111"/>
    </row>
    <row r="151" spans="1:7" ht="15" thickBot="1" x14ac:dyDescent="0.35">
      <c r="A151" s="167"/>
      <c r="B151" s="198" t="s">
        <v>78</v>
      </c>
      <c r="C151" s="121" t="s">
        <v>93</v>
      </c>
      <c r="D151" s="122"/>
      <c r="E151" s="122"/>
      <c r="F151" s="122"/>
      <c r="G151" s="123"/>
    </row>
    <row r="152" spans="1:7" ht="15" thickBot="1" x14ac:dyDescent="0.35">
      <c r="A152" s="167"/>
      <c r="B152" s="199"/>
      <c r="C152" s="127"/>
      <c r="D152" s="127"/>
      <c r="E152" s="127"/>
      <c r="F152" s="184"/>
      <c r="G152" s="185"/>
    </row>
    <row r="153" spans="1:7" ht="15" thickBot="1" x14ac:dyDescent="0.35">
      <c r="A153" s="167"/>
      <c r="B153" s="95" t="s">
        <v>64</v>
      </c>
      <c r="C153" s="149"/>
      <c r="D153" s="149"/>
      <c r="E153" s="149"/>
      <c r="F153" s="96"/>
      <c r="G153" s="23" t="s">
        <v>15</v>
      </c>
    </row>
    <row r="154" spans="1:7" x14ac:dyDescent="0.3">
      <c r="A154" s="167"/>
      <c r="B154" s="74" t="s">
        <v>47</v>
      </c>
      <c r="C154" s="75"/>
      <c r="D154" s="75"/>
      <c r="E154" s="75"/>
      <c r="F154" s="76"/>
      <c r="G154" s="49"/>
    </row>
    <row r="155" spans="1:7" x14ac:dyDescent="0.3">
      <c r="A155" s="167"/>
      <c r="B155" s="74" t="s">
        <v>48</v>
      </c>
      <c r="C155" s="75"/>
      <c r="D155" s="75"/>
      <c r="E155" s="75"/>
      <c r="F155" s="76"/>
      <c r="G155" s="67"/>
    </row>
    <row r="156" spans="1:7" ht="15" thickBot="1" x14ac:dyDescent="0.35">
      <c r="A156" s="167"/>
      <c r="B156" s="93" t="s">
        <v>183</v>
      </c>
      <c r="C156" s="132"/>
      <c r="D156" s="132"/>
      <c r="E156" s="132"/>
      <c r="F156" s="94"/>
      <c r="G156" s="50"/>
    </row>
    <row r="157" spans="1:7" ht="5.0999999999999996" customHeight="1" thickBot="1" x14ac:dyDescent="0.35">
      <c r="A157" s="167"/>
      <c r="B157" s="111"/>
      <c r="C157" s="111"/>
      <c r="D157" s="111"/>
      <c r="E157" s="111"/>
      <c r="F157" s="111"/>
      <c r="G157" s="111"/>
    </row>
    <row r="158" spans="1:7" ht="25.8" customHeight="1" thickBot="1" x14ac:dyDescent="0.35">
      <c r="A158" s="167"/>
      <c r="B158" s="222" t="s">
        <v>95</v>
      </c>
      <c r="C158" s="121" t="s">
        <v>94</v>
      </c>
      <c r="D158" s="122"/>
      <c r="E158" s="122"/>
      <c r="F158" s="122"/>
      <c r="G158" s="123"/>
    </row>
    <row r="159" spans="1:7" ht="15" thickBot="1" x14ac:dyDescent="0.35">
      <c r="A159" s="167"/>
      <c r="B159" s="223"/>
      <c r="C159" s="225"/>
      <c r="D159" s="225"/>
      <c r="E159" s="225"/>
      <c r="F159" s="225"/>
      <c r="G159" s="23" t="s">
        <v>15</v>
      </c>
    </row>
    <row r="160" spans="1:7" x14ac:dyDescent="0.3">
      <c r="A160" s="167"/>
      <c r="B160" s="223"/>
      <c r="C160" s="226" t="s">
        <v>97</v>
      </c>
      <c r="D160" s="227"/>
      <c r="E160" s="227"/>
      <c r="F160" s="228"/>
      <c r="G160" s="54"/>
    </row>
    <row r="161" spans="1:7" x14ac:dyDescent="0.3">
      <c r="A161" s="167"/>
      <c r="B161" s="223"/>
      <c r="C161" s="237" t="s">
        <v>175</v>
      </c>
      <c r="D161" s="238"/>
      <c r="E161" s="238"/>
      <c r="F161" s="239"/>
      <c r="G161" s="54"/>
    </row>
    <row r="162" spans="1:7" x14ac:dyDescent="0.3">
      <c r="A162" s="167"/>
      <c r="B162" s="223"/>
      <c r="C162" s="229" t="s">
        <v>99</v>
      </c>
      <c r="D162" s="230"/>
      <c r="E162" s="230"/>
      <c r="F162" s="231"/>
      <c r="G162" s="55"/>
    </row>
    <row r="163" spans="1:7" ht="15" thickBot="1" x14ac:dyDescent="0.35">
      <c r="A163" s="167"/>
      <c r="B163" s="224"/>
      <c r="C163" s="232" t="s">
        <v>98</v>
      </c>
      <c r="D163" s="233"/>
      <c r="E163" s="233"/>
      <c r="F163" s="234"/>
      <c r="G163" s="56"/>
    </row>
    <row r="164" spans="1:7" ht="15" thickBot="1" x14ac:dyDescent="0.35">
      <c r="A164" s="167"/>
      <c r="B164" s="95" t="s">
        <v>102</v>
      </c>
      <c r="C164" s="149"/>
      <c r="D164" s="149"/>
      <c r="E164" s="149"/>
      <c r="F164" s="221"/>
      <c r="G164" s="23" t="s">
        <v>15</v>
      </c>
    </row>
    <row r="165" spans="1:7" x14ac:dyDescent="0.3">
      <c r="A165" s="167"/>
      <c r="B165" s="109" t="s">
        <v>101</v>
      </c>
      <c r="C165" s="235"/>
      <c r="D165" s="235"/>
      <c r="E165" s="235"/>
      <c r="F165" s="236"/>
      <c r="G165" s="49"/>
    </row>
    <row r="166" spans="1:7" x14ac:dyDescent="0.3">
      <c r="A166" s="167"/>
      <c r="B166" s="70" t="s">
        <v>50</v>
      </c>
      <c r="C166" s="71"/>
      <c r="D166" s="71"/>
      <c r="E166" s="71"/>
      <c r="F166" s="72"/>
      <c r="G166" s="67"/>
    </row>
    <row r="167" spans="1:7" ht="14.4" customHeight="1" thickBot="1" x14ac:dyDescent="0.35">
      <c r="A167" s="168"/>
      <c r="B167" s="177" t="s">
        <v>180</v>
      </c>
      <c r="C167" s="178"/>
      <c r="D167" s="178"/>
      <c r="E167" s="178"/>
      <c r="F167" s="179"/>
      <c r="G167" s="50"/>
    </row>
    <row r="168" spans="1:7" ht="5.0999999999999996" customHeight="1" thickBot="1" x14ac:dyDescent="0.35">
      <c r="B168" s="151"/>
      <c r="C168" s="111"/>
      <c r="D168" s="111"/>
      <c r="E168" s="111"/>
      <c r="F168" s="111"/>
      <c r="G168" s="111"/>
    </row>
    <row r="169" spans="1:7" ht="15" thickBot="1" x14ac:dyDescent="0.35">
      <c r="A169" s="124" t="s">
        <v>103</v>
      </c>
      <c r="B169" s="125"/>
      <c r="C169" s="125"/>
      <c r="D169" s="125"/>
      <c r="E169" s="125"/>
      <c r="F169" s="126"/>
      <c r="G169" s="23" t="s">
        <v>15</v>
      </c>
    </row>
    <row r="170" spans="1:7" x14ac:dyDescent="0.3">
      <c r="A170" s="107" t="s">
        <v>76</v>
      </c>
      <c r="B170" s="150"/>
      <c r="C170" s="150"/>
      <c r="D170" s="150"/>
      <c r="E170" s="150"/>
      <c r="F170" s="108"/>
      <c r="G170" s="57"/>
    </row>
    <row r="171" spans="1:7" ht="15" thickBot="1" x14ac:dyDescent="0.35">
      <c r="A171" s="93" t="s">
        <v>39</v>
      </c>
      <c r="B171" s="132"/>
      <c r="C171" s="132"/>
      <c r="D171" s="132"/>
      <c r="E171" s="132"/>
      <c r="F171" s="94"/>
      <c r="G171" s="58"/>
    </row>
    <row r="172" spans="1:7" ht="27.6" customHeight="1" x14ac:dyDescent="0.3"/>
    <row r="173" spans="1:7" x14ac:dyDescent="0.3">
      <c r="A173" s="111" t="s">
        <v>104</v>
      </c>
      <c r="B173" s="111"/>
      <c r="C173" s="111"/>
      <c r="D173" s="111"/>
      <c r="E173" s="111"/>
      <c r="F173" s="111"/>
      <c r="G173" s="111"/>
    </row>
    <row r="174" spans="1:7" ht="45" customHeight="1" x14ac:dyDescent="0.3">
      <c r="A174" s="112" t="s">
        <v>137</v>
      </c>
      <c r="B174" s="112"/>
      <c r="C174" s="112"/>
      <c r="D174" s="112"/>
      <c r="E174" s="112"/>
      <c r="F174" s="112"/>
      <c r="G174" s="112"/>
    </row>
    <row r="175" spans="1:7" ht="34.799999999999997" customHeight="1" thickBot="1" x14ac:dyDescent="0.35">
      <c r="A175" s="112" t="s">
        <v>119</v>
      </c>
      <c r="B175" s="112"/>
      <c r="C175" s="112"/>
      <c r="D175" s="112"/>
      <c r="E175" s="112"/>
      <c r="F175" s="112"/>
      <c r="G175" s="112"/>
    </row>
    <row r="176" spans="1:7" ht="15" thickBot="1" x14ac:dyDescent="0.35">
      <c r="A176" s="117" t="s">
        <v>1</v>
      </c>
      <c r="B176" s="118"/>
      <c r="C176" s="113" t="s">
        <v>166</v>
      </c>
      <c r="D176" s="114"/>
      <c r="E176" s="189" t="s">
        <v>2</v>
      </c>
      <c r="F176" s="87" t="s">
        <v>4</v>
      </c>
      <c r="G176" s="88"/>
    </row>
    <row r="177" spans="1:7" ht="24.6" thickBot="1" x14ac:dyDescent="0.35">
      <c r="A177" s="119"/>
      <c r="B177" s="120"/>
      <c r="C177" s="115"/>
      <c r="D177" s="116"/>
      <c r="E177" s="190"/>
      <c r="F177" s="29" t="s">
        <v>3</v>
      </c>
      <c r="G177" s="30" t="s">
        <v>28</v>
      </c>
    </row>
    <row r="178" spans="1:7" ht="16.2" thickBot="1" x14ac:dyDescent="0.35">
      <c r="A178" s="23" t="s">
        <v>105</v>
      </c>
      <c r="B178" s="39" t="s">
        <v>20</v>
      </c>
      <c r="C178" s="240">
        <f>D8</f>
        <v>0</v>
      </c>
      <c r="D178" s="241"/>
      <c r="E178" s="34" t="s">
        <v>106</v>
      </c>
      <c r="F178" s="47"/>
      <c r="G178" s="48"/>
    </row>
    <row r="179" spans="1:7" ht="5.0999999999999996" customHeight="1" thickBot="1" x14ac:dyDescent="0.35">
      <c r="B179" s="242"/>
      <c r="C179" s="243"/>
      <c r="D179" s="243"/>
      <c r="E179" s="111"/>
      <c r="F179" s="111"/>
      <c r="G179" s="111"/>
    </row>
    <row r="180" spans="1:7" ht="45" customHeight="1" thickBot="1" x14ac:dyDescent="0.35">
      <c r="A180" s="23" t="s">
        <v>108</v>
      </c>
      <c r="B180" s="26" t="s">
        <v>40</v>
      </c>
      <c r="C180" s="121" t="s">
        <v>107</v>
      </c>
      <c r="D180" s="122"/>
      <c r="E180" s="122"/>
      <c r="F180" s="122"/>
      <c r="G180" s="123"/>
    </row>
    <row r="181" spans="1:7" ht="25.05" customHeight="1" x14ac:dyDescent="0.3">
      <c r="A181" s="166"/>
      <c r="B181" s="41" t="s">
        <v>41</v>
      </c>
      <c r="C181" s="169"/>
      <c r="D181" s="147"/>
      <c r="E181" s="147"/>
      <c r="F181" s="147"/>
      <c r="G181" s="148"/>
    </row>
    <row r="182" spans="1:7" ht="25.05" customHeight="1" x14ac:dyDescent="0.3">
      <c r="A182" s="167"/>
      <c r="B182" s="21" t="s">
        <v>42</v>
      </c>
      <c r="C182" s="159"/>
      <c r="D182" s="160"/>
      <c r="E182" s="160"/>
      <c r="F182" s="160"/>
      <c r="G182" s="161"/>
    </row>
    <row r="183" spans="1:7" ht="25.05" customHeight="1" x14ac:dyDescent="0.3">
      <c r="A183" s="167"/>
      <c r="B183" s="21" t="s">
        <v>43</v>
      </c>
      <c r="C183" s="162"/>
      <c r="D183" s="81"/>
      <c r="E183" s="81"/>
      <c r="F183" s="81"/>
      <c r="G183" s="82"/>
    </row>
    <row r="184" spans="1:7" ht="25.05" customHeight="1" thickBot="1" x14ac:dyDescent="0.35">
      <c r="A184" s="167"/>
      <c r="B184" s="44" t="s">
        <v>44</v>
      </c>
      <c r="C184" s="170"/>
      <c r="D184" s="171"/>
      <c r="E184" s="171"/>
      <c r="F184" s="171"/>
      <c r="G184" s="172"/>
    </row>
    <row r="185" spans="1:7" ht="15" thickBot="1" x14ac:dyDescent="0.35">
      <c r="A185" s="167"/>
      <c r="B185" s="137" t="s">
        <v>45</v>
      </c>
      <c r="C185" s="87" t="s">
        <v>30</v>
      </c>
      <c r="D185" s="139"/>
      <c r="E185" s="139"/>
      <c r="F185" s="139" t="s">
        <v>29</v>
      </c>
      <c r="G185" s="88"/>
    </row>
    <row r="186" spans="1:7" ht="20.100000000000001" customHeight="1" thickBot="1" x14ac:dyDescent="0.35">
      <c r="A186" s="167"/>
      <c r="B186" s="138"/>
      <c r="C186" s="153"/>
      <c r="D186" s="154"/>
      <c r="E186" s="154"/>
      <c r="F186" s="154"/>
      <c r="G186" s="155"/>
    </row>
    <row r="187" spans="1:7" ht="5.0999999999999996" customHeight="1" thickBot="1" x14ac:dyDescent="0.35">
      <c r="A187" s="167"/>
      <c r="B187" s="111"/>
      <c r="C187" s="111"/>
      <c r="D187" s="111"/>
      <c r="E187" s="111"/>
      <c r="F187" s="111"/>
      <c r="G187" s="111"/>
    </row>
    <row r="188" spans="1:7" ht="15" thickBot="1" x14ac:dyDescent="0.35">
      <c r="A188" s="167"/>
      <c r="B188" s="164" t="s">
        <v>63</v>
      </c>
      <c r="C188" s="125"/>
      <c r="D188" s="125"/>
      <c r="E188" s="126"/>
      <c r="F188" s="153"/>
      <c r="G188" s="155"/>
    </row>
    <row r="189" spans="1:7" ht="15" thickBot="1" x14ac:dyDescent="0.35">
      <c r="A189" s="167"/>
      <c r="B189" s="176" t="s">
        <v>74</v>
      </c>
      <c r="C189" s="149"/>
      <c r="D189" s="149"/>
      <c r="E189" s="149"/>
      <c r="F189" s="96"/>
      <c r="G189" s="23" t="s">
        <v>15</v>
      </c>
    </row>
    <row r="190" spans="1:7" x14ac:dyDescent="0.3">
      <c r="A190" s="167"/>
      <c r="B190" s="107" t="s">
        <v>46</v>
      </c>
      <c r="C190" s="150"/>
      <c r="D190" s="150"/>
      <c r="E190" s="150"/>
      <c r="F190" s="108"/>
      <c r="G190" s="49"/>
    </row>
    <row r="191" spans="1:7" x14ac:dyDescent="0.3">
      <c r="A191" s="167"/>
      <c r="B191" s="70" t="s">
        <v>72</v>
      </c>
      <c r="C191" s="71"/>
      <c r="D191" s="71"/>
      <c r="E191" s="71"/>
      <c r="F191" s="72"/>
      <c r="G191" s="53"/>
    </row>
    <row r="192" spans="1:7" x14ac:dyDescent="0.3">
      <c r="A192" s="167"/>
      <c r="B192" s="70" t="s">
        <v>176</v>
      </c>
      <c r="C192" s="71"/>
      <c r="D192" s="71"/>
      <c r="E192" s="71"/>
      <c r="F192" s="72"/>
      <c r="G192" s="53"/>
    </row>
    <row r="193" spans="1:7" ht="15" thickBot="1" x14ac:dyDescent="0.35">
      <c r="A193" s="167"/>
      <c r="B193" s="93" t="s">
        <v>177</v>
      </c>
      <c r="C193" s="132"/>
      <c r="D193" s="132"/>
      <c r="E193" s="132"/>
      <c r="F193" s="94"/>
      <c r="G193" s="50"/>
    </row>
    <row r="194" spans="1:7" ht="5.0999999999999996" customHeight="1" thickBot="1" x14ac:dyDescent="0.35">
      <c r="A194" s="167"/>
      <c r="B194" s="111"/>
      <c r="C194" s="111"/>
      <c r="D194" s="111"/>
      <c r="E194" s="111"/>
      <c r="F194" s="111"/>
      <c r="G194" s="111"/>
    </row>
    <row r="195" spans="1:7" ht="30" customHeight="1" thickBot="1" x14ac:dyDescent="0.35">
      <c r="A195" s="167"/>
      <c r="B195" s="244" t="s">
        <v>113</v>
      </c>
      <c r="C195" s="245"/>
      <c r="D195" s="245"/>
      <c r="E195" s="245"/>
      <c r="F195" s="246"/>
      <c r="G195" s="59" t="s">
        <v>15</v>
      </c>
    </row>
    <row r="196" spans="1:7" x14ac:dyDescent="0.3">
      <c r="A196" s="167"/>
      <c r="B196" s="198" t="s">
        <v>184</v>
      </c>
      <c r="C196" s="215"/>
      <c r="D196" s="215"/>
      <c r="E196" s="215"/>
      <c r="F196" s="219"/>
      <c r="G196" s="49"/>
    </row>
    <row r="197" spans="1:7" x14ac:dyDescent="0.3">
      <c r="A197" s="167"/>
      <c r="B197" s="74" t="s">
        <v>185</v>
      </c>
      <c r="C197" s="75"/>
      <c r="D197" s="75"/>
      <c r="E197" s="75"/>
      <c r="F197" s="76"/>
      <c r="G197" s="53"/>
    </row>
    <row r="198" spans="1:7" x14ac:dyDescent="0.3">
      <c r="A198" s="167"/>
      <c r="B198" s="74" t="s">
        <v>188</v>
      </c>
      <c r="C198" s="75"/>
      <c r="D198" s="75"/>
      <c r="E198" s="75"/>
      <c r="F198" s="76"/>
      <c r="G198" s="68"/>
    </row>
    <row r="199" spans="1:7" ht="15" thickBot="1" x14ac:dyDescent="0.35">
      <c r="A199" s="167"/>
      <c r="B199" s="199" t="s">
        <v>187</v>
      </c>
      <c r="C199" s="209"/>
      <c r="D199" s="209"/>
      <c r="E199" s="209"/>
      <c r="F199" s="220"/>
      <c r="G199" s="50"/>
    </row>
    <row r="200" spans="1:7" ht="5.0999999999999996" customHeight="1" thickBot="1" x14ac:dyDescent="0.35">
      <c r="A200" s="167"/>
      <c r="B200" s="111"/>
      <c r="C200" s="111"/>
      <c r="D200" s="111"/>
      <c r="E200" s="111"/>
      <c r="F200" s="111"/>
      <c r="G200" s="111"/>
    </row>
    <row r="201" spans="1:7" ht="15" thickBot="1" x14ac:dyDescent="0.35">
      <c r="A201" s="167"/>
      <c r="B201" s="198" t="s">
        <v>78</v>
      </c>
      <c r="C201" s="121" t="s">
        <v>93</v>
      </c>
      <c r="D201" s="122"/>
      <c r="E201" s="122"/>
      <c r="F201" s="122"/>
      <c r="G201" s="123"/>
    </row>
    <row r="202" spans="1:7" ht="15" thickBot="1" x14ac:dyDescent="0.35">
      <c r="A202" s="167"/>
      <c r="B202" s="199"/>
      <c r="C202" s="127"/>
      <c r="D202" s="127"/>
      <c r="E202" s="127"/>
      <c r="F202" s="184"/>
      <c r="G202" s="185"/>
    </row>
    <row r="203" spans="1:7" ht="15" thickBot="1" x14ac:dyDescent="0.35">
      <c r="A203" s="167"/>
      <c r="B203" s="124" t="s">
        <v>64</v>
      </c>
      <c r="C203" s="125"/>
      <c r="D203" s="125"/>
      <c r="E203" s="125"/>
      <c r="F203" s="175"/>
      <c r="G203" s="23" t="s">
        <v>15</v>
      </c>
    </row>
    <row r="204" spans="1:7" x14ac:dyDescent="0.3">
      <c r="A204" s="167"/>
      <c r="B204" s="206" t="s">
        <v>47</v>
      </c>
      <c r="C204" s="174"/>
      <c r="D204" s="174"/>
      <c r="E204" s="174"/>
      <c r="F204" s="174"/>
      <c r="G204" s="49"/>
    </row>
    <row r="205" spans="1:7" x14ac:dyDescent="0.3">
      <c r="A205" s="167"/>
      <c r="B205" s="74" t="s">
        <v>48</v>
      </c>
      <c r="C205" s="75"/>
      <c r="D205" s="75"/>
      <c r="E205" s="75"/>
      <c r="F205" s="76"/>
      <c r="G205" s="67"/>
    </row>
    <row r="206" spans="1:7" ht="15" thickBot="1" x14ac:dyDescent="0.35">
      <c r="A206" s="167"/>
      <c r="B206" s="93" t="s">
        <v>179</v>
      </c>
      <c r="C206" s="132"/>
      <c r="D206" s="132"/>
      <c r="E206" s="132"/>
      <c r="F206" s="133"/>
      <c r="G206" s="50"/>
    </row>
    <row r="207" spans="1:7" ht="5.0999999999999996" customHeight="1" thickBot="1" x14ac:dyDescent="0.35">
      <c r="A207" s="167"/>
      <c r="B207" s="111"/>
      <c r="C207" s="111"/>
      <c r="D207" s="111"/>
      <c r="E207" s="111"/>
      <c r="F207" s="111"/>
      <c r="G207" s="111"/>
    </row>
    <row r="208" spans="1:7" ht="24" customHeight="1" thickBot="1" x14ac:dyDescent="0.35">
      <c r="A208" s="167"/>
      <c r="B208" s="166" t="s">
        <v>118</v>
      </c>
      <c r="C208" s="121" t="s">
        <v>94</v>
      </c>
      <c r="D208" s="122"/>
      <c r="E208" s="122"/>
      <c r="F208" s="122"/>
      <c r="G208" s="123"/>
    </row>
    <row r="209" spans="1:7" ht="15" thickBot="1" x14ac:dyDescent="0.35">
      <c r="A209" s="167"/>
      <c r="B209" s="223"/>
      <c r="C209" s="225"/>
      <c r="D209" s="225"/>
      <c r="E209" s="225"/>
      <c r="F209" s="225"/>
      <c r="G209" s="23" t="s">
        <v>15</v>
      </c>
    </row>
    <row r="210" spans="1:7" x14ac:dyDescent="0.3">
      <c r="A210" s="167"/>
      <c r="B210" s="167"/>
      <c r="C210" s="248" t="s">
        <v>97</v>
      </c>
      <c r="D210" s="249"/>
      <c r="E210" s="249"/>
      <c r="F210" s="250"/>
      <c r="G210" s="49"/>
    </row>
    <row r="211" spans="1:7" x14ac:dyDescent="0.3">
      <c r="A211" s="167"/>
      <c r="B211" s="167"/>
      <c r="C211" s="237" t="s">
        <v>175</v>
      </c>
      <c r="D211" s="238"/>
      <c r="E211" s="238"/>
      <c r="F211" s="239"/>
      <c r="G211" s="49"/>
    </row>
    <row r="212" spans="1:7" x14ac:dyDescent="0.3">
      <c r="A212" s="167"/>
      <c r="B212" s="167"/>
      <c r="C212" s="229" t="s">
        <v>99</v>
      </c>
      <c r="D212" s="230"/>
      <c r="E212" s="230"/>
      <c r="F212" s="231"/>
      <c r="G212" s="53"/>
    </row>
    <row r="213" spans="1:7" ht="15" thickBot="1" x14ac:dyDescent="0.35">
      <c r="A213" s="167"/>
      <c r="B213" s="168"/>
      <c r="C213" s="232" t="s">
        <v>98</v>
      </c>
      <c r="D213" s="233"/>
      <c r="E213" s="233"/>
      <c r="F213" s="234"/>
      <c r="G213" s="50"/>
    </row>
    <row r="214" spans="1:7" ht="15" thickBot="1" x14ac:dyDescent="0.35">
      <c r="A214" s="167"/>
      <c r="B214" s="124" t="s">
        <v>111</v>
      </c>
      <c r="C214" s="125"/>
      <c r="D214" s="125"/>
      <c r="E214" s="125"/>
      <c r="F214" s="126"/>
      <c r="G214" s="23" t="s">
        <v>15</v>
      </c>
    </row>
    <row r="215" spans="1:7" x14ac:dyDescent="0.3">
      <c r="A215" s="167"/>
      <c r="B215" s="107" t="s">
        <v>112</v>
      </c>
      <c r="C215" s="150"/>
      <c r="D215" s="150"/>
      <c r="E215" s="150"/>
      <c r="F215" s="108"/>
      <c r="G215" s="49"/>
    </row>
    <row r="216" spans="1:7" x14ac:dyDescent="0.3">
      <c r="A216" s="167"/>
      <c r="B216" s="70" t="s">
        <v>50</v>
      </c>
      <c r="C216" s="71"/>
      <c r="D216" s="71"/>
      <c r="E216" s="71"/>
      <c r="F216" s="72"/>
      <c r="G216" s="67"/>
    </row>
    <row r="217" spans="1:7" ht="14.4" customHeight="1" thickBot="1" x14ac:dyDescent="0.35">
      <c r="A217" s="168"/>
      <c r="B217" s="247" t="s">
        <v>180</v>
      </c>
      <c r="C217" s="178"/>
      <c r="D217" s="178"/>
      <c r="E217" s="178"/>
      <c r="F217" s="179"/>
      <c r="G217" s="50"/>
    </row>
    <row r="218" spans="1:7" ht="5.0999999999999996" customHeight="1" thickBot="1" x14ac:dyDescent="0.35">
      <c r="A218" s="196"/>
      <c r="B218" s="196"/>
      <c r="C218" s="196"/>
      <c r="D218" s="196"/>
      <c r="E218" s="196"/>
      <c r="F218" s="196"/>
      <c r="G218" s="196"/>
    </row>
    <row r="219" spans="1:7" ht="15" thickBot="1" x14ac:dyDescent="0.35">
      <c r="A219" s="124" t="s">
        <v>115</v>
      </c>
      <c r="B219" s="125"/>
      <c r="C219" s="125"/>
      <c r="D219" s="125"/>
      <c r="E219" s="125"/>
      <c r="F219" s="126"/>
      <c r="G219" s="23" t="s">
        <v>15</v>
      </c>
    </row>
    <row r="220" spans="1:7" x14ac:dyDescent="0.3">
      <c r="A220" s="107" t="s">
        <v>76</v>
      </c>
      <c r="B220" s="150"/>
      <c r="C220" s="150"/>
      <c r="D220" s="150"/>
      <c r="E220" s="150"/>
      <c r="F220" s="108"/>
      <c r="G220" s="49"/>
    </row>
    <row r="221" spans="1:7" ht="15" thickBot="1" x14ac:dyDescent="0.35">
      <c r="A221" s="93" t="s">
        <v>39</v>
      </c>
      <c r="B221" s="132"/>
      <c r="C221" s="132"/>
      <c r="D221" s="132"/>
      <c r="E221" s="132"/>
      <c r="F221" s="94"/>
      <c r="G221" s="50"/>
    </row>
    <row r="223" spans="1:7" x14ac:dyDescent="0.3">
      <c r="A223" s="111" t="s">
        <v>116</v>
      </c>
      <c r="B223" s="111"/>
      <c r="C223" s="111"/>
      <c r="D223" s="111"/>
      <c r="E223" s="111"/>
      <c r="F223" s="111"/>
      <c r="G223" s="111"/>
    </row>
    <row r="224" spans="1:7" ht="45" customHeight="1" x14ac:dyDescent="0.3">
      <c r="A224" s="112" t="s">
        <v>140</v>
      </c>
      <c r="B224" s="112"/>
      <c r="C224" s="112"/>
      <c r="D224" s="112"/>
      <c r="E224" s="112"/>
      <c r="F224" s="112"/>
      <c r="G224" s="112"/>
    </row>
    <row r="225" spans="1:7" ht="30" customHeight="1" x14ac:dyDescent="0.3">
      <c r="A225" s="112" t="s">
        <v>117</v>
      </c>
      <c r="B225" s="112"/>
      <c r="C225" s="112"/>
      <c r="D225" s="112"/>
      <c r="E225" s="112"/>
      <c r="F225" s="112"/>
      <c r="G225" s="112"/>
    </row>
    <row r="226" spans="1:7" ht="30" customHeight="1" thickBot="1" x14ac:dyDescent="0.35">
      <c r="A226" s="4"/>
      <c r="B226" s="4"/>
      <c r="C226" s="4"/>
      <c r="D226" s="4"/>
      <c r="E226" s="4"/>
      <c r="F226" s="4"/>
      <c r="G226" s="4"/>
    </row>
    <row r="227" spans="1:7" ht="20.100000000000001" customHeight="1" thickBot="1" x14ac:dyDescent="0.35">
      <c r="A227" s="117" t="s">
        <v>1</v>
      </c>
      <c r="B227" s="118"/>
      <c r="C227" s="113" t="s">
        <v>168</v>
      </c>
      <c r="D227" s="251"/>
      <c r="E227" s="89" t="s">
        <v>2</v>
      </c>
      <c r="F227" s="87" t="s">
        <v>4</v>
      </c>
      <c r="G227" s="88"/>
    </row>
    <row r="228" spans="1:7" ht="24.6" thickBot="1" x14ac:dyDescent="0.35">
      <c r="A228" s="119"/>
      <c r="B228" s="120"/>
      <c r="C228" s="115"/>
      <c r="D228" s="252"/>
      <c r="E228" s="90"/>
      <c r="F228" s="31" t="s">
        <v>3</v>
      </c>
      <c r="G228" s="32" t="s">
        <v>28</v>
      </c>
    </row>
    <row r="229" spans="1:7" ht="31.8" thickBot="1" x14ac:dyDescent="0.35">
      <c r="A229" s="10" t="s">
        <v>120</v>
      </c>
      <c r="B229" s="38" t="s">
        <v>122</v>
      </c>
      <c r="C229" s="217">
        <f>D9</f>
        <v>0</v>
      </c>
      <c r="D229" s="218"/>
      <c r="E229" s="66" t="s">
        <v>167</v>
      </c>
      <c r="F229" s="60"/>
      <c r="G229" s="61"/>
    </row>
    <row r="230" spans="1:7" ht="5.0999999999999996" customHeight="1" thickBot="1" x14ac:dyDescent="0.35">
      <c r="A230" s="196"/>
      <c r="B230" s="196"/>
      <c r="C230" s="196"/>
      <c r="D230" s="196"/>
      <c r="E230" s="196"/>
      <c r="F230" s="196"/>
      <c r="G230" s="196"/>
    </row>
    <row r="231" spans="1:7" ht="45" customHeight="1" thickBot="1" x14ac:dyDescent="0.35">
      <c r="A231" s="23" t="s">
        <v>121</v>
      </c>
      <c r="B231" s="25" t="s">
        <v>124</v>
      </c>
      <c r="C231" s="121" t="s">
        <v>123</v>
      </c>
      <c r="D231" s="122"/>
      <c r="E231" s="122"/>
      <c r="F231" s="122"/>
      <c r="G231" s="123"/>
    </row>
    <row r="232" spans="1:7" x14ac:dyDescent="0.3">
      <c r="A232" s="166"/>
      <c r="B232" s="41" t="s">
        <v>41</v>
      </c>
      <c r="C232" s="156"/>
      <c r="D232" s="157"/>
      <c r="E232" s="157"/>
      <c r="F232" s="157"/>
      <c r="G232" s="158"/>
    </row>
    <row r="233" spans="1:7" x14ac:dyDescent="0.3">
      <c r="A233" s="167"/>
      <c r="B233" s="21" t="s">
        <v>42</v>
      </c>
      <c r="C233" s="159"/>
      <c r="D233" s="160"/>
      <c r="E233" s="160"/>
      <c r="F233" s="160"/>
      <c r="G233" s="161"/>
    </row>
    <row r="234" spans="1:7" x14ac:dyDescent="0.3">
      <c r="A234" s="167"/>
      <c r="B234" s="21" t="s">
        <v>43</v>
      </c>
      <c r="C234" s="162"/>
      <c r="D234" s="81"/>
      <c r="E234" s="81"/>
      <c r="F234" s="81"/>
      <c r="G234" s="82"/>
    </row>
    <row r="235" spans="1:7" ht="15" thickBot="1" x14ac:dyDescent="0.35">
      <c r="A235" s="167"/>
      <c r="B235" s="44" t="s">
        <v>44</v>
      </c>
      <c r="C235" s="170"/>
      <c r="D235" s="171"/>
      <c r="E235" s="171"/>
      <c r="F235" s="171"/>
      <c r="G235" s="172"/>
    </row>
    <row r="236" spans="1:7" ht="15" thickBot="1" x14ac:dyDescent="0.35">
      <c r="A236" s="167"/>
      <c r="B236" s="137" t="s">
        <v>45</v>
      </c>
      <c r="C236" s="87" t="s">
        <v>30</v>
      </c>
      <c r="D236" s="139"/>
      <c r="E236" s="139"/>
      <c r="F236" s="139" t="s">
        <v>29</v>
      </c>
      <c r="G236" s="88"/>
    </row>
    <row r="237" spans="1:7" ht="15" thickBot="1" x14ac:dyDescent="0.35">
      <c r="A237" s="167"/>
      <c r="B237" s="138"/>
      <c r="C237" s="153"/>
      <c r="D237" s="154"/>
      <c r="E237" s="155"/>
      <c r="F237" s="153"/>
      <c r="G237" s="155"/>
    </row>
    <row r="238" spans="1:7" ht="5.0999999999999996" customHeight="1" thickBot="1" x14ac:dyDescent="0.35">
      <c r="A238" s="167"/>
      <c r="B238" s="253"/>
      <c r="C238" s="254"/>
      <c r="D238" s="254"/>
      <c r="E238" s="254"/>
      <c r="F238" s="254"/>
      <c r="G238" s="254"/>
    </row>
    <row r="239" spans="1:7" ht="15" thickBot="1" x14ac:dyDescent="0.35">
      <c r="A239" s="167"/>
      <c r="B239" s="164" t="s">
        <v>63</v>
      </c>
      <c r="C239" s="125"/>
      <c r="D239" s="125"/>
      <c r="E239" s="126"/>
      <c r="F239" s="153"/>
      <c r="G239" s="155"/>
    </row>
    <row r="240" spans="1:7" ht="15" thickBot="1" x14ac:dyDescent="0.35">
      <c r="A240" s="167"/>
      <c r="B240" s="182" t="s">
        <v>74</v>
      </c>
      <c r="C240" s="150"/>
      <c r="D240" s="150"/>
      <c r="E240" s="150"/>
      <c r="F240" s="183"/>
      <c r="G240" s="23" t="s">
        <v>15</v>
      </c>
    </row>
    <row r="241" spans="1:7" x14ac:dyDescent="0.3">
      <c r="A241" s="167"/>
      <c r="B241" s="107" t="s">
        <v>46</v>
      </c>
      <c r="C241" s="150"/>
      <c r="D241" s="150"/>
      <c r="E241" s="150"/>
      <c r="F241" s="108"/>
      <c r="G241" s="49"/>
    </row>
    <row r="242" spans="1:7" x14ac:dyDescent="0.3">
      <c r="A242" s="167"/>
      <c r="B242" s="70" t="s">
        <v>72</v>
      </c>
      <c r="C242" s="71"/>
      <c r="D242" s="71"/>
      <c r="E242" s="71"/>
      <c r="F242" s="72"/>
      <c r="G242" s="53"/>
    </row>
    <row r="243" spans="1:7" x14ac:dyDescent="0.3">
      <c r="A243" s="167"/>
      <c r="B243" s="70" t="s">
        <v>176</v>
      </c>
      <c r="C243" s="71"/>
      <c r="D243" s="71"/>
      <c r="E243" s="71"/>
      <c r="F243" s="72"/>
      <c r="G243" s="53"/>
    </row>
    <row r="244" spans="1:7" ht="15" thickBot="1" x14ac:dyDescent="0.35">
      <c r="A244" s="167"/>
      <c r="B244" s="93" t="s">
        <v>177</v>
      </c>
      <c r="C244" s="132"/>
      <c r="D244" s="132"/>
      <c r="E244" s="132"/>
      <c r="F244" s="94"/>
      <c r="G244" s="50"/>
    </row>
    <row r="245" spans="1:7" ht="5.0999999999999996" customHeight="1" thickBot="1" x14ac:dyDescent="0.35">
      <c r="A245" s="167"/>
      <c r="B245" s="253"/>
      <c r="C245" s="254"/>
      <c r="D245" s="254"/>
      <c r="E245" s="254"/>
      <c r="F245" s="254"/>
      <c r="G245" s="254"/>
    </row>
    <row r="246" spans="1:7" ht="15" thickBot="1" x14ac:dyDescent="0.35">
      <c r="A246" s="167"/>
      <c r="B246" s="215" t="s">
        <v>127</v>
      </c>
      <c r="C246" s="121" t="s">
        <v>126</v>
      </c>
      <c r="D246" s="122"/>
      <c r="E246" s="122"/>
      <c r="F246" s="122"/>
      <c r="G246" s="123"/>
    </row>
    <row r="247" spans="1:7" ht="15" thickBot="1" x14ac:dyDescent="0.35">
      <c r="A247" s="167"/>
      <c r="B247" s="209"/>
      <c r="C247" s="127"/>
      <c r="D247" s="127"/>
      <c r="E247" s="127"/>
      <c r="F247" s="184"/>
      <c r="G247" s="185"/>
    </row>
    <row r="248" spans="1:7" ht="15" thickBot="1" x14ac:dyDescent="0.35">
      <c r="A248" s="167"/>
      <c r="B248" s="255" t="s">
        <v>147</v>
      </c>
      <c r="C248" s="256"/>
      <c r="D248" s="256"/>
      <c r="E248" s="256"/>
      <c r="F248" s="257"/>
      <c r="G248" s="36" t="s">
        <v>15</v>
      </c>
    </row>
    <row r="249" spans="1:7" x14ac:dyDescent="0.3">
      <c r="A249" s="223"/>
      <c r="B249" s="95" t="s">
        <v>125</v>
      </c>
      <c r="C249" s="149"/>
      <c r="D249" s="149"/>
      <c r="E249" s="149"/>
      <c r="F249" s="221"/>
      <c r="G249" s="62"/>
    </row>
    <row r="250" spans="1:7" ht="15" thickBot="1" x14ac:dyDescent="0.35">
      <c r="A250" s="223"/>
      <c r="B250" s="77" t="s">
        <v>189</v>
      </c>
      <c r="C250" s="78"/>
      <c r="D250" s="78"/>
      <c r="E250" s="78"/>
      <c r="F250" s="79"/>
      <c r="G250" s="50"/>
    </row>
    <row r="251" spans="1:7" ht="5.0999999999999996" customHeight="1" thickBot="1" x14ac:dyDescent="0.35">
      <c r="A251" s="167"/>
      <c r="B251" s="224"/>
      <c r="C251" s="127"/>
      <c r="D251" s="127"/>
      <c r="E251" s="127"/>
      <c r="F251" s="127"/>
      <c r="G251" s="127"/>
    </row>
    <row r="252" spans="1:7" ht="30" customHeight="1" thickBot="1" x14ac:dyDescent="0.35">
      <c r="A252" s="167"/>
      <c r="B252" s="196" t="s">
        <v>128</v>
      </c>
      <c r="C252" s="121" t="s">
        <v>94</v>
      </c>
      <c r="D252" s="122"/>
      <c r="E252" s="122"/>
      <c r="F252" s="122"/>
      <c r="G252" s="123"/>
    </row>
    <row r="253" spans="1:7" ht="15" thickBot="1" x14ac:dyDescent="0.35">
      <c r="A253" s="167"/>
      <c r="B253" s="152"/>
      <c r="C253" s="225"/>
      <c r="D253" s="225"/>
      <c r="E253" s="225"/>
      <c r="F253" s="225"/>
      <c r="G253" s="23" t="s">
        <v>15</v>
      </c>
    </row>
    <row r="254" spans="1:7" x14ac:dyDescent="0.3">
      <c r="A254" s="167"/>
      <c r="B254" s="152"/>
      <c r="C254" s="248" t="s">
        <v>97</v>
      </c>
      <c r="D254" s="249"/>
      <c r="E254" s="249"/>
      <c r="F254" s="250"/>
      <c r="G254" s="49"/>
    </row>
    <row r="255" spans="1:7" x14ac:dyDescent="0.3">
      <c r="A255" s="167"/>
      <c r="B255" s="152"/>
      <c r="C255" s="237" t="s">
        <v>175</v>
      </c>
      <c r="D255" s="238"/>
      <c r="E255" s="238"/>
      <c r="F255" s="239"/>
      <c r="G255" s="49"/>
    </row>
    <row r="256" spans="1:7" x14ac:dyDescent="0.3">
      <c r="A256" s="167"/>
      <c r="B256" s="152"/>
      <c r="C256" s="229" t="s">
        <v>99</v>
      </c>
      <c r="D256" s="230"/>
      <c r="E256" s="230"/>
      <c r="F256" s="231"/>
      <c r="G256" s="53"/>
    </row>
    <row r="257" spans="1:7" ht="15" thickBot="1" x14ac:dyDescent="0.35">
      <c r="A257" s="167"/>
      <c r="B257" s="127"/>
      <c r="C257" s="232" t="s">
        <v>98</v>
      </c>
      <c r="D257" s="233"/>
      <c r="E257" s="233"/>
      <c r="F257" s="234"/>
      <c r="G257" s="50"/>
    </row>
    <row r="258" spans="1:7" ht="15" thickBot="1" x14ac:dyDescent="0.35">
      <c r="A258" s="167"/>
      <c r="B258" s="164" t="s">
        <v>129</v>
      </c>
      <c r="C258" s="125"/>
      <c r="D258" s="125"/>
      <c r="E258" s="125"/>
      <c r="F258" s="175"/>
      <c r="G258" s="23" t="s">
        <v>15</v>
      </c>
    </row>
    <row r="259" spans="1:7" x14ac:dyDescent="0.3">
      <c r="A259" s="167"/>
      <c r="B259" s="176" t="s">
        <v>130</v>
      </c>
      <c r="C259" s="149"/>
      <c r="D259" s="149"/>
      <c r="E259" s="149"/>
      <c r="F259" s="96"/>
      <c r="G259" s="49"/>
    </row>
    <row r="260" spans="1:7" x14ac:dyDescent="0.3">
      <c r="A260" s="167"/>
      <c r="B260" s="70" t="s">
        <v>50</v>
      </c>
      <c r="C260" s="71"/>
      <c r="D260" s="71"/>
      <c r="E260" s="71"/>
      <c r="F260" s="72"/>
      <c r="G260" s="67"/>
    </row>
    <row r="261" spans="1:7" ht="14.4" customHeight="1" thickBot="1" x14ac:dyDescent="0.35">
      <c r="A261" s="168"/>
      <c r="B261" s="247" t="s">
        <v>180</v>
      </c>
      <c r="C261" s="178"/>
      <c r="D261" s="178"/>
      <c r="E261" s="178"/>
      <c r="F261" s="179"/>
      <c r="G261" s="50"/>
    </row>
    <row r="262" spans="1:7" x14ac:dyDescent="0.3">
      <c r="B262" s="111"/>
      <c r="C262" s="111"/>
      <c r="D262" s="111"/>
      <c r="E262" s="111"/>
      <c r="F262" s="111"/>
      <c r="G262" s="111"/>
    </row>
    <row r="264" spans="1:7" ht="15" thickBot="1" x14ac:dyDescent="0.35"/>
    <row r="265" spans="1:7" x14ac:dyDescent="0.3">
      <c r="A265" s="166"/>
      <c r="B265" s="40" t="s">
        <v>52</v>
      </c>
      <c r="C265" s="156"/>
      <c r="D265" s="157"/>
      <c r="E265" s="157"/>
      <c r="F265" s="157"/>
      <c r="G265" s="158"/>
    </row>
    <row r="266" spans="1:7" x14ac:dyDescent="0.3">
      <c r="A266" s="167"/>
      <c r="B266" s="18" t="s">
        <v>53</v>
      </c>
      <c r="C266" s="159"/>
      <c r="D266" s="160"/>
      <c r="E266" s="160"/>
      <c r="F266" s="160"/>
      <c r="G266" s="161"/>
    </row>
    <row r="267" spans="1:7" x14ac:dyDescent="0.3">
      <c r="A267" s="167"/>
      <c r="B267" s="18" t="s">
        <v>54</v>
      </c>
      <c r="C267" s="162"/>
      <c r="D267" s="81"/>
      <c r="E267" s="81"/>
      <c r="F267" s="81"/>
      <c r="G267" s="82"/>
    </row>
    <row r="268" spans="1:7" ht="15" thickBot="1" x14ac:dyDescent="0.35">
      <c r="A268" s="167"/>
      <c r="B268" s="19" t="s">
        <v>55</v>
      </c>
      <c r="C268" s="170"/>
      <c r="D268" s="171"/>
      <c r="E268" s="171"/>
      <c r="F268" s="171"/>
      <c r="G268" s="172"/>
    </row>
    <row r="269" spans="1:7" ht="15" thickBot="1" x14ac:dyDescent="0.35">
      <c r="A269" s="167"/>
      <c r="B269" s="258" t="s">
        <v>56</v>
      </c>
      <c r="C269" s="87" t="s">
        <v>30</v>
      </c>
      <c r="D269" s="139"/>
      <c r="E269" s="139"/>
      <c r="F269" s="139" t="s">
        <v>29</v>
      </c>
      <c r="G269" s="88"/>
    </row>
    <row r="270" spans="1:7" ht="15" thickBot="1" x14ac:dyDescent="0.35">
      <c r="A270" s="167"/>
      <c r="B270" s="79"/>
      <c r="C270" s="153"/>
      <c r="D270" s="154"/>
      <c r="E270" s="155"/>
      <c r="F270" s="153"/>
      <c r="G270" s="155"/>
    </row>
    <row r="271" spans="1:7" ht="5.0999999999999996" customHeight="1" thickBot="1" x14ac:dyDescent="0.35">
      <c r="A271" s="167"/>
      <c r="B271" s="253"/>
      <c r="C271" s="254"/>
      <c r="D271" s="254"/>
      <c r="E271" s="254"/>
      <c r="F271" s="254"/>
      <c r="G271" s="254"/>
    </row>
    <row r="272" spans="1:7" ht="15" thickBot="1" x14ac:dyDescent="0.35">
      <c r="A272" s="167"/>
      <c r="B272" s="164" t="s">
        <v>57</v>
      </c>
      <c r="C272" s="125"/>
      <c r="D272" s="125"/>
      <c r="E272" s="126"/>
      <c r="F272" s="153"/>
      <c r="G272" s="155"/>
    </row>
    <row r="273" spans="1:7" ht="15" thickBot="1" x14ac:dyDescent="0.35">
      <c r="A273" s="167"/>
      <c r="B273" s="164" t="s">
        <v>131</v>
      </c>
      <c r="C273" s="125"/>
      <c r="D273" s="125"/>
      <c r="E273" s="125"/>
      <c r="F273" s="126"/>
      <c r="G273" s="23" t="s">
        <v>15</v>
      </c>
    </row>
    <row r="274" spans="1:7" x14ac:dyDescent="0.3">
      <c r="A274" s="167"/>
      <c r="B274" s="107" t="s">
        <v>132</v>
      </c>
      <c r="C274" s="150"/>
      <c r="D274" s="150"/>
      <c r="E274" s="150"/>
      <c r="F274" s="108"/>
      <c r="G274" s="49"/>
    </row>
    <row r="275" spans="1:7" x14ac:dyDescent="0.3">
      <c r="A275" s="167"/>
      <c r="B275" s="70" t="s">
        <v>71</v>
      </c>
      <c r="C275" s="71"/>
      <c r="D275" s="71"/>
      <c r="E275" s="71"/>
      <c r="F275" s="72"/>
      <c r="G275" s="53"/>
    </row>
    <row r="276" spans="1:7" x14ac:dyDescent="0.3">
      <c r="A276" s="167"/>
      <c r="B276" s="70" t="s">
        <v>176</v>
      </c>
      <c r="C276" s="71"/>
      <c r="D276" s="71"/>
      <c r="E276" s="71"/>
      <c r="F276" s="72"/>
      <c r="G276" s="53"/>
    </row>
    <row r="277" spans="1:7" ht="15" thickBot="1" x14ac:dyDescent="0.35">
      <c r="A277" s="167"/>
      <c r="B277" s="93" t="s">
        <v>177</v>
      </c>
      <c r="C277" s="132"/>
      <c r="D277" s="132"/>
      <c r="E277" s="132"/>
      <c r="F277" s="94"/>
      <c r="G277" s="50"/>
    </row>
    <row r="278" spans="1:7" ht="5.0999999999999996" customHeight="1" thickBot="1" x14ac:dyDescent="0.35">
      <c r="A278" s="167"/>
      <c r="B278" s="253"/>
      <c r="C278" s="254"/>
      <c r="D278" s="254"/>
      <c r="E278" s="254"/>
      <c r="F278" s="254"/>
      <c r="G278" s="254"/>
    </row>
    <row r="279" spans="1:7" ht="15" thickBot="1" x14ac:dyDescent="0.35">
      <c r="A279" s="167"/>
      <c r="B279" s="215" t="s">
        <v>133</v>
      </c>
      <c r="C279" s="121" t="s">
        <v>126</v>
      </c>
      <c r="D279" s="122"/>
      <c r="E279" s="122"/>
      <c r="F279" s="122"/>
      <c r="G279" s="123"/>
    </row>
    <row r="280" spans="1:7" ht="15" thickBot="1" x14ac:dyDescent="0.35">
      <c r="A280" s="167"/>
      <c r="B280" s="209"/>
      <c r="C280" s="127"/>
      <c r="D280" s="127"/>
      <c r="E280" s="127"/>
      <c r="F280" s="184"/>
      <c r="G280" s="185"/>
    </row>
    <row r="281" spans="1:7" ht="15" thickBot="1" x14ac:dyDescent="0.35">
      <c r="A281" s="167"/>
      <c r="B281" s="164" t="s">
        <v>148</v>
      </c>
      <c r="C281" s="125"/>
      <c r="D281" s="125"/>
      <c r="E281" s="125"/>
      <c r="F281" s="126"/>
      <c r="G281" s="23" t="s">
        <v>15</v>
      </c>
    </row>
    <row r="282" spans="1:7" x14ac:dyDescent="0.3">
      <c r="A282" s="167"/>
      <c r="B282" s="95" t="s">
        <v>134</v>
      </c>
      <c r="C282" s="149"/>
      <c r="D282" s="149"/>
      <c r="E282" s="149"/>
      <c r="F282" s="221"/>
      <c r="G282" s="62"/>
    </row>
    <row r="283" spans="1:7" ht="15" thickBot="1" x14ac:dyDescent="0.35">
      <c r="A283" s="167"/>
      <c r="B283" s="77" t="s">
        <v>189</v>
      </c>
      <c r="C283" s="78"/>
      <c r="D283" s="78"/>
      <c r="E283" s="78"/>
      <c r="F283" s="79"/>
      <c r="G283" s="50"/>
    </row>
    <row r="284" spans="1:7" ht="5.0999999999999996" customHeight="1" thickBot="1" x14ac:dyDescent="0.35">
      <c r="A284" s="167"/>
      <c r="B284" s="253"/>
      <c r="C284" s="254"/>
      <c r="D284" s="254"/>
      <c r="E284" s="254"/>
      <c r="F284" s="254"/>
      <c r="G284" s="254"/>
    </row>
    <row r="285" spans="1:7" ht="30" customHeight="1" thickBot="1" x14ac:dyDescent="0.35">
      <c r="A285" s="167"/>
      <c r="B285" s="196" t="s">
        <v>128</v>
      </c>
      <c r="C285" s="121" t="s">
        <v>94</v>
      </c>
      <c r="D285" s="122"/>
      <c r="E285" s="122"/>
      <c r="F285" s="122"/>
      <c r="G285" s="123"/>
    </row>
    <row r="286" spans="1:7" ht="15" thickBot="1" x14ac:dyDescent="0.35">
      <c r="A286" s="167"/>
      <c r="B286" s="152"/>
      <c r="C286" s="225"/>
      <c r="D286" s="225"/>
      <c r="E286" s="225"/>
      <c r="F286" s="225"/>
      <c r="G286" s="23" t="s">
        <v>15</v>
      </c>
    </row>
    <row r="287" spans="1:7" x14ac:dyDescent="0.3">
      <c r="A287" s="167"/>
      <c r="B287" s="152"/>
      <c r="C287" s="248" t="s">
        <v>97</v>
      </c>
      <c r="D287" s="249"/>
      <c r="E287" s="249"/>
      <c r="F287" s="250"/>
      <c r="G287" s="49"/>
    </row>
    <row r="288" spans="1:7" x14ac:dyDescent="0.3">
      <c r="A288" s="167"/>
      <c r="B288" s="152"/>
      <c r="C288" s="237" t="s">
        <v>175</v>
      </c>
      <c r="D288" s="238"/>
      <c r="E288" s="238"/>
      <c r="F288" s="239"/>
      <c r="G288" s="49"/>
    </row>
    <row r="289" spans="1:7" x14ac:dyDescent="0.3">
      <c r="A289" s="167"/>
      <c r="B289" s="152"/>
      <c r="C289" s="229" t="s">
        <v>99</v>
      </c>
      <c r="D289" s="230"/>
      <c r="E289" s="230"/>
      <c r="F289" s="231"/>
      <c r="G289" s="53"/>
    </row>
    <row r="290" spans="1:7" ht="15" thickBot="1" x14ac:dyDescent="0.35">
      <c r="A290" s="167"/>
      <c r="B290" s="127"/>
      <c r="C290" s="232" t="s">
        <v>98</v>
      </c>
      <c r="D290" s="233"/>
      <c r="E290" s="233"/>
      <c r="F290" s="234"/>
      <c r="G290" s="50"/>
    </row>
    <row r="291" spans="1:7" ht="15" thickBot="1" x14ac:dyDescent="0.35">
      <c r="A291" s="167"/>
      <c r="B291" s="124" t="s">
        <v>135</v>
      </c>
      <c r="C291" s="125"/>
      <c r="D291" s="125"/>
      <c r="E291" s="125"/>
      <c r="F291" s="126"/>
      <c r="G291" s="23" t="s">
        <v>15</v>
      </c>
    </row>
    <row r="292" spans="1:7" x14ac:dyDescent="0.3">
      <c r="A292" s="167"/>
      <c r="B292" s="95" t="s">
        <v>130</v>
      </c>
      <c r="C292" s="149"/>
      <c r="D292" s="149"/>
      <c r="E292" s="149"/>
      <c r="F292" s="96"/>
      <c r="G292" s="62"/>
    </row>
    <row r="293" spans="1:7" x14ac:dyDescent="0.3">
      <c r="A293" s="167"/>
      <c r="B293" s="70" t="s">
        <v>60</v>
      </c>
      <c r="C293" s="71"/>
      <c r="D293" s="71"/>
      <c r="E293" s="71"/>
      <c r="F293" s="72"/>
      <c r="G293" s="67"/>
    </row>
    <row r="294" spans="1:7" ht="14.4" customHeight="1" thickBot="1" x14ac:dyDescent="0.35">
      <c r="A294" s="168"/>
      <c r="B294" s="247" t="s">
        <v>180</v>
      </c>
      <c r="C294" s="178"/>
      <c r="D294" s="178"/>
      <c r="E294" s="178"/>
      <c r="F294" s="179"/>
      <c r="G294" s="50"/>
    </row>
    <row r="295" spans="1:7" ht="5.0999999999999996" customHeight="1" thickBot="1" x14ac:dyDescent="0.35">
      <c r="A295" s="254"/>
      <c r="B295" s="254"/>
      <c r="C295" s="254"/>
      <c r="D295" s="254"/>
      <c r="E295" s="254"/>
      <c r="F295" s="254"/>
      <c r="G295" s="254"/>
    </row>
    <row r="296" spans="1:7" ht="15" thickBot="1" x14ac:dyDescent="0.35">
      <c r="A296" s="124" t="s">
        <v>138</v>
      </c>
      <c r="B296" s="125"/>
      <c r="C296" s="125"/>
      <c r="D296" s="125"/>
      <c r="E296" s="125"/>
      <c r="F296" s="175"/>
      <c r="G296" s="23" t="s">
        <v>15</v>
      </c>
    </row>
    <row r="297" spans="1:7" x14ac:dyDescent="0.3">
      <c r="A297" s="95" t="s">
        <v>76</v>
      </c>
      <c r="B297" s="149"/>
      <c r="C297" s="149"/>
      <c r="D297" s="149"/>
      <c r="E297" s="149"/>
      <c r="F297" s="96"/>
      <c r="G297" s="49"/>
    </row>
    <row r="298" spans="1:7" ht="15" thickBot="1" x14ac:dyDescent="0.35">
      <c r="A298" s="93" t="s">
        <v>39</v>
      </c>
      <c r="B298" s="132"/>
      <c r="C298" s="132"/>
      <c r="D298" s="132"/>
      <c r="E298" s="132"/>
      <c r="F298" s="94"/>
      <c r="G298" s="50"/>
    </row>
    <row r="300" spans="1:7" x14ac:dyDescent="0.3">
      <c r="A300" s="111" t="s">
        <v>136</v>
      </c>
      <c r="B300" s="111"/>
      <c r="C300" s="111"/>
      <c r="D300" s="111"/>
      <c r="E300" s="111"/>
      <c r="F300" s="111"/>
      <c r="G300" s="111"/>
    </row>
    <row r="301" spans="1:7" ht="60" customHeight="1" x14ac:dyDescent="0.3">
      <c r="A301" s="112" t="s">
        <v>139</v>
      </c>
      <c r="B301" s="112"/>
      <c r="C301" s="112"/>
      <c r="D301" s="112"/>
      <c r="E301" s="112"/>
      <c r="F301" s="112"/>
      <c r="G301" s="112"/>
    </row>
    <row r="302" spans="1:7" ht="30" customHeight="1" x14ac:dyDescent="0.3">
      <c r="A302" s="112" t="s">
        <v>149</v>
      </c>
      <c r="B302" s="112"/>
      <c r="C302" s="112"/>
      <c r="D302" s="112"/>
      <c r="E302" s="112"/>
      <c r="F302" s="112"/>
      <c r="G302" s="112"/>
    </row>
    <row r="303" spans="1:7" ht="30" customHeight="1" x14ac:dyDescent="0.3">
      <c r="A303" s="4"/>
      <c r="B303" s="4"/>
      <c r="C303" s="4"/>
      <c r="D303" s="4"/>
      <c r="E303" s="4"/>
      <c r="F303" s="4"/>
      <c r="G303" s="4"/>
    </row>
    <row r="304" spans="1:7" ht="30" customHeight="1" x14ac:dyDescent="0.3">
      <c r="A304" s="4"/>
      <c r="B304" s="4"/>
      <c r="C304" s="4"/>
      <c r="D304" s="4"/>
      <c r="E304" s="4"/>
      <c r="F304" s="4"/>
      <c r="G304" s="4"/>
    </row>
    <row r="305" spans="1:7" ht="30" customHeight="1" x14ac:dyDescent="0.3">
      <c r="A305" s="4"/>
      <c r="B305" s="4"/>
      <c r="C305" s="4"/>
      <c r="D305" s="4"/>
      <c r="E305" s="4"/>
      <c r="F305" s="4"/>
      <c r="G305" s="4"/>
    </row>
    <row r="306" spans="1:7" ht="30" customHeight="1" x14ac:dyDescent="0.3">
      <c r="A306" s="4"/>
      <c r="B306" s="4"/>
      <c r="C306" s="4"/>
      <c r="D306" s="4"/>
      <c r="E306" s="4"/>
      <c r="F306" s="4"/>
      <c r="G306" s="4"/>
    </row>
    <row r="307" spans="1:7" ht="30" customHeight="1" x14ac:dyDescent="0.3">
      <c r="A307" s="4"/>
      <c r="B307" s="4"/>
      <c r="C307" s="4"/>
      <c r="D307" s="4"/>
      <c r="E307" s="4"/>
      <c r="F307" s="4"/>
      <c r="G307" s="4"/>
    </row>
    <row r="308" spans="1:7" ht="31.8" customHeight="1" thickBot="1" x14ac:dyDescent="0.35">
      <c r="A308" s="4"/>
      <c r="B308" s="4"/>
      <c r="C308" s="4"/>
      <c r="D308" s="4"/>
      <c r="E308" s="4"/>
      <c r="F308" s="4"/>
      <c r="G308" s="4"/>
    </row>
    <row r="309" spans="1:7" ht="20.100000000000001" customHeight="1" thickBot="1" x14ac:dyDescent="0.35">
      <c r="A309" s="117" t="s">
        <v>1</v>
      </c>
      <c r="B309" s="118"/>
      <c r="C309" s="113" t="s">
        <v>170</v>
      </c>
      <c r="D309" s="251"/>
      <c r="E309" s="189" t="s">
        <v>2</v>
      </c>
      <c r="F309" s="87" t="s">
        <v>4</v>
      </c>
      <c r="G309" s="88"/>
    </row>
    <row r="310" spans="1:7" ht="24.6" thickBot="1" x14ac:dyDescent="0.35">
      <c r="A310" s="119"/>
      <c r="B310" s="120"/>
      <c r="C310" s="115"/>
      <c r="D310" s="252"/>
      <c r="E310" s="190"/>
      <c r="F310" s="31" t="s">
        <v>3</v>
      </c>
      <c r="G310" s="32" t="s">
        <v>28</v>
      </c>
    </row>
    <row r="311" spans="1:7" ht="31.8" thickBot="1" x14ac:dyDescent="0.35">
      <c r="A311" s="42" t="s">
        <v>141</v>
      </c>
      <c r="B311" s="43" t="s">
        <v>22</v>
      </c>
      <c r="C311" s="217">
        <f>D10</f>
        <v>0</v>
      </c>
      <c r="D311" s="218"/>
      <c r="E311" s="66" t="s">
        <v>169</v>
      </c>
      <c r="F311" s="60"/>
      <c r="G311" s="61"/>
    </row>
    <row r="312" spans="1:7" ht="5.0999999999999996" customHeight="1" thickBot="1" x14ac:dyDescent="0.35">
      <c r="A312" s="254"/>
      <c r="B312" s="254"/>
      <c r="C312" s="254"/>
      <c r="D312" s="254"/>
      <c r="E312" s="254"/>
      <c r="F312" s="254"/>
      <c r="G312" s="254"/>
    </row>
    <row r="313" spans="1:7" ht="45" customHeight="1" thickBot="1" x14ac:dyDescent="0.35">
      <c r="A313" s="23" t="s">
        <v>142</v>
      </c>
      <c r="B313" s="25" t="s">
        <v>124</v>
      </c>
      <c r="C313" s="121" t="s">
        <v>143</v>
      </c>
      <c r="D313" s="122"/>
      <c r="E313" s="122"/>
      <c r="F313" s="122"/>
      <c r="G313" s="123"/>
    </row>
    <row r="314" spans="1:7" x14ac:dyDescent="0.3">
      <c r="A314" s="166"/>
      <c r="B314" s="41" t="s">
        <v>41</v>
      </c>
      <c r="C314" s="156"/>
      <c r="D314" s="157"/>
      <c r="E314" s="157"/>
      <c r="F314" s="157"/>
      <c r="G314" s="158"/>
    </row>
    <row r="315" spans="1:7" x14ac:dyDescent="0.3">
      <c r="A315" s="167"/>
      <c r="B315" s="21" t="s">
        <v>42</v>
      </c>
      <c r="C315" s="159"/>
      <c r="D315" s="160"/>
      <c r="E315" s="160"/>
      <c r="F315" s="160"/>
      <c r="G315" s="161"/>
    </row>
    <row r="316" spans="1:7" x14ac:dyDescent="0.3">
      <c r="A316" s="167"/>
      <c r="B316" s="21" t="s">
        <v>43</v>
      </c>
      <c r="C316" s="162"/>
      <c r="D316" s="81"/>
      <c r="E316" s="81"/>
      <c r="F316" s="81"/>
      <c r="G316" s="82"/>
    </row>
    <row r="317" spans="1:7" ht="15" thickBot="1" x14ac:dyDescent="0.35">
      <c r="A317" s="167"/>
      <c r="B317" s="44" t="s">
        <v>44</v>
      </c>
      <c r="C317" s="163"/>
      <c r="D317" s="135"/>
      <c r="E317" s="135"/>
      <c r="F317" s="135"/>
      <c r="G317" s="136"/>
    </row>
    <row r="318" spans="1:7" ht="15" thickBot="1" x14ac:dyDescent="0.35">
      <c r="A318" s="167"/>
      <c r="B318" s="259" t="s">
        <v>45</v>
      </c>
      <c r="C318" s="87" t="s">
        <v>30</v>
      </c>
      <c r="D318" s="139"/>
      <c r="E318" s="139"/>
      <c r="F318" s="139" t="s">
        <v>29</v>
      </c>
      <c r="G318" s="88"/>
    </row>
    <row r="319" spans="1:7" ht="15" thickBot="1" x14ac:dyDescent="0.35">
      <c r="A319" s="167"/>
      <c r="B319" s="79"/>
      <c r="C319" s="173"/>
      <c r="D319" s="141"/>
      <c r="E319" s="141"/>
      <c r="F319" s="141"/>
      <c r="G319" s="142"/>
    </row>
    <row r="320" spans="1:7" ht="5.0999999999999996" customHeight="1" thickBot="1" x14ac:dyDescent="0.35">
      <c r="A320" s="167"/>
    </row>
    <row r="321" spans="1:7" ht="15" thickBot="1" x14ac:dyDescent="0.35">
      <c r="A321" s="167"/>
      <c r="B321" s="164" t="s">
        <v>63</v>
      </c>
      <c r="C321" s="125"/>
      <c r="D321" s="125"/>
      <c r="E321" s="126"/>
      <c r="F321" s="153"/>
      <c r="G321" s="155"/>
    </row>
    <row r="322" spans="1:7" ht="15" thickBot="1" x14ac:dyDescent="0.35">
      <c r="A322" s="167"/>
      <c r="B322" s="164" t="s">
        <v>74</v>
      </c>
      <c r="C322" s="125"/>
      <c r="D322" s="125"/>
      <c r="E322" s="125"/>
      <c r="F322" s="126"/>
      <c r="G322" s="23" t="s">
        <v>15</v>
      </c>
    </row>
    <row r="323" spans="1:7" x14ac:dyDescent="0.3">
      <c r="A323" s="167"/>
      <c r="B323" s="107" t="s">
        <v>46</v>
      </c>
      <c r="C323" s="150"/>
      <c r="D323" s="150"/>
      <c r="E323" s="150"/>
      <c r="F323" s="108"/>
      <c r="G323" s="49"/>
    </row>
    <row r="324" spans="1:7" x14ac:dyDescent="0.3">
      <c r="A324" s="167"/>
      <c r="B324" s="70" t="s">
        <v>72</v>
      </c>
      <c r="C324" s="71"/>
      <c r="D324" s="71"/>
      <c r="E324" s="71"/>
      <c r="F324" s="72"/>
      <c r="G324" s="53"/>
    </row>
    <row r="325" spans="1:7" x14ac:dyDescent="0.3">
      <c r="A325" s="167"/>
      <c r="B325" s="70" t="s">
        <v>176</v>
      </c>
      <c r="C325" s="71"/>
      <c r="D325" s="71"/>
      <c r="E325" s="71"/>
      <c r="F325" s="72"/>
      <c r="G325" s="53"/>
    </row>
    <row r="326" spans="1:7" ht="15" thickBot="1" x14ac:dyDescent="0.35">
      <c r="A326" s="167"/>
      <c r="B326" s="93" t="s">
        <v>177</v>
      </c>
      <c r="C326" s="132"/>
      <c r="D326" s="132"/>
      <c r="E326" s="132"/>
      <c r="F326" s="94"/>
      <c r="G326" s="50"/>
    </row>
    <row r="327" spans="1:7" ht="5.0999999999999996" customHeight="1" thickBot="1" x14ac:dyDescent="0.35">
      <c r="A327" s="167"/>
      <c r="B327" s="222"/>
      <c r="C327" s="196"/>
      <c r="D327" s="196"/>
      <c r="E327" s="196"/>
      <c r="F327" s="196"/>
      <c r="G327" s="196"/>
    </row>
    <row r="328" spans="1:7" ht="15" thickBot="1" x14ac:dyDescent="0.35">
      <c r="A328" s="167"/>
      <c r="B328" s="260" t="s">
        <v>146</v>
      </c>
      <c r="C328" s="121" t="s">
        <v>126</v>
      </c>
      <c r="D328" s="122"/>
      <c r="E328" s="122"/>
      <c r="F328" s="122"/>
      <c r="G328" s="123"/>
    </row>
    <row r="329" spans="1:7" ht="15" thickBot="1" x14ac:dyDescent="0.35">
      <c r="A329" s="167"/>
      <c r="B329" s="261"/>
      <c r="C329" s="127"/>
      <c r="D329" s="127"/>
      <c r="E329" s="127"/>
      <c r="F329" s="262"/>
      <c r="G329" s="263"/>
    </row>
    <row r="330" spans="1:7" ht="15" thickBot="1" x14ac:dyDescent="0.35">
      <c r="A330" s="167"/>
      <c r="B330" s="107" t="s">
        <v>151</v>
      </c>
      <c r="C330" s="150"/>
      <c r="D330" s="150"/>
      <c r="E330" s="150"/>
      <c r="F330" s="150"/>
      <c r="G330" s="34" t="s">
        <v>15</v>
      </c>
    </row>
    <row r="331" spans="1:7" x14ac:dyDescent="0.3">
      <c r="A331" s="167"/>
      <c r="B331" s="70" t="s">
        <v>125</v>
      </c>
      <c r="C331" s="71"/>
      <c r="D331" s="71"/>
      <c r="E331" s="71"/>
      <c r="F331" s="73"/>
      <c r="G331" s="62"/>
    </row>
    <row r="332" spans="1:7" ht="15" thickBot="1" x14ac:dyDescent="0.35">
      <c r="A332" s="167"/>
      <c r="B332" s="93" t="s">
        <v>178</v>
      </c>
      <c r="C332" s="132"/>
      <c r="D332" s="132"/>
      <c r="E332" s="132"/>
      <c r="F332" s="132"/>
      <c r="G332" s="50"/>
    </row>
    <row r="333" spans="1:7" ht="5.0999999999999996" customHeight="1" thickBot="1" x14ac:dyDescent="0.35">
      <c r="A333" s="167"/>
      <c r="B333" s="264"/>
      <c r="C333" s="196"/>
      <c r="D333" s="196"/>
      <c r="E333" s="196"/>
      <c r="F333" s="196"/>
      <c r="G333" s="196"/>
    </row>
    <row r="334" spans="1:7" ht="30" customHeight="1" thickBot="1" x14ac:dyDescent="0.35">
      <c r="A334" s="167"/>
      <c r="B334" s="202" t="s">
        <v>157</v>
      </c>
      <c r="C334" s="121" t="s">
        <v>94</v>
      </c>
      <c r="D334" s="122"/>
      <c r="E334" s="122"/>
      <c r="F334" s="122"/>
      <c r="G334" s="123"/>
    </row>
    <row r="335" spans="1:7" ht="15" thickBot="1" x14ac:dyDescent="0.35">
      <c r="A335" s="167"/>
      <c r="B335" s="152"/>
      <c r="C335" s="225"/>
      <c r="D335" s="225"/>
      <c r="E335" s="225"/>
      <c r="F335" s="225"/>
      <c r="G335" s="23" t="s">
        <v>15</v>
      </c>
    </row>
    <row r="336" spans="1:7" x14ac:dyDescent="0.3">
      <c r="A336" s="167"/>
      <c r="B336" s="152"/>
      <c r="C336" s="248" t="s">
        <v>97</v>
      </c>
      <c r="D336" s="249"/>
      <c r="E336" s="249"/>
      <c r="F336" s="250"/>
      <c r="G336" s="49"/>
    </row>
    <row r="337" spans="1:7" x14ac:dyDescent="0.3">
      <c r="A337" s="167"/>
      <c r="B337" s="152"/>
      <c r="C337" s="237" t="s">
        <v>175</v>
      </c>
      <c r="D337" s="238"/>
      <c r="E337" s="238"/>
      <c r="F337" s="239"/>
      <c r="G337" s="49"/>
    </row>
    <row r="338" spans="1:7" x14ac:dyDescent="0.3">
      <c r="A338" s="167"/>
      <c r="B338" s="152"/>
      <c r="C338" s="229" t="s">
        <v>99</v>
      </c>
      <c r="D338" s="230"/>
      <c r="E338" s="230"/>
      <c r="F338" s="231"/>
      <c r="G338" s="53"/>
    </row>
    <row r="339" spans="1:7" ht="15" thickBot="1" x14ac:dyDescent="0.35">
      <c r="A339" s="167"/>
      <c r="B339" s="152"/>
      <c r="C339" s="265" t="s">
        <v>98</v>
      </c>
      <c r="D339" s="266"/>
      <c r="E339" s="266"/>
      <c r="F339" s="267"/>
      <c r="G339" s="50"/>
    </row>
    <row r="340" spans="1:7" ht="15" thickBot="1" x14ac:dyDescent="0.35">
      <c r="A340" s="167"/>
      <c r="B340" s="124" t="s">
        <v>144</v>
      </c>
      <c r="C340" s="125"/>
      <c r="D340" s="125"/>
      <c r="E340" s="125"/>
      <c r="F340" s="126"/>
      <c r="G340" s="23" t="s">
        <v>15</v>
      </c>
    </row>
    <row r="341" spans="1:7" x14ac:dyDescent="0.3">
      <c r="A341" s="167"/>
      <c r="B341" s="95" t="s">
        <v>145</v>
      </c>
      <c r="C341" s="149"/>
      <c r="D341" s="149"/>
      <c r="E341" s="149"/>
      <c r="F341" s="96"/>
      <c r="G341" s="62"/>
    </row>
    <row r="342" spans="1:7" x14ac:dyDescent="0.3">
      <c r="A342" s="167"/>
      <c r="B342" s="70" t="s">
        <v>50</v>
      </c>
      <c r="C342" s="71"/>
      <c r="D342" s="71"/>
      <c r="E342" s="71"/>
      <c r="F342" s="72"/>
      <c r="G342" s="67"/>
    </row>
    <row r="343" spans="1:7" ht="14.4" customHeight="1" thickBot="1" x14ac:dyDescent="0.35">
      <c r="A343" s="168"/>
      <c r="B343" s="247" t="s">
        <v>180</v>
      </c>
      <c r="C343" s="178"/>
      <c r="D343" s="178"/>
      <c r="E343" s="178"/>
      <c r="F343" s="179"/>
      <c r="G343" s="50"/>
    </row>
    <row r="344" spans="1:7" x14ac:dyDescent="0.3">
      <c r="B344" s="111"/>
      <c r="C344" s="111"/>
      <c r="D344" s="111"/>
      <c r="E344" s="111"/>
      <c r="F344" s="111"/>
      <c r="G344" s="111"/>
    </row>
    <row r="359" spans="1:7" ht="15" thickBot="1" x14ac:dyDescent="0.35"/>
    <row r="360" spans="1:7" x14ac:dyDescent="0.3">
      <c r="A360" s="166"/>
      <c r="B360" s="40" t="s">
        <v>52</v>
      </c>
      <c r="C360" s="268"/>
      <c r="D360" s="157"/>
      <c r="E360" s="157"/>
      <c r="F360" s="157"/>
      <c r="G360" s="158"/>
    </row>
    <row r="361" spans="1:7" x14ac:dyDescent="0.3">
      <c r="A361" s="167"/>
      <c r="B361" s="18" t="s">
        <v>53</v>
      </c>
      <c r="C361" s="200"/>
      <c r="D361" s="160"/>
      <c r="E361" s="160"/>
      <c r="F361" s="160"/>
      <c r="G361" s="161"/>
    </row>
    <row r="362" spans="1:7" x14ac:dyDescent="0.3">
      <c r="A362" s="167"/>
      <c r="B362" s="18" t="s">
        <v>54</v>
      </c>
      <c r="C362" s="80"/>
      <c r="D362" s="81"/>
      <c r="E362" s="81"/>
      <c r="F362" s="81"/>
      <c r="G362" s="82"/>
    </row>
    <row r="363" spans="1:7" ht="15" thickBot="1" x14ac:dyDescent="0.35">
      <c r="A363" s="167"/>
      <c r="B363" s="19" t="s">
        <v>55</v>
      </c>
      <c r="C363" s="269"/>
      <c r="D363" s="171"/>
      <c r="E363" s="171"/>
      <c r="F363" s="171"/>
      <c r="G363" s="172"/>
    </row>
    <row r="364" spans="1:7" ht="15" thickBot="1" x14ac:dyDescent="0.35">
      <c r="A364" s="167"/>
      <c r="B364" s="137" t="s">
        <v>56</v>
      </c>
      <c r="C364" s="87" t="s">
        <v>30</v>
      </c>
      <c r="D364" s="139"/>
      <c r="E364" s="139"/>
      <c r="F364" s="139" t="s">
        <v>29</v>
      </c>
      <c r="G364" s="88"/>
    </row>
    <row r="365" spans="1:7" ht="15" thickBot="1" x14ac:dyDescent="0.35">
      <c r="A365" s="167"/>
      <c r="B365" s="138"/>
      <c r="C365" s="153"/>
      <c r="D365" s="154"/>
      <c r="E365" s="154"/>
      <c r="F365" s="154"/>
      <c r="G365" s="155"/>
    </row>
    <row r="366" spans="1:7" ht="5.0999999999999996" customHeight="1" thickBot="1" x14ac:dyDescent="0.35">
      <c r="A366" s="167"/>
      <c r="B366" s="222"/>
      <c r="C366" s="196"/>
      <c r="D366" s="196"/>
      <c r="E366" s="196"/>
      <c r="F366" s="196"/>
      <c r="G366" s="196"/>
    </row>
    <row r="367" spans="1:7" ht="15" thickBot="1" x14ac:dyDescent="0.35">
      <c r="A367" s="167"/>
      <c r="B367" s="124" t="s">
        <v>57</v>
      </c>
      <c r="C367" s="125"/>
      <c r="D367" s="125"/>
      <c r="E367" s="126"/>
      <c r="F367" s="153"/>
      <c r="G367" s="155"/>
    </row>
    <row r="368" spans="1:7" ht="15" thickBot="1" x14ac:dyDescent="0.35">
      <c r="A368" s="167"/>
      <c r="B368" s="182" t="s">
        <v>131</v>
      </c>
      <c r="C368" s="150"/>
      <c r="D368" s="150"/>
      <c r="E368" s="150"/>
      <c r="F368" s="183"/>
      <c r="G368" s="23" t="s">
        <v>15</v>
      </c>
    </row>
    <row r="369" spans="1:7" x14ac:dyDescent="0.3">
      <c r="A369" s="167"/>
      <c r="B369" s="107" t="s">
        <v>132</v>
      </c>
      <c r="C369" s="150"/>
      <c r="D369" s="150"/>
      <c r="E369" s="150"/>
      <c r="F369" s="108"/>
      <c r="G369" s="49"/>
    </row>
    <row r="370" spans="1:7" x14ac:dyDescent="0.3">
      <c r="A370" s="167"/>
      <c r="B370" s="70" t="s">
        <v>71</v>
      </c>
      <c r="C370" s="71"/>
      <c r="D370" s="71"/>
      <c r="E370" s="71"/>
      <c r="F370" s="72"/>
      <c r="G370" s="49"/>
    </row>
    <row r="371" spans="1:7" x14ac:dyDescent="0.3">
      <c r="A371" s="167"/>
      <c r="B371" s="70" t="s">
        <v>176</v>
      </c>
      <c r="C371" s="71"/>
      <c r="D371" s="71"/>
      <c r="E371" s="71"/>
      <c r="F371" s="72"/>
      <c r="G371" s="53"/>
    </row>
    <row r="372" spans="1:7" ht="15" thickBot="1" x14ac:dyDescent="0.35">
      <c r="A372" s="167"/>
      <c r="B372" s="93" t="s">
        <v>177</v>
      </c>
      <c r="C372" s="132"/>
      <c r="D372" s="132"/>
      <c r="E372" s="132"/>
      <c r="F372" s="94"/>
      <c r="G372" s="50"/>
    </row>
    <row r="373" spans="1:7" ht="5.0999999999999996" customHeight="1" thickBot="1" x14ac:dyDescent="0.35">
      <c r="A373" s="167"/>
      <c r="B373" s="222"/>
      <c r="C373" s="196"/>
      <c r="D373" s="196"/>
      <c r="E373" s="196"/>
      <c r="F373" s="196"/>
      <c r="G373" s="196"/>
    </row>
    <row r="374" spans="1:7" ht="15" customHeight="1" thickBot="1" x14ac:dyDescent="0.35">
      <c r="A374" s="167"/>
      <c r="B374" s="260" t="s">
        <v>146</v>
      </c>
      <c r="C374" s="121" t="s">
        <v>126</v>
      </c>
      <c r="D374" s="122"/>
      <c r="E374" s="122"/>
      <c r="F374" s="122"/>
      <c r="G374" s="123"/>
    </row>
    <row r="375" spans="1:7" ht="15" thickBot="1" x14ac:dyDescent="0.35">
      <c r="A375" s="167"/>
      <c r="B375" s="270"/>
      <c r="C375" s="271"/>
      <c r="D375" s="127"/>
      <c r="E375" s="272"/>
      <c r="F375" s="273"/>
      <c r="G375" s="263"/>
    </row>
    <row r="376" spans="1:7" ht="15" thickBot="1" x14ac:dyDescent="0.35">
      <c r="A376" s="167"/>
      <c r="B376" s="182" t="s">
        <v>152</v>
      </c>
      <c r="C376" s="150"/>
      <c r="D376" s="150"/>
      <c r="E376" s="150"/>
      <c r="F376" s="150"/>
      <c r="G376" s="69" t="s">
        <v>15</v>
      </c>
    </row>
    <row r="377" spans="1:7" x14ac:dyDescent="0.3">
      <c r="A377" s="167"/>
      <c r="B377" s="70" t="s">
        <v>134</v>
      </c>
      <c r="C377" s="71"/>
      <c r="D377" s="71"/>
      <c r="E377" s="71"/>
      <c r="F377" s="73"/>
      <c r="G377" s="62"/>
    </row>
    <row r="378" spans="1:7" ht="15" thickBot="1" x14ac:dyDescent="0.35">
      <c r="A378" s="167"/>
      <c r="B378" s="93" t="s">
        <v>178</v>
      </c>
      <c r="C378" s="132"/>
      <c r="D378" s="132"/>
      <c r="E378" s="132"/>
      <c r="F378" s="132"/>
      <c r="G378" s="50"/>
    </row>
    <row r="379" spans="1:7" ht="5.0999999999999996" customHeight="1" thickBot="1" x14ac:dyDescent="0.35">
      <c r="A379" s="167"/>
      <c r="B379" s="222"/>
      <c r="C379" s="196"/>
      <c r="D379" s="196"/>
      <c r="E379" s="196"/>
      <c r="F379" s="196"/>
      <c r="G379" s="196"/>
    </row>
    <row r="380" spans="1:7" ht="30" customHeight="1" thickBot="1" x14ac:dyDescent="0.35">
      <c r="A380" s="167"/>
      <c r="B380" s="222" t="s">
        <v>157</v>
      </c>
      <c r="C380" s="121" t="s">
        <v>94</v>
      </c>
      <c r="D380" s="122"/>
      <c r="E380" s="122"/>
      <c r="F380" s="122"/>
      <c r="G380" s="123"/>
    </row>
    <row r="381" spans="1:7" ht="15" thickBot="1" x14ac:dyDescent="0.35">
      <c r="A381" s="167"/>
      <c r="B381" s="223"/>
      <c r="C381" s="225"/>
      <c r="D381" s="225"/>
      <c r="E381" s="225"/>
      <c r="F381" s="225"/>
      <c r="G381" s="36" t="s">
        <v>15</v>
      </c>
    </row>
    <row r="382" spans="1:7" x14ac:dyDescent="0.3">
      <c r="A382" s="167"/>
      <c r="B382" s="223"/>
      <c r="C382" s="248" t="s">
        <v>97</v>
      </c>
      <c r="D382" s="249"/>
      <c r="E382" s="249"/>
      <c r="F382" s="274"/>
      <c r="G382" s="62"/>
    </row>
    <row r="383" spans="1:7" x14ac:dyDescent="0.3">
      <c r="A383" s="167"/>
      <c r="B383" s="223"/>
      <c r="C383" s="237" t="s">
        <v>175</v>
      </c>
      <c r="D383" s="238"/>
      <c r="E383" s="238"/>
      <c r="F383" s="239"/>
      <c r="G383" s="49"/>
    </row>
    <row r="384" spans="1:7" x14ac:dyDescent="0.3">
      <c r="A384" s="167"/>
      <c r="B384" s="223"/>
      <c r="C384" s="229" t="s">
        <v>99</v>
      </c>
      <c r="D384" s="230"/>
      <c r="E384" s="230"/>
      <c r="F384" s="230"/>
      <c r="G384" s="53"/>
    </row>
    <row r="385" spans="1:7" ht="15" thickBot="1" x14ac:dyDescent="0.35">
      <c r="A385" s="167"/>
      <c r="B385" s="224"/>
      <c r="C385" s="232" t="s">
        <v>98</v>
      </c>
      <c r="D385" s="233"/>
      <c r="E385" s="233"/>
      <c r="F385" s="233"/>
      <c r="G385" s="50"/>
    </row>
    <row r="386" spans="1:7" ht="15" thickBot="1" x14ac:dyDescent="0.35">
      <c r="A386" s="167"/>
      <c r="B386" s="124" t="s">
        <v>150</v>
      </c>
      <c r="C386" s="125"/>
      <c r="D386" s="125"/>
      <c r="E386" s="125"/>
      <c r="F386" s="126"/>
      <c r="G386" s="23" t="s">
        <v>15</v>
      </c>
    </row>
    <row r="387" spans="1:7" x14ac:dyDescent="0.3">
      <c r="A387" s="167"/>
      <c r="B387" s="95" t="s">
        <v>145</v>
      </c>
      <c r="C387" s="149"/>
      <c r="D387" s="149"/>
      <c r="E387" s="149"/>
      <c r="F387" s="96"/>
      <c r="G387" s="62"/>
    </row>
    <row r="388" spans="1:7" x14ac:dyDescent="0.3">
      <c r="A388" s="167"/>
      <c r="B388" s="70" t="s">
        <v>60</v>
      </c>
      <c r="C388" s="71"/>
      <c r="D388" s="71"/>
      <c r="E388" s="71"/>
      <c r="F388" s="72"/>
      <c r="G388" s="67"/>
    </row>
    <row r="389" spans="1:7" ht="14.4" customHeight="1" thickBot="1" x14ac:dyDescent="0.35">
      <c r="A389" s="168"/>
      <c r="B389" s="247" t="s">
        <v>180</v>
      </c>
      <c r="C389" s="178"/>
      <c r="D389" s="178"/>
      <c r="E389" s="178"/>
      <c r="F389" s="179"/>
      <c r="G389" s="50"/>
    </row>
    <row r="390" spans="1:7" ht="15" thickBot="1" x14ac:dyDescent="0.35"/>
    <row r="391" spans="1:7" ht="15" thickBot="1" x14ac:dyDescent="0.35">
      <c r="A391" s="124" t="s">
        <v>153</v>
      </c>
      <c r="B391" s="125"/>
      <c r="C391" s="125"/>
      <c r="D391" s="125"/>
      <c r="E391" s="125"/>
      <c r="F391" s="126"/>
      <c r="G391" s="23" t="s">
        <v>15</v>
      </c>
    </row>
    <row r="392" spans="1:7" x14ac:dyDescent="0.3">
      <c r="A392" s="95" t="s">
        <v>76</v>
      </c>
      <c r="B392" s="149"/>
      <c r="C392" s="149"/>
      <c r="D392" s="149"/>
      <c r="E392" s="149"/>
      <c r="F392" s="96"/>
      <c r="G392" s="49"/>
    </row>
    <row r="393" spans="1:7" ht="15" thickBot="1" x14ac:dyDescent="0.35">
      <c r="A393" s="93" t="s">
        <v>39</v>
      </c>
      <c r="B393" s="132"/>
      <c r="C393" s="132"/>
      <c r="D393" s="132"/>
      <c r="E393" s="132"/>
      <c r="F393" s="94"/>
      <c r="G393" s="50"/>
    </row>
    <row r="395" spans="1:7" x14ac:dyDescent="0.3">
      <c r="A395" s="111" t="s">
        <v>154</v>
      </c>
      <c r="B395" s="111"/>
      <c r="C395" s="111"/>
      <c r="D395" s="111"/>
      <c r="E395" s="111"/>
      <c r="F395" s="111"/>
      <c r="G395" s="111"/>
    </row>
    <row r="396" spans="1:7" ht="60" customHeight="1" x14ac:dyDescent="0.3">
      <c r="A396" s="112" t="s">
        <v>155</v>
      </c>
      <c r="B396" s="112"/>
      <c r="C396" s="112"/>
      <c r="D396" s="112"/>
      <c r="E396" s="112"/>
      <c r="F396" s="112"/>
      <c r="G396" s="112"/>
    </row>
    <row r="397" spans="1:7" ht="30" customHeight="1" x14ac:dyDescent="0.3">
      <c r="A397" s="112" t="s">
        <v>156</v>
      </c>
      <c r="B397" s="112"/>
      <c r="C397" s="112"/>
      <c r="D397" s="112"/>
      <c r="E397" s="112"/>
      <c r="F397" s="112"/>
      <c r="G397" s="112"/>
    </row>
    <row r="399" spans="1:7" ht="15" thickBot="1" x14ac:dyDescent="0.35"/>
    <row r="400" spans="1:7" ht="15" customHeight="1" x14ac:dyDescent="0.3">
      <c r="A400" s="117" t="s">
        <v>1</v>
      </c>
      <c r="B400" s="118"/>
      <c r="C400" s="278" t="s">
        <v>171</v>
      </c>
      <c r="D400" s="279"/>
      <c r="E400" s="279"/>
      <c r="F400" s="280"/>
      <c r="G400" s="284" t="s">
        <v>172</v>
      </c>
    </row>
    <row r="401" spans="1:7" ht="24.75" customHeight="1" thickBot="1" x14ac:dyDescent="0.35">
      <c r="A401" s="119"/>
      <c r="B401" s="120"/>
      <c r="C401" s="281"/>
      <c r="D401" s="282"/>
      <c r="E401" s="282"/>
      <c r="F401" s="283"/>
      <c r="G401" s="285"/>
    </row>
    <row r="402" spans="1:7" ht="16.2" thickBot="1" x14ac:dyDescent="0.35">
      <c r="A402" s="23" t="s">
        <v>160</v>
      </c>
      <c r="B402" s="37" t="s">
        <v>23</v>
      </c>
      <c r="C402" s="275">
        <f>D11</f>
        <v>0</v>
      </c>
      <c r="D402" s="276"/>
      <c r="E402" s="276"/>
      <c r="F402" s="277"/>
      <c r="G402" s="63"/>
    </row>
    <row r="403" spans="1:7" ht="5.0999999999999996" customHeight="1" thickBot="1" x14ac:dyDescent="0.35">
      <c r="B403" s="242"/>
      <c r="C403" s="111"/>
      <c r="D403" s="111"/>
      <c r="E403" s="111"/>
      <c r="F403" s="111"/>
      <c r="G403" s="111"/>
    </row>
    <row r="404" spans="1:7" ht="15" thickBot="1" x14ac:dyDescent="0.35">
      <c r="A404" s="124" t="s">
        <v>158</v>
      </c>
      <c r="B404" s="125"/>
      <c r="C404" s="125"/>
      <c r="D404" s="125"/>
      <c r="E404" s="125"/>
      <c r="F404" s="126"/>
      <c r="G404" s="23" t="s">
        <v>15</v>
      </c>
    </row>
    <row r="405" spans="1:7" x14ac:dyDescent="0.3">
      <c r="A405" s="107" t="s">
        <v>76</v>
      </c>
      <c r="B405" s="150"/>
      <c r="C405" s="150"/>
      <c r="D405" s="150"/>
      <c r="E405" s="150"/>
      <c r="F405" s="108"/>
      <c r="G405" s="49"/>
    </row>
    <row r="406" spans="1:7" ht="15" thickBot="1" x14ac:dyDescent="0.35">
      <c r="A406" s="93" t="s">
        <v>39</v>
      </c>
      <c r="B406" s="132"/>
      <c r="C406" s="132"/>
      <c r="D406" s="132"/>
      <c r="E406" s="132"/>
      <c r="F406" s="94"/>
      <c r="G406" s="50"/>
    </row>
    <row r="408" spans="1:7" ht="30" customHeight="1" x14ac:dyDescent="0.3">
      <c r="A408" s="112" t="s">
        <v>159</v>
      </c>
      <c r="B408" s="112"/>
      <c r="C408" s="112"/>
      <c r="D408" s="112"/>
      <c r="E408" s="112"/>
      <c r="F408" s="112"/>
      <c r="G408" s="112"/>
    </row>
  </sheetData>
  <sheetProtection algorithmName="SHA-512" hashValue="PTlTEiOBdy39jxkfSnanx3AugarVM0iBefmGb/Kuqagl9Wy73pD3oM2XZ/92lUio42KtOSmmNTB4kFL6dOjEIw==" saltValue="qXmTTREn6g6Pkai+R47BWQ==" spinCount="100000" sheet="1" selectLockedCells="1"/>
  <mergeCells count="456">
    <mergeCell ref="C255:F255"/>
    <mergeCell ref="C288:F288"/>
    <mergeCell ref="C337:F337"/>
    <mergeCell ref="C383:F383"/>
    <mergeCell ref="A312:G312"/>
    <mergeCell ref="A295:G295"/>
    <mergeCell ref="B245:G245"/>
    <mergeCell ref="A406:F406"/>
    <mergeCell ref="A395:G395"/>
    <mergeCell ref="A400:B401"/>
    <mergeCell ref="B386:F386"/>
    <mergeCell ref="B387:F387"/>
    <mergeCell ref="B389:F389"/>
    <mergeCell ref="A391:F391"/>
    <mergeCell ref="A392:F392"/>
    <mergeCell ref="A393:F393"/>
    <mergeCell ref="B388:F388"/>
    <mergeCell ref="A408:G408"/>
    <mergeCell ref="C402:F402"/>
    <mergeCell ref="C400:F401"/>
    <mergeCell ref="G400:G401"/>
    <mergeCell ref="A404:F404"/>
    <mergeCell ref="A405:F405"/>
    <mergeCell ref="B403:G403"/>
    <mergeCell ref="B380:B385"/>
    <mergeCell ref="C380:G380"/>
    <mergeCell ref="C381:F381"/>
    <mergeCell ref="C382:F382"/>
    <mergeCell ref="C384:F384"/>
    <mergeCell ref="C385:F385"/>
    <mergeCell ref="B377:F377"/>
    <mergeCell ref="A396:G396"/>
    <mergeCell ref="A397:G397"/>
    <mergeCell ref="A360:A389"/>
    <mergeCell ref="C360:G360"/>
    <mergeCell ref="C361:G361"/>
    <mergeCell ref="C362:G362"/>
    <mergeCell ref="C363:G363"/>
    <mergeCell ref="B364:B365"/>
    <mergeCell ref="B368:F368"/>
    <mergeCell ref="B369:F369"/>
    <mergeCell ref="B372:F372"/>
    <mergeCell ref="B373:G373"/>
    <mergeCell ref="B374:B375"/>
    <mergeCell ref="C374:G374"/>
    <mergeCell ref="C375:E375"/>
    <mergeCell ref="F375:G375"/>
    <mergeCell ref="C364:E364"/>
    <mergeCell ref="F364:G364"/>
    <mergeCell ref="C365:E365"/>
    <mergeCell ref="F365:G365"/>
    <mergeCell ref="B366:G366"/>
    <mergeCell ref="B367:E367"/>
    <mergeCell ref="F367:G367"/>
    <mergeCell ref="B376:F376"/>
    <mergeCell ref="B378:F378"/>
    <mergeCell ref="B379:G379"/>
    <mergeCell ref="F270:G270"/>
    <mergeCell ref="A302:G302"/>
    <mergeCell ref="C311:D311"/>
    <mergeCell ref="C313:G313"/>
    <mergeCell ref="A314:A343"/>
    <mergeCell ref="C314:G314"/>
    <mergeCell ref="C315:G315"/>
    <mergeCell ref="C316:G316"/>
    <mergeCell ref="C317:G317"/>
    <mergeCell ref="B318:B319"/>
    <mergeCell ref="C318:E318"/>
    <mergeCell ref="B322:F322"/>
    <mergeCell ref="B323:F323"/>
    <mergeCell ref="B326:F326"/>
    <mergeCell ref="B327:G327"/>
    <mergeCell ref="B328:B329"/>
    <mergeCell ref="C328:G328"/>
    <mergeCell ref="C329:E329"/>
    <mergeCell ref="F329:G329"/>
    <mergeCell ref="F318:G318"/>
    <mergeCell ref="C319:E319"/>
    <mergeCell ref="F319:G319"/>
    <mergeCell ref="B321:E321"/>
    <mergeCell ref="F321:G321"/>
    <mergeCell ref="B273:F273"/>
    <mergeCell ref="B291:F291"/>
    <mergeCell ref="B292:F292"/>
    <mergeCell ref="B294:F294"/>
    <mergeCell ref="A309:B310"/>
    <mergeCell ref="C309:D310"/>
    <mergeCell ref="E309:E310"/>
    <mergeCell ref="F309:G309"/>
    <mergeCell ref="B284:G284"/>
    <mergeCell ref="B285:B290"/>
    <mergeCell ref="C285:G285"/>
    <mergeCell ref="C286:F286"/>
    <mergeCell ref="C287:F287"/>
    <mergeCell ref="C289:F289"/>
    <mergeCell ref="C290:F290"/>
    <mergeCell ref="A265:A294"/>
    <mergeCell ref="C265:G265"/>
    <mergeCell ref="C267:G267"/>
    <mergeCell ref="C268:G268"/>
    <mergeCell ref="B269:B270"/>
    <mergeCell ref="C269:E269"/>
    <mergeCell ref="F269:G269"/>
    <mergeCell ref="C266:G266"/>
    <mergeCell ref="C270:E270"/>
    <mergeCell ref="C247:E247"/>
    <mergeCell ref="F247:G247"/>
    <mergeCell ref="B248:F248"/>
    <mergeCell ref="A298:F298"/>
    <mergeCell ref="A300:G300"/>
    <mergeCell ref="A301:G301"/>
    <mergeCell ref="B258:F258"/>
    <mergeCell ref="B259:F259"/>
    <mergeCell ref="B261:F261"/>
    <mergeCell ref="B262:G262"/>
    <mergeCell ref="A296:F296"/>
    <mergeCell ref="A297:F297"/>
    <mergeCell ref="B279:B280"/>
    <mergeCell ref="C279:G279"/>
    <mergeCell ref="C280:E280"/>
    <mergeCell ref="F280:G280"/>
    <mergeCell ref="B281:F281"/>
    <mergeCell ref="B282:F282"/>
    <mergeCell ref="B271:G271"/>
    <mergeCell ref="B272:E272"/>
    <mergeCell ref="F272:G272"/>
    <mergeCell ref="B274:F274"/>
    <mergeCell ref="B277:F277"/>
    <mergeCell ref="B278:G278"/>
    <mergeCell ref="B239:E239"/>
    <mergeCell ref="F239:G239"/>
    <mergeCell ref="B240:F240"/>
    <mergeCell ref="B241:F241"/>
    <mergeCell ref="C231:G231"/>
    <mergeCell ref="A232:A261"/>
    <mergeCell ref="C232:G232"/>
    <mergeCell ref="C233:G233"/>
    <mergeCell ref="C234:G234"/>
    <mergeCell ref="C235:G235"/>
    <mergeCell ref="B236:B237"/>
    <mergeCell ref="C236:E236"/>
    <mergeCell ref="F236:G236"/>
    <mergeCell ref="C237:E237"/>
    <mergeCell ref="B249:F249"/>
    <mergeCell ref="B251:G251"/>
    <mergeCell ref="B252:B257"/>
    <mergeCell ref="C252:G252"/>
    <mergeCell ref="C253:F253"/>
    <mergeCell ref="C254:F254"/>
    <mergeCell ref="C256:F256"/>
    <mergeCell ref="C257:F257"/>
    <mergeCell ref="B246:B247"/>
    <mergeCell ref="C246:G246"/>
    <mergeCell ref="B190:F190"/>
    <mergeCell ref="B147:F147"/>
    <mergeCell ref="B197:F197"/>
    <mergeCell ref="A218:G218"/>
    <mergeCell ref="B214:F214"/>
    <mergeCell ref="B215:F215"/>
    <mergeCell ref="B217:F217"/>
    <mergeCell ref="A219:F219"/>
    <mergeCell ref="A220:F220"/>
    <mergeCell ref="B206:F206"/>
    <mergeCell ref="B207:G207"/>
    <mergeCell ref="B208:B213"/>
    <mergeCell ref="C208:G208"/>
    <mergeCell ref="C209:F209"/>
    <mergeCell ref="C210:F210"/>
    <mergeCell ref="C212:F212"/>
    <mergeCell ref="C213:F213"/>
    <mergeCell ref="B201:B202"/>
    <mergeCell ref="C201:G201"/>
    <mergeCell ref="C202:E202"/>
    <mergeCell ref="F202:G202"/>
    <mergeCell ref="B203:F203"/>
    <mergeCell ref="B204:F204"/>
    <mergeCell ref="B193:F193"/>
    <mergeCell ref="C178:D178"/>
    <mergeCell ref="B179:G179"/>
    <mergeCell ref="A173:G173"/>
    <mergeCell ref="A174:G174"/>
    <mergeCell ref="A175:G175"/>
    <mergeCell ref="C180:G180"/>
    <mergeCell ref="A181:A217"/>
    <mergeCell ref="C181:G181"/>
    <mergeCell ref="C182:G182"/>
    <mergeCell ref="C183:G183"/>
    <mergeCell ref="C184:G184"/>
    <mergeCell ref="B185:B186"/>
    <mergeCell ref="C185:E185"/>
    <mergeCell ref="F185:G185"/>
    <mergeCell ref="C186:E186"/>
    <mergeCell ref="B195:F195"/>
    <mergeCell ref="B196:F196"/>
    <mergeCell ref="B199:F199"/>
    <mergeCell ref="B200:G200"/>
    <mergeCell ref="F186:G186"/>
    <mergeCell ref="B187:G187"/>
    <mergeCell ref="B188:E188"/>
    <mergeCell ref="F188:G188"/>
    <mergeCell ref="B189:F189"/>
    <mergeCell ref="B165:F165"/>
    <mergeCell ref="B167:F167"/>
    <mergeCell ref="B168:G168"/>
    <mergeCell ref="A169:F169"/>
    <mergeCell ref="A176:B177"/>
    <mergeCell ref="C176:D177"/>
    <mergeCell ref="E176:E177"/>
    <mergeCell ref="F176:G176"/>
    <mergeCell ref="A170:F170"/>
    <mergeCell ref="A171:F171"/>
    <mergeCell ref="A131:A167"/>
    <mergeCell ref="C131:G131"/>
    <mergeCell ref="C132:G132"/>
    <mergeCell ref="C133:G133"/>
    <mergeCell ref="C134:G134"/>
    <mergeCell ref="B135:B136"/>
    <mergeCell ref="C135:E135"/>
    <mergeCell ref="F135:G135"/>
    <mergeCell ref="C136:E136"/>
    <mergeCell ref="F136:G136"/>
    <mergeCell ref="C161:F161"/>
    <mergeCell ref="B153:F153"/>
    <mergeCell ref="B154:F154"/>
    <mergeCell ref="B156:F156"/>
    <mergeCell ref="B157:G157"/>
    <mergeCell ref="C158:G158"/>
    <mergeCell ref="B164:F164"/>
    <mergeCell ref="B150:G150"/>
    <mergeCell ref="B151:B152"/>
    <mergeCell ref="C151:G151"/>
    <mergeCell ref="C152:E152"/>
    <mergeCell ref="F152:G152"/>
    <mergeCell ref="B158:B163"/>
    <mergeCell ref="C159:F159"/>
    <mergeCell ref="C160:F160"/>
    <mergeCell ref="C162:F162"/>
    <mergeCell ref="C163:F163"/>
    <mergeCell ref="A120:F120"/>
    <mergeCell ref="A122:G122"/>
    <mergeCell ref="A123:G123"/>
    <mergeCell ref="A124:G124"/>
    <mergeCell ref="B144:G144"/>
    <mergeCell ref="B145:F145"/>
    <mergeCell ref="B146:F146"/>
    <mergeCell ref="B149:F149"/>
    <mergeCell ref="B137:G137"/>
    <mergeCell ref="B138:E138"/>
    <mergeCell ref="F138:G138"/>
    <mergeCell ref="B139:F139"/>
    <mergeCell ref="B140:F140"/>
    <mergeCell ref="B143:F143"/>
    <mergeCell ref="B100:F100"/>
    <mergeCell ref="B103:F103"/>
    <mergeCell ref="A46:A75"/>
    <mergeCell ref="A77:F77"/>
    <mergeCell ref="A78:F78"/>
    <mergeCell ref="A76:G76"/>
    <mergeCell ref="B53:E53"/>
    <mergeCell ref="B67:F67"/>
    <mergeCell ref="B69:F69"/>
    <mergeCell ref="B72:F72"/>
    <mergeCell ref="B73:F73"/>
    <mergeCell ref="B75:F75"/>
    <mergeCell ref="B70:G70"/>
    <mergeCell ref="C65:E65"/>
    <mergeCell ref="F65:G65"/>
    <mergeCell ref="B61:F61"/>
    <mergeCell ref="B62:F62"/>
    <mergeCell ref="B60:F60"/>
    <mergeCell ref="B66:F66"/>
    <mergeCell ref="F53:G53"/>
    <mergeCell ref="B41:F41"/>
    <mergeCell ref="B43:F43"/>
    <mergeCell ref="C32:G32"/>
    <mergeCell ref="F96:G96"/>
    <mergeCell ref="A83:G83"/>
    <mergeCell ref="A86:B87"/>
    <mergeCell ref="C86:D87"/>
    <mergeCell ref="E86:E87"/>
    <mergeCell ref="F86:G86"/>
    <mergeCell ref="A79:F79"/>
    <mergeCell ref="C71:G71"/>
    <mergeCell ref="A18:A43"/>
    <mergeCell ref="B31:G31"/>
    <mergeCell ref="C64:G64"/>
    <mergeCell ref="B59:G59"/>
    <mergeCell ref="B63:G63"/>
    <mergeCell ref="B64:B65"/>
    <mergeCell ref="B50:B51"/>
    <mergeCell ref="C50:E50"/>
    <mergeCell ref="C19:G19"/>
    <mergeCell ref="C20:G20"/>
    <mergeCell ref="B32:B33"/>
    <mergeCell ref="B26:F26"/>
    <mergeCell ref="B97:G97"/>
    <mergeCell ref="B98:E98"/>
    <mergeCell ref="F98:G98"/>
    <mergeCell ref="B99:F99"/>
    <mergeCell ref="C88:D88"/>
    <mergeCell ref="C90:G90"/>
    <mergeCell ref="A91:A116"/>
    <mergeCell ref="C91:G91"/>
    <mergeCell ref="C92:G92"/>
    <mergeCell ref="C93:G93"/>
    <mergeCell ref="C94:G94"/>
    <mergeCell ref="B95:B96"/>
    <mergeCell ref="C95:E95"/>
    <mergeCell ref="F95:G95"/>
    <mergeCell ref="B104:G104"/>
    <mergeCell ref="C96:E96"/>
    <mergeCell ref="B108:F108"/>
    <mergeCell ref="B110:F110"/>
    <mergeCell ref="B113:F113"/>
    <mergeCell ref="B114:F114"/>
    <mergeCell ref="B116:F116"/>
    <mergeCell ref="B111:G111"/>
    <mergeCell ref="C112:G112"/>
    <mergeCell ref="B101:F101"/>
    <mergeCell ref="A81:G81"/>
    <mergeCell ref="A82:G82"/>
    <mergeCell ref="C13:D14"/>
    <mergeCell ref="A13:B14"/>
    <mergeCell ref="C39:G39"/>
    <mergeCell ref="B34:F34"/>
    <mergeCell ref="C33:E33"/>
    <mergeCell ref="B35:F35"/>
    <mergeCell ref="B37:F37"/>
    <mergeCell ref="C21:G21"/>
    <mergeCell ref="B22:B23"/>
    <mergeCell ref="C22:E22"/>
    <mergeCell ref="C23:E23"/>
    <mergeCell ref="F22:G22"/>
    <mergeCell ref="F23:G23"/>
    <mergeCell ref="C15:D15"/>
    <mergeCell ref="C17:G17"/>
    <mergeCell ref="C18:G18"/>
    <mergeCell ref="B24:G24"/>
    <mergeCell ref="B54:F54"/>
    <mergeCell ref="B55:F55"/>
    <mergeCell ref="B58:F58"/>
    <mergeCell ref="B52:G52"/>
    <mergeCell ref="A16:G16"/>
    <mergeCell ref="A1:G1"/>
    <mergeCell ref="F13:G13"/>
    <mergeCell ref="E13:E14"/>
    <mergeCell ref="A3:A4"/>
    <mergeCell ref="B11:C11"/>
    <mergeCell ref="B3:C4"/>
    <mergeCell ref="A2:G2"/>
    <mergeCell ref="D3:G4"/>
    <mergeCell ref="D5:G5"/>
    <mergeCell ref="D6:G6"/>
    <mergeCell ref="D7:G7"/>
    <mergeCell ref="D8:G8"/>
    <mergeCell ref="D9:G9"/>
    <mergeCell ref="B5:C5"/>
    <mergeCell ref="B6:C6"/>
    <mergeCell ref="B7:C7"/>
    <mergeCell ref="B8:C8"/>
    <mergeCell ref="B9:C9"/>
    <mergeCell ref="B10:C10"/>
    <mergeCell ref="B28:F28"/>
    <mergeCell ref="B29:F29"/>
    <mergeCell ref="B36:F36"/>
    <mergeCell ref="B42:F42"/>
    <mergeCell ref="B56:F56"/>
    <mergeCell ref="B57:F57"/>
    <mergeCell ref="B68:F68"/>
    <mergeCell ref="B74:F74"/>
    <mergeCell ref="D10:G10"/>
    <mergeCell ref="D11:G11"/>
    <mergeCell ref="F50:G50"/>
    <mergeCell ref="C51:E51"/>
    <mergeCell ref="F51:G51"/>
    <mergeCell ref="C45:G45"/>
    <mergeCell ref="C46:G46"/>
    <mergeCell ref="C47:G47"/>
    <mergeCell ref="C48:G48"/>
    <mergeCell ref="C49:G49"/>
    <mergeCell ref="B40:F40"/>
    <mergeCell ref="F25:G25"/>
    <mergeCell ref="B25:E25"/>
    <mergeCell ref="B27:F27"/>
    <mergeCell ref="B30:F30"/>
    <mergeCell ref="F33:G33"/>
    <mergeCell ref="B102:F102"/>
    <mergeCell ref="B109:F109"/>
    <mergeCell ref="B115:F115"/>
    <mergeCell ref="B141:F141"/>
    <mergeCell ref="B142:F142"/>
    <mergeCell ref="B148:F148"/>
    <mergeCell ref="B155:F155"/>
    <mergeCell ref="B166:F166"/>
    <mergeCell ref="B191:F191"/>
    <mergeCell ref="C105:G105"/>
    <mergeCell ref="B105:B106"/>
    <mergeCell ref="C106:E106"/>
    <mergeCell ref="F106:G106"/>
    <mergeCell ref="B107:F107"/>
    <mergeCell ref="A126:B127"/>
    <mergeCell ref="C126:D127"/>
    <mergeCell ref="E126:E127"/>
    <mergeCell ref="F126:G126"/>
    <mergeCell ref="C128:D128"/>
    <mergeCell ref="C130:G130"/>
    <mergeCell ref="B129:G129"/>
    <mergeCell ref="B117:G117"/>
    <mergeCell ref="A118:F118"/>
    <mergeCell ref="A119:F119"/>
    <mergeCell ref="B192:F192"/>
    <mergeCell ref="B198:F198"/>
    <mergeCell ref="B205:F205"/>
    <mergeCell ref="B216:F216"/>
    <mergeCell ref="B242:F242"/>
    <mergeCell ref="B243:F243"/>
    <mergeCell ref="B260:F260"/>
    <mergeCell ref="B250:F250"/>
    <mergeCell ref="B283:F283"/>
    <mergeCell ref="B194:G194"/>
    <mergeCell ref="A227:B228"/>
    <mergeCell ref="C227:D228"/>
    <mergeCell ref="E227:E228"/>
    <mergeCell ref="F227:G227"/>
    <mergeCell ref="C229:D229"/>
    <mergeCell ref="A230:G230"/>
    <mergeCell ref="A221:F221"/>
    <mergeCell ref="A223:G223"/>
    <mergeCell ref="A224:G224"/>
    <mergeCell ref="A225:G225"/>
    <mergeCell ref="C211:F211"/>
    <mergeCell ref="B244:F244"/>
    <mergeCell ref="F237:G237"/>
    <mergeCell ref="B238:G238"/>
    <mergeCell ref="B293:F293"/>
    <mergeCell ref="B275:F275"/>
    <mergeCell ref="B276:F276"/>
    <mergeCell ref="B324:F324"/>
    <mergeCell ref="B325:F325"/>
    <mergeCell ref="B331:F331"/>
    <mergeCell ref="B342:F342"/>
    <mergeCell ref="B370:F370"/>
    <mergeCell ref="B371:F371"/>
    <mergeCell ref="B330:F330"/>
    <mergeCell ref="B332:F332"/>
    <mergeCell ref="B333:G333"/>
    <mergeCell ref="B334:B339"/>
    <mergeCell ref="C334:G334"/>
    <mergeCell ref="C335:F335"/>
    <mergeCell ref="C336:F336"/>
    <mergeCell ref="C338:F338"/>
    <mergeCell ref="C339:F339"/>
    <mergeCell ref="B340:F340"/>
    <mergeCell ref="B341:F341"/>
    <mergeCell ref="B343:F343"/>
    <mergeCell ref="B344:G344"/>
  </mergeCells>
  <dataValidations count="1">
    <dataValidation type="list" allowBlank="1" showInputMessage="1" showErrorMessage="1" sqref="G27:G30 G35:G37 G41:G43 G61:G62 G67:G69 G73:G75 G78:G79 G55:G58 G119:G120 G108:G110 G114:G116 G100:G103 G170:G171 G154:G156 G165:G167 G146:G149 G160:G163 G140:G143 G220:G221 G204:G206 G215:G217 G196:G199 G210:G213 G190:G193 G297:G298 G259:G261 G254:G257 G249:G250 G282:G283 G292:G294 G287:G290 G241:G244 G274:G277 G392:G393 G341:G343 G336:G339 G323:G326 G387:G389 G377:G378 G382:G385 G331:G332 G405:G406 G369:G372">
      <formula1>$K$2:$K$3</formula1>
    </dataValidation>
  </dataValidations>
  <pageMargins left="0.51181102362204722" right="0.19685039370078741" top="0.39370078740157483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Tina</cp:lastModifiedBy>
  <cp:lastPrinted>2024-07-18T17:01:56Z</cp:lastPrinted>
  <dcterms:created xsi:type="dcterms:W3CDTF">2024-05-19T12:56:00Z</dcterms:created>
  <dcterms:modified xsi:type="dcterms:W3CDTF">2024-07-19T12:21:31Z</dcterms:modified>
</cp:coreProperties>
</file>