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=Zákaznici\PVK\2025\VZ_pojištění majetku\ZD\"/>
    </mc:Choice>
  </mc:AlternateContent>
  <xr:revisionPtr revIDLastSave="0" documentId="13_ncr:1_{6F6E97E0-8370-454D-A875-5F94934529D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eznam příloha" sheetId="1" r:id="rId1"/>
    <sheet name="PVK 1" sheetId="3" r:id="rId2"/>
    <sheet name="p2" sheetId="2" r:id="rId3"/>
    <sheet name="infra 1" sheetId="5" r:id="rId4"/>
  </sheets>
  <definedNames>
    <definedName name="_xlnm._FilterDatabase" localSheetId="3" hidden="1">'infra 1'!$A$3:$G$3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2" l="1"/>
  <c r="I18" i="2"/>
  <c r="G18" i="2"/>
  <c r="F18" i="2"/>
  <c r="E18" i="2"/>
  <c r="D18" i="2"/>
  <c r="C18" i="2"/>
  <c r="B18" i="2"/>
  <c r="J17" i="2"/>
  <c r="J18" i="2" s="1"/>
  <c r="H17" i="2"/>
  <c r="H18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VVREPDB DS_Veolia_OLAP Finance2" type="5" refreshedVersion="6" background="1" saveData="1">
    <dbPr connection="Provider=MSOLAP.8;Integrated Security=SSPI;Persist Security Info=True;Initial Catalog=DS_Veolia_OLAP;Data Source=01GISTDBNEW.pvk.cz\REP;MDX Compatibility=1;Safety Options=2;MDX Missing Member Mode=Error;Update Isolation Level=2" command="Financ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VVREPDB DS_Veolia_OLAP Finance2"/>
    <s v="{[Pojistná událost].[Smlouva].&amp;[SD050437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<sst xmlns="http://schemas.openxmlformats.org/spreadsheetml/2006/main" count="1309" uniqueCount="638">
  <si>
    <t>pojistný program</t>
  </si>
  <si>
    <t>majetek a odpovědnost</t>
  </si>
  <si>
    <t>majetek a odpovědnost infra</t>
  </si>
  <si>
    <t>příloha č.</t>
  </si>
  <si>
    <t>Seznam strojů a strojního zařízení</t>
  </si>
  <si>
    <t>Přehled škod za období 2020 – 2024 (majetek, odpovědnost) shodný pro oba poptávané pojistné programy</t>
  </si>
  <si>
    <t>název přílohy</t>
  </si>
  <si>
    <t>list v excelu</t>
  </si>
  <si>
    <t>Seznam vybrané elektroniky</t>
  </si>
  <si>
    <t>Výše plnění od pojišťovny, dle data vniku PU</t>
  </si>
  <si>
    <t>Smlouva</t>
  </si>
  <si>
    <t>SD050437</t>
  </si>
  <si>
    <t>Rok</t>
  </si>
  <si>
    <t>Hodnoty</t>
  </si>
  <si>
    <t>2020</t>
  </si>
  <si>
    <t>2021</t>
  </si>
  <si>
    <t>2022</t>
  </si>
  <si>
    <t>2023</t>
  </si>
  <si>
    <t>2024</t>
  </si>
  <si>
    <t>Typ</t>
  </si>
  <si>
    <t>Výše plnění celkem</t>
  </si>
  <si>
    <t>Pojistné události - počet</t>
  </si>
  <si>
    <t>POO</t>
  </si>
  <si>
    <t>POP</t>
  </si>
  <si>
    <t>Celkový součet</t>
  </si>
  <si>
    <t>typ PU</t>
  </si>
  <si>
    <t>Název</t>
  </si>
  <si>
    <t>Pojištění odpovědnosti - ostatní</t>
  </si>
  <si>
    <t>Poj. odp. - refundace povrchy</t>
  </si>
  <si>
    <t>Rezerva na neuzavřené pojistné události (odhad PVK)</t>
  </si>
  <si>
    <t>Odhad škody</t>
  </si>
  <si>
    <t>p2</t>
  </si>
  <si>
    <t>infra 1</t>
  </si>
  <si>
    <t>PVK 1</t>
  </si>
  <si>
    <t>Poř. č.</t>
  </si>
  <si>
    <t>Inv.č.</t>
  </si>
  <si>
    <t xml:space="preserve">Název </t>
  </si>
  <si>
    <t>Pojistná částka</t>
  </si>
  <si>
    <t>PRŮZKUM STOKOVÉ SÍTĚ</t>
  </si>
  <si>
    <t>Televizní inspekční systém RAUSCH RCA 4.0 Full HD</t>
  </si>
  <si>
    <t xml:space="preserve"> </t>
  </si>
  <si>
    <t>Televizní inspekční systém RAUSCH PROLINE</t>
  </si>
  <si>
    <t>KAMERA RAUSCH RCA PROLINE VČ. PŘÍSL.</t>
  </si>
  <si>
    <t>IT</t>
  </si>
  <si>
    <t>Ke Kablu 971 č.dv 423</t>
  </si>
  <si>
    <t>Serverovna Hostivař</t>
  </si>
  <si>
    <t>Flora Hradecká 1</t>
  </si>
  <si>
    <t>Záložní zdroj Qix 330 Dd (umístěn na dvoře)</t>
  </si>
  <si>
    <t>Serverovna Flora</t>
  </si>
  <si>
    <t>Hradecká 1, Ph, AB1</t>
  </si>
  <si>
    <t>Příloha č. 1</t>
  </si>
  <si>
    <t>Seznam vybraných strojů</t>
  </si>
  <si>
    <t>Pražské vodovody a kanalizace - inframajetek</t>
  </si>
  <si>
    <t>TEID</t>
  </si>
  <si>
    <t>Areál</t>
  </si>
  <si>
    <t>Adresa</t>
  </si>
  <si>
    <t>Zařízení</t>
  </si>
  <si>
    <t>Středisko správce-Název</t>
  </si>
  <si>
    <t>1.</t>
  </si>
  <si>
    <t>01HPKSCOV10003000500002</t>
  </si>
  <si>
    <t>Zbraslav</t>
  </si>
  <si>
    <t>P5, Bartoňova 1339</t>
  </si>
  <si>
    <t>Čerpadlo</t>
  </si>
  <si>
    <t>PČOV oblast Miškovice</t>
  </si>
  <si>
    <t>2.</t>
  </si>
  <si>
    <t>01HPKSCOV10003000500003</t>
  </si>
  <si>
    <t>3.</t>
  </si>
  <si>
    <t>01HPVPUPV10000200500011</t>
  </si>
  <si>
    <t>Podolí</t>
  </si>
  <si>
    <t>P4, Podolská 15</t>
  </si>
  <si>
    <t>Čerpadlo 15023</t>
  </si>
  <si>
    <t>středisko ÚV Podolí</t>
  </si>
  <si>
    <t>4.</t>
  </si>
  <si>
    <t>01HPVPUPV10000200500012</t>
  </si>
  <si>
    <t>Čerpadlo 15025</t>
  </si>
  <si>
    <t>5.</t>
  </si>
  <si>
    <t>01HPVPUPV10000200500013</t>
  </si>
  <si>
    <t>Čerpadlo 15027</t>
  </si>
  <si>
    <t>6.</t>
  </si>
  <si>
    <t>01HPVPUPV10000200500014</t>
  </si>
  <si>
    <t>Čerpadlo 15029</t>
  </si>
  <si>
    <t>7.</t>
  </si>
  <si>
    <t>01HPVPUPV10000200500144</t>
  </si>
  <si>
    <t>Čerpadlo surové vody č.2</t>
  </si>
  <si>
    <t>8.</t>
  </si>
  <si>
    <t>01HPVPUPV10000200500147</t>
  </si>
  <si>
    <t>Čerpadlo surové vody č.5</t>
  </si>
  <si>
    <t>9.</t>
  </si>
  <si>
    <t>01HPVPUPV10000200500148</t>
  </si>
  <si>
    <t>Čerpadlo surové vody č.6</t>
  </si>
  <si>
    <t>10.</t>
  </si>
  <si>
    <t>01HPVPUPV10000100500054</t>
  </si>
  <si>
    <t>Káraný</t>
  </si>
  <si>
    <t>Káraný, Hlavní 22</t>
  </si>
  <si>
    <t>ÚV Káraný - areál</t>
  </si>
  <si>
    <t>11.</t>
  </si>
  <si>
    <t>01HPVPUPV10000100500064</t>
  </si>
  <si>
    <t>12.</t>
  </si>
  <si>
    <t>01HPVPUPV10000100500065</t>
  </si>
  <si>
    <t>13.</t>
  </si>
  <si>
    <t>01HPVPUPV10000100500066</t>
  </si>
  <si>
    <t>14.</t>
  </si>
  <si>
    <t>01HPVPUPV10000100500067</t>
  </si>
  <si>
    <t>15.</t>
  </si>
  <si>
    <t>01HPVPVDJ10000800300005</t>
  </si>
  <si>
    <t>Flora</t>
  </si>
  <si>
    <t>P3, Hradecká 2489/1</t>
  </si>
  <si>
    <t>Budova</t>
  </si>
  <si>
    <t>1.provozní středisko ČS a VDJ</t>
  </si>
  <si>
    <t>16.</t>
  </si>
  <si>
    <t>01HPVPVDJ10002400500001</t>
  </si>
  <si>
    <t>Ládví I</t>
  </si>
  <si>
    <t>P8, Ďáblická</t>
  </si>
  <si>
    <t>Čerpadlo 8593</t>
  </si>
  <si>
    <t>17.</t>
  </si>
  <si>
    <t>01HPVPVDJ10002400500002</t>
  </si>
  <si>
    <t>Čerpadlo 8594</t>
  </si>
  <si>
    <t>18.</t>
  </si>
  <si>
    <t>01HPVPVDJ10002400500003</t>
  </si>
  <si>
    <t>Čerpadlo 8595</t>
  </si>
  <si>
    <t>19.</t>
  </si>
  <si>
    <t>01HPVPVDJ10002400500004</t>
  </si>
  <si>
    <t>Čerpadlo 8597</t>
  </si>
  <si>
    <t>20.</t>
  </si>
  <si>
    <t>01HPVPVDJ10002400500005</t>
  </si>
  <si>
    <t>Čerpadlo 8598</t>
  </si>
  <si>
    <t>21.</t>
  </si>
  <si>
    <t>01HPVPVDJ10002400500006</t>
  </si>
  <si>
    <t>Čerpadlo 8599</t>
  </si>
  <si>
    <t>22.</t>
  </si>
  <si>
    <t>01HPVPVDJ10003700500001</t>
  </si>
  <si>
    <t>Ovčín</t>
  </si>
  <si>
    <t>P5, K Austisu</t>
  </si>
  <si>
    <t>2.provozní středisko ČS a VDJ</t>
  </si>
  <si>
    <t>23.</t>
  </si>
  <si>
    <t>01HPVPVDJ10003700500002</t>
  </si>
  <si>
    <t>24.</t>
  </si>
  <si>
    <t>01HPVPVDJ10004400500005</t>
  </si>
  <si>
    <t>Strážovská</t>
  </si>
  <si>
    <t>P5, Strážovská</t>
  </si>
  <si>
    <t>25.</t>
  </si>
  <si>
    <t>01HPVPVDJ10001200300001</t>
  </si>
  <si>
    <t>Hrdlořezy</t>
  </si>
  <si>
    <t>P3, Hartigova 1944/238</t>
  </si>
  <si>
    <t>26.</t>
  </si>
  <si>
    <t>01HPVPVDJ10005100300004</t>
  </si>
  <si>
    <t>Vidoule</t>
  </si>
  <si>
    <t>P5, Na Vidouli 497/7</t>
  </si>
  <si>
    <t>27.</t>
  </si>
  <si>
    <t>01HPVPVDJ10001900300001</t>
  </si>
  <si>
    <t>Klíčov</t>
  </si>
  <si>
    <t>P9, Mladoboleslavská 865</t>
  </si>
  <si>
    <t>28.</t>
  </si>
  <si>
    <t>01HPVPVDJ10003000300003</t>
  </si>
  <si>
    <t>Malvazinky</t>
  </si>
  <si>
    <t>P5, U smíchovského hřbitova 7</t>
  </si>
  <si>
    <t>29.</t>
  </si>
  <si>
    <t>01HPVPVDJ10002800300001</t>
  </si>
  <si>
    <t>Lhotka</t>
  </si>
  <si>
    <t>P4, Chýnovská 360/4</t>
  </si>
  <si>
    <t>30.</t>
  </si>
  <si>
    <t>01HPVPVDJ10001300300024</t>
  </si>
  <si>
    <t>Chodová</t>
  </si>
  <si>
    <t>P4, Roztylská 2258/7</t>
  </si>
  <si>
    <t>31.</t>
  </si>
  <si>
    <t>01HPVPVDJ10000300300027</t>
  </si>
  <si>
    <t>Barrandov</t>
  </si>
  <si>
    <t>P5, Pražského</t>
  </si>
  <si>
    <t>32.</t>
  </si>
  <si>
    <t>01HPVPVDJ10002200300026</t>
  </si>
  <si>
    <t>Kozinec</t>
  </si>
  <si>
    <t>P10, Evy Olmerové</t>
  </si>
  <si>
    <t>33.</t>
  </si>
  <si>
    <t>01HPVPVDJ10003700500004</t>
  </si>
  <si>
    <t>34.</t>
  </si>
  <si>
    <t>01HPKSCOV10010105500001</t>
  </si>
  <si>
    <t>ÚČOV</t>
  </si>
  <si>
    <t>P6, Papírenská 199/6</t>
  </si>
  <si>
    <t>Spalovací motor</t>
  </si>
  <si>
    <t>středisko energetiky</t>
  </si>
  <si>
    <t>35.</t>
  </si>
  <si>
    <t>01HPKSCOV10010105500002</t>
  </si>
  <si>
    <t>36.</t>
  </si>
  <si>
    <t>01HPKSCOV10010105500003</t>
  </si>
  <si>
    <t>37.</t>
  </si>
  <si>
    <t>01HPKSCOV10010105500004</t>
  </si>
  <si>
    <t>38.</t>
  </si>
  <si>
    <t>01HPKSCOV10010105500005</t>
  </si>
  <si>
    <t>39.</t>
  </si>
  <si>
    <t>01HPKSCOV10010105500006</t>
  </si>
  <si>
    <t>Generátor eleketrické energie</t>
  </si>
  <si>
    <t>40.</t>
  </si>
  <si>
    <t>01HPKSCOV10010105500007</t>
  </si>
  <si>
    <t>41.</t>
  </si>
  <si>
    <t>01HPKSCOV10010105500009</t>
  </si>
  <si>
    <t>42.</t>
  </si>
  <si>
    <t>01HPKSCOV10010105500010</t>
  </si>
  <si>
    <t>Generátor elektrické energie</t>
  </si>
  <si>
    <t>43.</t>
  </si>
  <si>
    <t>01HPKSCOV10010105500011</t>
  </si>
  <si>
    <t>44.</t>
  </si>
  <si>
    <t>01HPVPVDJ10000801100016</t>
  </si>
  <si>
    <t>Trafostanice</t>
  </si>
  <si>
    <t>45.</t>
  </si>
  <si>
    <t>01HPVRCSV10000800300001</t>
  </si>
  <si>
    <t>Libeňský ostrov</t>
  </si>
  <si>
    <t>P8, Libeňský ostrov 2222</t>
  </si>
  <si>
    <t>46.</t>
  </si>
  <si>
    <t>01HPVPVDJ10002401100007</t>
  </si>
  <si>
    <t>47.</t>
  </si>
  <si>
    <t>01HPKSCOV10020000600011</t>
  </si>
  <si>
    <t>Nová vodní linka</t>
  </si>
  <si>
    <t>P6, Papírenská</t>
  </si>
  <si>
    <t>Mechanické jemné česle</t>
  </si>
  <si>
    <t>středisko nová vodní linka</t>
  </si>
  <si>
    <t>48.</t>
  </si>
  <si>
    <t>01HPKSCOV10020000600010</t>
  </si>
  <si>
    <t>49.</t>
  </si>
  <si>
    <t>01HPKSCOV10020000600009</t>
  </si>
  <si>
    <t>50.</t>
  </si>
  <si>
    <t>01HPKSCOV10020000600008</t>
  </si>
  <si>
    <t>51.</t>
  </si>
  <si>
    <t>01HPKSCOV10020000600007</t>
  </si>
  <si>
    <t>52.</t>
  </si>
  <si>
    <t>01HPKSCOV10020000700033</t>
  </si>
  <si>
    <t>Turbokompresor 300kW pro nitrifikační ná</t>
  </si>
  <si>
    <t>53.</t>
  </si>
  <si>
    <t>01HPKSCOV10020000700032</t>
  </si>
  <si>
    <t>Turbokompresor 150kW</t>
  </si>
  <si>
    <t>54.</t>
  </si>
  <si>
    <t>01HPKSCOV10020000700031</t>
  </si>
  <si>
    <t>55.</t>
  </si>
  <si>
    <t>01HPKSCOV10020000700030</t>
  </si>
  <si>
    <t>56.</t>
  </si>
  <si>
    <t>01HPKSCOV10020000700029</t>
  </si>
  <si>
    <t>57.</t>
  </si>
  <si>
    <t>01HPKSCOV10020000700028</t>
  </si>
  <si>
    <t>58.</t>
  </si>
  <si>
    <t>01HPKSCOV10020000700027</t>
  </si>
  <si>
    <t>59.</t>
  </si>
  <si>
    <t>01HPKSCOV10020000700026</t>
  </si>
  <si>
    <t>60.</t>
  </si>
  <si>
    <t>01HPKSCOV10020000700025</t>
  </si>
  <si>
    <t>61.</t>
  </si>
  <si>
    <t>01HPKSCOV10020007200009</t>
  </si>
  <si>
    <t>Odstředivka</t>
  </si>
  <si>
    <t>62.</t>
  </si>
  <si>
    <t>01HPKSCOV10020007200008</t>
  </si>
  <si>
    <t>63.</t>
  </si>
  <si>
    <t>01HPKSCOV10020007200007</t>
  </si>
  <si>
    <t>64.</t>
  </si>
  <si>
    <t>01HPKSCOV10020007200006</t>
  </si>
  <si>
    <t>65.</t>
  </si>
  <si>
    <t>01HPKSCOV10020000600012</t>
  </si>
  <si>
    <t>66.</t>
  </si>
  <si>
    <t>01HPKSCOV10020001100188</t>
  </si>
  <si>
    <t>Rozvodna R14 - VN</t>
  </si>
  <si>
    <t>67.</t>
  </si>
  <si>
    <t>01HPKSCOV10020001100187</t>
  </si>
  <si>
    <t>Rozvodna R13 - VN</t>
  </si>
  <si>
    <t>68.</t>
  </si>
  <si>
    <t>01HPKSCOV10020001100186</t>
  </si>
  <si>
    <t>Rozvodna R12 - VN</t>
  </si>
  <si>
    <t>69.</t>
  </si>
  <si>
    <t>01HPKSCOV10020001100185</t>
  </si>
  <si>
    <t>Rozvodna R11 - VN</t>
  </si>
  <si>
    <t>70.</t>
  </si>
  <si>
    <t>01HPKSCOV10020001100012</t>
  </si>
  <si>
    <t>Rozvodna R14 - NN</t>
  </si>
  <si>
    <t>71.</t>
  </si>
  <si>
    <t>01HPKSCOV10020001100011</t>
  </si>
  <si>
    <t>Rozvodna R13 - NN</t>
  </si>
  <si>
    <t>72.</t>
  </si>
  <si>
    <t>01HPKSCOV10020001100010</t>
  </si>
  <si>
    <t>Rozvodna R12 - NN</t>
  </si>
  <si>
    <t>73.</t>
  </si>
  <si>
    <t>01HPKSCOV10020001100009</t>
  </si>
  <si>
    <t>Rozvodna R11 - NN</t>
  </si>
  <si>
    <t>74.</t>
  </si>
  <si>
    <t>01HPKSCOV10020000700040</t>
  </si>
  <si>
    <t>75.</t>
  </si>
  <si>
    <t>01HPKSCOV10020000700039</t>
  </si>
  <si>
    <t>76.</t>
  </si>
  <si>
    <t>01HPKSCOV10020000700038</t>
  </si>
  <si>
    <t>77.</t>
  </si>
  <si>
    <t>01HPKSCOV10020000700037</t>
  </si>
  <si>
    <t>78.</t>
  </si>
  <si>
    <t>01HPKSCOV10020000700036</t>
  </si>
  <si>
    <t>Dmychadlo</t>
  </si>
  <si>
    <t>79.</t>
  </si>
  <si>
    <t>01HPKSCOV10020000700035</t>
  </si>
  <si>
    <t>80.</t>
  </si>
  <si>
    <t>01HPKSCSK10014000500001</t>
  </si>
  <si>
    <t>140 Českobrodská</t>
  </si>
  <si>
    <t>P9, Českobrodská</t>
  </si>
  <si>
    <t>ČSOV oblast Čakovice</t>
  </si>
  <si>
    <t>81.</t>
  </si>
  <si>
    <t>01HPKSCOV10002600700006</t>
  </si>
  <si>
    <t>Lipence</t>
  </si>
  <si>
    <t>Praha; 5, Lipence</t>
  </si>
  <si>
    <t>82.</t>
  </si>
  <si>
    <t>01HPKSCOV10002600700005</t>
  </si>
  <si>
    <t>83.</t>
  </si>
  <si>
    <t>01HPKSCOV10002600700004</t>
  </si>
  <si>
    <t>84.</t>
  </si>
  <si>
    <t>01HPKSCOV10002600700003</t>
  </si>
  <si>
    <t>85.</t>
  </si>
  <si>
    <t>01HPKSCOV10002600700002</t>
  </si>
  <si>
    <t>86.</t>
  </si>
  <si>
    <t>01HPKSCOV10002600700001</t>
  </si>
  <si>
    <t>87.</t>
  </si>
  <si>
    <t>01HPVPVDJ10000808400002</t>
  </si>
  <si>
    <t>Dieselagregát FOGO FDT 820 V</t>
  </si>
  <si>
    <t>88.</t>
  </si>
  <si>
    <t>01HPVPUPV10000201100077</t>
  </si>
  <si>
    <t>89.</t>
  </si>
  <si>
    <t>01HPVPUPV10000201100076</t>
  </si>
  <si>
    <t>90.</t>
  </si>
  <si>
    <t>01HPVPUPV10000200700003</t>
  </si>
  <si>
    <t>91.</t>
  </si>
  <si>
    <t>01HPVPUPV10000200700002</t>
  </si>
  <si>
    <t>92.</t>
  </si>
  <si>
    <t>01HPVPUPV10000200500171</t>
  </si>
  <si>
    <t>93.</t>
  </si>
  <si>
    <t>01HPVPUPV10000200500170</t>
  </si>
  <si>
    <t>94.</t>
  </si>
  <si>
    <t>01HPVPUPV10000200500169</t>
  </si>
  <si>
    <t>95.</t>
  </si>
  <si>
    <t>01HPVPUPV10000200500168</t>
  </si>
  <si>
    <t>96.</t>
  </si>
  <si>
    <t>01HPVPCSV10001800300001</t>
  </si>
  <si>
    <t>Uhříněves</t>
  </si>
  <si>
    <t>P10, V kuťatech</t>
  </si>
  <si>
    <t>97.</t>
  </si>
  <si>
    <t>01HPVPUPV10000101100066</t>
  </si>
  <si>
    <t>Elektroinstalace VN</t>
  </si>
  <si>
    <t>98.</t>
  </si>
  <si>
    <t>01HPVPUPV10000101100063</t>
  </si>
  <si>
    <t>99.</t>
  </si>
  <si>
    <t>01HPVPUPV10000101100061</t>
  </si>
  <si>
    <t>100.</t>
  </si>
  <si>
    <t>01HPVPUPV10000101100217</t>
  </si>
  <si>
    <t>ÚV Káraný - klasické zdroje</t>
  </si>
  <si>
    <t>101.</t>
  </si>
  <si>
    <t>01HPKSCOV10010100500306</t>
  </si>
  <si>
    <t>Čerpadlo odvodněného kalu - pro CP2</t>
  </si>
  <si>
    <t>středisko čistící linka a kalové hosp.</t>
  </si>
  <si>
    <t>102.</t>
  </si>
  <si>
    <t>01HPKSCOV10010100500305</t>
  </si>
  <si>
    <t>Čerpadlo odvodněného kalu - pro CP1</t>
  </si>
  <si>
    <t>103.</t>
  </si>
  <si>
    <t>01HPKSCOV10010100500302</t>
  </si>
  <si>
    <t>Čerpadlo odvodněného kalu - pro CP4</t>
  </si>
  <si>
    <t>104.</t>
  </si>
  <si>
    <t>01HPKSCOV10010100500299</t>
  </si>
  <si>
    <t>Čerpadlo odvodněného kalu - pro CP3</t>
  </si>
  <si>
    <t>105.</t>
  </si>
  <si>
    <t>01HPKSCOV10010100800031</t>
  </si>
  <si>
    <t>Nakládací polohovací zařízení</t>
  </si>
  <si>
    <t>106.</t>
  </si>
  <si>
    <t>01HPKSCOV10010107200009</t>
  </si>
  <si>
    <t>Odstředivka CP 4</t>
  </si>
  <si>
    <t>107.</t>
  </si>
  <si>
    <t>01HPKSCOV10010107200008</t>
  </si>
  <si>
    <t>Odstředivka CP 3</t>
  </si>
  <si>
    <t>108.</t>
  </si>
  <si>
    <t>01HPKSCOV10010107200005</t>
  </si>
  <si>
    <t>Odstředivka BSC 5</t>
  </si>
  <si>
    <t>109.</t>
  </si>
  <si>
    <t>01HPKSCOV10010107200004</t>
  </si>
  <si>
    <t>Odstředivka BSC 4</t>
  </si>
  <si>
    <t>110.</t>
  </si>
  <si>
    <t>01HPKSCOV10010107200003</t>
  </si>
  <si>
    <t>Odstředivka BSC 3</t>
  </si>
  <si>
    <t>111.</t>
  </si>
  <si>
    <t>01HPKSCOV10010107200002</t>
  </si>
  <si>
    <t>Odstředivka BSC 2</t>
  </si>
  <si>
    <t>112.</t>
  </si>
  <si>
    <t>01HPKSCOV10010107200001</t>
  </si>
  <si>
    <t>Odstředivka BSC 1</t>
  </si>
  <si>
    <t>113.</t>
  </si>
  <si>
    <t>01HPKSCOV10010100700016</t>
  </si>
  <si>
    <t>Dmychadlo D20</t>
  </si>
  <si>
    <t>114.</t>
  </si>
  <si>
    <t>01HPKSCOV10010100700013</t>
  </si>
  <si>
    <t>Dmychadlo D10</t>
  </si>
  <si>
    <t>115.</t>
  </si>
  <si>
    <t>01HPKSCOV10010100700012</t>
  </si>
  <si>
    <t>Dmychadlo D4</t>
  </si>
  <si>
    <t>116.</t>
  </si>
  <si>
    <t>01HPKSCOV10010100700011</t>
  </si>
  <si>
    <t>Dmychadlo D1</t>
  </si>
  <si>
    <t>117.</t>
  </si>
  <si>
    <t>01HPKSCOV10010100700010</t>
  </si>
  <si>
    <t>Dmychadlo D2</t>
  </si>
  <si>
    <t>118.</t>
  </si>
  <si>
    <t>01HPKSCOV10010100700009</t>
  </si>
  <si>
    <t>Dmychadlo D3</t>
  </si>
  <si>
    <t>119.</t>
  </si>
  <si>
    <t>01HPKSCOV10010110700004</t>
  </si>
  <si>
    <t>Dezodorizační fotokatalitická jednotka</t>
  </si>
  <si>
    <t>120.</t>
  </si>
  <si>
    <t>01HPKSCOV10010110700003</t>
  </si>
  <si>
    <t>121.</t>
  </si>
  <si>
    <t>01HPKSCOV10010107200011</t>
  </si>
  <si>
    <t>Odstředivka CP 2</t>
  </si>
  <si>
    <t>122.</t>
  </si>
  <si>
    <t>01HPKSCOV10001201100004</t>
  </si>
  <si>
    <t>Kbely</t>
  </si>
  <si>
    <t>P9, Mladoboleslavská 758</t>
  </si>
  <si>
    <t>123.</t>
  </si>
  <si>
    <t>01HPKSCOV10000800600002</t>
  </si>
  <si>
    <t>Miškovice</t>
  </si>
  <si>
    <t>Veleň, Samota 51</t>
  </si>
  <si>
    <t>Česle</t>
  </si>
  <si>
    <t>124.</t>
  </si>
  <si>
    <t>01HPKSCOV10000801100003</t>
  </si>
  <si>
    <t>125.</t>
  </si>
  <si>
    <t>01HPKSCOV10000800600005</t>
  </si>
  <si>
    <t>Jemné česle + lis shrabků</t>
  </si>
  <si>
    <t>126.</t>
  </si>
  <si>
    <t>01HPKSCOV10000810200001</t>
  </si>
  <si>
    <t>Zahušťovací stanice</t>
  </si>
  <si>
    <t>127.</t>
  </si>
  <si>
    <t>01HPKSCOV10001307200001</t>
  </si>
  <si>
    <t>Horní Počernice - Čertousy</t>
  </si>
  <si>
    <t>P9, U úlů 2456</t>
  </si>
  <si>
    <t>PČOV oblast Čertousy</t>
  </si>
  <si>
    <t>128.</t>
  </si>
  <si>
    <t>01HPKSCOV10001301100013</t>
  </si>
  <si>
    <t>Elektroinstalace</t>
  </si>
  <si>
    <t>129.</t>
  </si>
  <si>
    <t>01HPKSCOV10001307200002</t>
  </si>
  <si>
    <t>zahušťovač</t>
  </si>
  <si>
    <t>130.</t>
  </si>
  <si>
    <t>01HPKSCOV10001300700004</t>
  </si>
  <si>
    <t>131.</t>
  </si>
  <si>
    <t>01HPKSCOV10001900300009</t>
  </si>
  <si>
    <t>Újezd nad Lesy</t>
  </si>
  <si>
    <t>P9, Bečvářská 548</t>
  </si>
  <si>
    <t>Obvodový plášť budovy</t>
  </si>
  <si>
    <t>132.</t>
  </si>
  <si>
    <t>01HPVPVDJ10002408400001</t>
  </si>
  <si>
    <t>133.</t>
  </si>
  <si>
    <t>01HPVPVDJ10002411000001</t>
  </si>
  <si>
    <t>Chlorové hospodářství</t>
  </si>
  <si>
    <t>134.</t>
  </si>
  <si>
    <t>01HPVRCSV10000900300001</t>
  </si>
  <si>
    <t>Malešice</t>
  </si>
  <si>
    <t>P9, Pod Táborem 523/1</t>
  </si>
  <si>
    <t>ČS a VDJ průmyslového vodovodu</t>
  </si>
  <si>
    <t>135.</t>
  </si>
  <si>
    <t>01HPVPVDJ10005500300001</t>
  </si>
  <si>
    <t>Zelená liška</t>
  </si>
  <si>
    <t>P4, Hanusova 1121/5a</t>
  </si>
  <si>
    <t>136.</t>
  </si>
  <si>
    <t>01HPVPVDJ10004408400002</t>
  </si>
  <si>
    <t>Záložní zdroj - dieselagregát</t>
  </si>
  <si>
    <t>137.</t>
  </si>
  <si>
    <t>01HPVPVDJ10004408400001</t>
  </si>
  <si>
    <t>Dieselagregát FOGO CDI 2280 U</t>
  </si>
  <si>
    <t>138.</t>
  </si>
  <si>
    <t>01HPVPVDJ10004401100006</t>
  </si>
  <si>
    <t>139.</t>
  </si>
  <si>
    <t>01HPVPVDJ10002101100014</t>
  </si>
  <si>
    <t>Kopanina</t>
  </si>
  <si>
    <t>P5, Líšnická</t>
  </si>
  <si>
    <t>140.</t>
  </si>
  <si>
    <t>01HPVPCSV10000101100021</t>
  </si>
  <si>
    <t>Děvín</t>
  </si>
  <si>
    <t>P5, Tetínská</t>
  </si>
  <si>
    <t>Rozvaděč RFM3</t>
  </si>
  <si>
    <t>141.</t>
  </si>
  <si>
    <t>01HPVPCSV10000101100020</t>
  </si>
  <si>
    <t>Rozvaděč RFM2</t>
  </si>
  <si>
    <t>142.</t>
  </si>
  <si>
    <t>01HPVPCSV10000101100019</t>
  </si>
  <si>
    <t>Rozvaděč RFM1</t>
  </si>
  <si>
    <t>143.</t>
  </si>
  <si>
    <t>01HPVPCSV10000101100018</t>
  </si>
  <si>
    <t>Rozvaděč RM1</t>
  </si>
  <si>
    <t>144.</t>
  </si>
  <si>
    <t>01HPVPCSV10000100500015</t>
  </si>
  <si>
    <t>145.</t>
  </si>
  <si>
    <t>01HPVPCSV10000100500014</t>
  </si>
  <si>
    <t>146.</t>
  </si>
  <si>
    <t>01HPVPCSV10000100500013</t>
  </si>
  <si>
    <t>147.</t>
  </si>
  <si>
    <t>01HPVPCSV10000101100001</t>
  </si>
  <si>
    <t>Trafostanice, rozvodna VN</t>
  </si>
  <si>
    <t>148.</t>
  </si>
  <si>
    <t>01HPVPCSV10000101100025</t>
  </si>
  <si>
    <t>Rozvaděč RU1</t>
  </si>
  <si>
    <t>149.</t>
  </si>
  <si>
    <t>01HPVPCSV10000101100024</t>
  </si>
  <si>
    <t>Rozvaděč DT1</t>
  </si>
  <si>
    <t>150.</t>
  </si>
  <si>
    <t>01HPVPVDJ10000601100002</t>
  </si>
  <si>
    <t>Bruska</t>
  </si>
  <si>
    <t>P6, Svatovítská 467/1a</t>
  </si>
  <si>
    <t>151.</t>
  </si>
  <si>
    <t>01HPVPVDJ10005400300006</t>
  </si>
  <si>
    <t>Vypich</t>
  </si>
  <si>
    <t>P6, Na klášterním 1964/2</t>
  </si>
  <si>
    <t>152.</t>
  </si>
  <si>
    <t>01HPVPVDJ10005401110102</t>
  </si>
  <si>
    <t>153.</t>
  </si>
  <si>
    <t>01HPVPVDJ10005300300003</t>
  </si>
  <si>
    <t>Vyhlídky</t>
  </si>
  <si>
    <t>P6, Sibeliova</t>
  </si>
  <si>
    <t>154.</t>
  </si>
  <si>
    <t>01HPVPCSV10001300300001</t>
  </si>
  <si>
    <t>Řepy</t>
  </si>
  <si>
    <t>P6, Reinerova</t>
  </si>
  <si>
    <t>155.</t>
  </si>
  <si>
    <t>01HPKSCSK10001900500002</t>
  </si>
  <si>
    <t>019 Strakonická</t>
  </si>
  <si>
    <t>P5, Strakonická</t>
  </si>
  <si>
    <t>ČSOV oblast Chuchle</t>
  </si>
  <si>
    <t>156.</t>
  </si>
  <si>
    <t>01HPKSCSK10001900500001</t>
  </si>
  <si>
    <t>157.</t>
  </si>
  <si>
    <t>01HPKSCSK10000200500001</t>
  </si>
  <si>
    <t>002 Pod kopcem</t>
  </si>
  <si>
    <t>P4, Pod kopcem 406/18</t>
  </si>
  <si>
    <t>ČSOV oblast Modřany</t>
  </si>
  <si>
    <t>158.</t>
  </si>
  <si>
    <t>01HPKSCOV10020000700034</t>
  </si>
  <si>
    <t>159.</t>
  </si>
  <si>
    <t>01HPKSCSK10014000500002</t>
  </si>
  <si>
    <t>160.</t>
  </si>
  <si>
    <t>01HPKSCOV10002609200001</t>
  </si>
  <si>
    <t>Odvodňovač</t>
  </si>
  <si>
    <t>161.</t>
  </si>
  <si>
    <t>01HPVPVDJ10005101110103</t>
  </si>
  <si>
    <t>162.</t>
  </si>
  <si>
    <t>01HPVPVDJ10000811000002</t>
  </si>
  <si>
    <t>Chlorovací zařízení</t>
  </si>
  <si>
    <t>163.</t>
  </si>
  <si>
    <t>01HPVPUPV10000205800001</t>
  </si>
  <si>
    <t>Kotelna Podolí</t>
  </si>
  <si>
    <t>164.</t>
  </si>
  <si>
    <t>01HPVPCSV10001800300003</t>
  </si>
  <si>
    <t>165.</t>
  </si>
  <si>
    <t>01HPKSCOV10003007200001</t>
  </si>
  <si>
    <t>166.</t>
  </si>
  <si>
    <t>01HPVPUPV10000105800001</t>
  </si>
  <si>
    <t>Zdroj tepla a TV hl. ČS</t>
  </si>
  <si>
    <t>167.</t>
  </si>
  <si>
    <t>01HPKSCOV10010107200010</t>
  </si>
  <si>
    <t>Odstředivka CP 1</t>
  </si>
  <si>
    <t>168.</t>
  </si>
  <si>
    <t>01HPKSCOV10001207200001</t>
  </si>
  <si>
    <t>169.</t>
  </si>
  <si>
    <t>01HPKSCOV10000807200001</t>
  </si>
  <si>
    <t>170.</t>
  </si>
  <si>
    <t>01HPKSCOV10001300700003</t>
  </si>
  <si>
    <t>171.</t>
  </si>
  <si>
    <t>01HPKSCOV10002107200001</t>
  </si>
  <si>
    <t>Uhříněves - Dubeč</t>
  </si>
  <si>
    <t>P10; Podlesek</t>
  </si>
  <si>
    <t>Zahušťovací zařízení</t>
  </si>
  <si>
    <t>172.</t>
  </si>
  <si>
    <t>01HPKSCOV10001907200001</t>
  </si>
  <si>
    <t>173.</t>
  </si>
  <si>
    <t>01HPVPVDJ10003101100008</t>
  </si>
  <si>
    <t>Mazanka</t>
  </si>
  <si>
    <t>P8, Davídkova 1945/23a</t>
  </si>
  <si>
    <t>174.</t>
  </si>
  <si>
    <t>01HPVPCSV10000201100002</t>
  </si>
  <si>
    <t>Horní Počernice</t>
  </si>
  <si>
    <t>P9, Leštínská 2161/19</t>
  </si>
  <si>
    <t>175.</t>
  </si>
  <si>
    <t>01HPVPVDJ10001901110112</t>
  </si>
  <si>
    <t>176.</t>
  </si>
  <si>
    <t>01HPVPVDJ10002001100002</t>
  </si>
  <si>
    <t>Kobylisy</t>
  </si>
  <si>
    <t>P8, Hovorčovická</t>
  </si>
  <si>
    <t>177.</t>
  </si>
  <si>
    <t>01HPVPVDJ10002400300010</t>
  </si>
  <si>
    <t>178.</t>
  </si>
  <si>
    <t>01HPVPVDJ10001201100014</t>
  </si>
  <si>
    <t>179.</t>
  </si>
  <si>
    <t>01HPVPCSV10000601100002</t>
  </si>
  <si>
    <t>Kyje - uzel</t>
  </si>
  <si>
    <t>P9, Objízdná 1439</t>
  </si>
  <si>
    <t>180.</t>
  </si>
  <si>
    <t>01HPVRCSV10000801100002</t>
  </si>
  <si>
    <t>181.</t>
  </si>
  <si>
    <t>01HPVRCSV10000901100006</t>
  </si>
  <si>
    <t>182.</t>
  </si>
  <si>
    <t>01HPVPVDJ10001301100006</t>
  </si>
  <si>
    <t>183.</t>
  </si>
  <si>
    <t>01HPVPVDJ10002201100016</t>
  </si>
  <si>
    <t>184.</t>
  </si>
  <si>
    <t>01HPVPVDJ10005501110104</t>
  </si>
  <si>
    <t>185.</t>
  </si>
  <si>
    <t>01HPVPVDJ10002801100005</t>
  </si>
  <si>
    <t>186.</t>
  </si>
  <si>
    <t>01HPVPVDJ10003601100005</t>
  </si>
  <si>
    <t>Novodvorská</t>
  </si>
  <si>
    <t>P4, Zálesí 1304/9</t>
  </si>
  <si>
    <t>187.</t>
  </si>
  <si>
    <t>01HPVPVDJ10000301100004</t>
  </si>
  <si>
    <t>188.</t>
  </si>
  <si>
    <t>01HPVPVDJ10004201100004</t>
  </si>
  <si>
    <t>Slivenec</t>
  </si>
  <si>
    <t>P5, Štěpařská 970/10a</t>
  </si>
  <si>
    <t>189.</t>
  </si>
  <si>
    <t>01HPVPVDJ10004400500002</t>
  </si>
  <si>
    <t>190.</t>
  </si>
  <si>
    <t>01HPVPVDJ10003700500003</t>
  </si>
  <si>
    <t>191.</t>
  </si>
  <si>
    <t>01HPVPVDJ10003001100003</t>
  </si>
  <si>
    <t>192.</t>
  </si>
  <si>
    <t>01HPVPVDJ10002701100002</t>
  </si>
  <si>
    <t>Laurová</t>
  </si>
  <si>
    <t>P5, K vodojemu</t>
  </si>
  <si>
    <t>193.</t>
  </si>
  <si>
    <t>01HPVPVDJ10002100300008</t>
  </si>
  <si>
    <t>194.</t>
  </si>
  <si>
    <t>01HPVPCSV10000101100022</t>
  </si>
  <si>
    <t>Rozvaděč RM2</t>
  </si>
  <si>
    <t>195.</t>
  </si>
  <si>
    <t>01HPVPVDJ10000600300002</t>
  </si>
  <si>
    <t>196.</t>
  </si>
  <si>
    <t>01HPVPVDJ10005408400001</t>
  </si>
  <si>
    <t>Dieselagregát (náhr. zdroj el. energie)</t>
  </si>
  <si>
    <t>197.</t>
  </si>
  <si>
    <t>01HPVPVDJ10005301110102</t>
  </si>
  <si>
    <t>198.</t>
  </si>
  <si>
    <t>01HPVPCSV10001301110101</t>
  </si>
  <si>
    <t>199.</t>
  </si>
  <si>
    <t>01HPKSCSK10001900500003</t>
  </si>
  <si>
    <t>200.</t>
  </si>
  <si>
    <t>01HPKSCSK10000200500002</t>
  </si>
  <si>
    <t>Středisko správce č.</t>
  </si>
  <si>
    <t>Přehled Příloh zadání veřejné zakázky Výběr poskytovatele kompletního pojištění odpovědnosti a majetkové pojištění infrastruktury včetně majetku zadavatele na roky 2026 - 2029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</si>
</sst>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2" fillId="0" borderId="0"/>
    <xf numFmtId="0" fontId="16" fillId="0" borderId="0"/>
  </cellStyleXfs>
  <cellXfs count="49">
    <xf numFmtId="0" fontId="0" fillId="0" borderId="0" xfId="0"/>
    <xf numFmtId="0" fontId="4" fillId="0" borderId="0" xfId="0" applyFont="1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6" fillId="0" borderId="0" xfId="1" applyFont="1"/>
    <xf numFmtId="3" fontId="1" fillId="0" borderId="0" xfId="1" applyNumberFormat="1"/>
    <xf numFmtId="0" fontId="1" fillId="0" borderId="0" xfId="1"/>
    <xf numFmtId="0" fontId="7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wrapText="1"/>
    </xf>
    <xf numFmtId="0" fontId="8" fillId="0" borderId="0" xfId="1" applyFont="1" applyAlignment="1">
      <alignment horizontal="center" vertical="center" wrapText="1"/>
    </xf>
    <xf numFmtId="0" fontId="10" fillId="0" borderId="0" xfId="2" applyFont="1"/>
    <xf numFmtId="49" fontId="11" fillId="0" borderId="0" xfId="2" applyNumberFormat="1" applyFont="1"/>
    <xf numFmtId="0" fontId="2" fillId="5" borderId="1" xfId="1" applyFont="1" applyFill="1" applyBorder="1" applyAlignment="1">
      <alignment horizontal="center" vertical="center" wrapText="1"/>
    </xf>
    <xf numFmtId="0" fontId="2" fillId="5" borderId="0" xfId="1" applyFont="1" applyFill="1" applyAlignment="1">
      <alignment horizontal="center" vertical="center" wrapText="1"/>
    </xf>
    <xf numFmtId="0" fontId="3" fillId="0" borderId="2" xfId="1" applyFont="1" applyBorder="1"/>
    <xf numFmtId="3" fontId="3" fillId="0" borderId="2" xfId="1" applyNumberFormat="1" applyFont="1" applyBorder="1"/>
    <xf numFmtId="0" fontId="14" fillId="0" borderId="3" xfId="3" applyFont="1" applyBorder="1" applyAlignment="1">
      <alignment horizontal="left"/>
    </xf>
    <xf numFmtId="0" fontId="12" fillId="0" borderId="3" xfId="3" applyBorder="1"/>
    <xf numFmtId="0" fontId="13" fillId="0" borderId="3" xfId="3" applyFont="1" applyBorder="1" applyAlignment="1">
      <alignment horizontal="center"/>
    </xf>
    <xf numFmtId="0" fontId="14" fillId="0" borderId="3" xfId="3" applyFont="1" applyBorder="1"/>
    <xf numFmtId="0" fontId="13" fillId="0" borderId="4" xfId="3" applyFont="1" applyBorder="1" applyAlignment="1">
      <alignment horizontal="center"/>
    </xf>
    <xf numFmtId="0" fontId="13" fillId="0" borderId="5" xfId="3" applyFont="1" applyBorder="1" applyAlignment="1">
      <alignment horizontal="center"/>
    </xf>
    <xf numFmtId="0" fontId="14" fillId="0" borderId="7" xfId="3" applyFont="1" applyBorder="1" applyAlignment="1">
      <alignment horizontal="center"/>
    </xf>
    <xf numFmtId="4" fontId="15" fillId="0" borderId="8" xfId="3" applyNumberFormat="1" applyFont="1" applyBorder="1" applyAlignment="1">
      <alignment horizontal="right"/>
    </xf>
    <xf numFmtId="4" fontId="12" fillId="0" borderId="8" xfId="3" applyNumberFormat="1" applyBorder="1" applyAlignment="1">
      <alignment horizontal="right"/>
    </xf>
    <xf numFmtId="0" fontId="13" fillId="6" borderId="12" xfId="3" applyFont="1" applyFill="1" applyBorder="1" applyAlignment="1">
      <alignment horizontal="center"/>
    </xf>
    <xf numFmtId="0" fontId="13" fillId="6" borderId="13" xfId="3" applyFont="1" applyFill="1" applyBorder="1" applyAlignment="1">
      <alignment horizontal="center"/>
    </xf>
    <xf numFmtId="4" fontId="13" fillId="6" borderId="14" xfId="3" applyNumberFormat="1" applyFont="1" applyFill="1" applyBorder="1" applyAlignment="1">
      <alignment horizontal="center"/>
    </xf>
    <xf numFmtId="0" fontId="5" fillId="0" borderId="0" xfId="0" applyFont="1"/>
    <xf numFmtId="0" fontId="16" fillId="0" borderId="0" xfId="4" applyAlignment="1">
      <alignment vertical="center"/>
    </xf>
    <xf numFmtId="0" fontId="17" fillId="0" borderId="15" xfId="3" applyFont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18" fillId="2" borderId="3" xfId="4" applyFont="1" applyFill="1" applyBorder="1" applyAlignment="1">
      <alignment horizontal="center" vertical="center" wrapText="1"/>
    </xf>
    <xf numFmtId="0" fontId="16" fillId="0" borderId="3" xfId="4" applyBorder="1" applyAlignment="1">
      <alignment vertical="center"/>
    </xf>
    <xf numFmtId="0" fontId="16" fillId="0" borderId="3" xfId="4" applyBorder="1" applyAlignment="1">
      <alignment vertical="center" wrapText="1"/>
    </xf>
    <xf numFmtId="0" fontId="3" fillId="0" borderId="0" xfId="4" applyFont="1" applyAlignment="1">
      <alignment vertical="center" wrapText="1"/>
    </xf>
    <xf numFmtId="4" fontId="17" fillId="0" borderId="0" xfId="4" applyNumberFormat="1" applyFont="1" applyAlignment="1">
      <alignment vertical="center"/>
    </xf>
    <xf numFmtId="4" fontId="16" fillId="0" borderId="0" xfId="4" applyNumberFormat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3" fillId="0" borderId="6" xfId="3" applyNumberFormat="1" applyFont="1" applyBorder="1" applyAlignment="1">
      <alignment horizontal="right"/>
    </xf>
    <xf numFmtId="0" fontId="14" fillId="0" borderId="9" xfId="3" applyFont="1" applyBorder="1" applyAlignment="1">
      <alignment horizontal="center"/>
    </xf>
    <xf numFmtId="0" fontId="14" fillId="0" borderId="10" xfId="3" applyFont="1" applyBorder="1" applyAlignment="1">
      <alignment horizontal="left"/>
    </xf>
    <xf numFmtId="0" fontId="14" fillId="0" borderId="10" xfId="3" applyFont="1" applyBorder="1"/>
    <xf numFmtId="4" fontId="15" fillId="0" borderId="11" xfId="3" applyNumberFormat="1" applyFont="1" applyBorder="1" applyAlignment="1">
      <alignment horizontal="right"/>
    </xf>
  </cellXfs>
  <cellStyles count="5">
    <cellStyle name="Normal" xfId="2" xr:uid="{F89292AE-1AF1-40BA-8444-1932DB5AB9F4}"/>
    <cellStyle name="Normal_~6985059" xfId="3" xr:uid="{601871E4-558C-4509-9275-4A04F06A0BAC}"/>
    <cellStyle name="Normální" xfId="0" builtinId="0"/>
    <cellStyle name="Normální 2" xfId="1" xr:uid="{A0739CF1-026D-4FAD-82AA-26312CD9BB54}"/>
    <cellStyle name="Normální 3" xfId="4" xr:uid="{6946F315-C628-4253-92B8-00750532FB60}"/>
  </cellStyles>
  <dxfs count="2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ovák Jaroslav" refreshedDate="45748.618333101855" backgroundQuery="1" createdVersion="5" refreshedVersion="6" minRefreshableVersion="3" recordCount="0" supportSubquery="1" supportAdvancedDrill="1" xr:uid="{49738AB6-85BE-4E73-9A68-A5F164D97F04}">
  <cacheSource type="external" connectionId="1"/>
  <cacheFields count="24">
    <cacheField name="[Společnost].[Zkrácený název].[Zkrácený název]" caption="Zkrácený název" numFmtId="0" hierarchy="180" level="1">
      <sharedItems containsSemiMixedTypes="0" containsString="0"/>
    </cacheField>
    <cacheField name="[Pojistná událost].[Typ].[Typ]" caption="Typ" numFmtId="0" hierarchy="133" level="1">
      <sharedItems count="2">
        <s v="[Pojistná událost].[Typ].&amp;[POO]" c="POO"/>
        <s v="[Pojistná událost].[Typ].&amp;[POP]" c="POP"/>
      </sharedItems>
    </cacheField>
    <cacheField name="[Pojistná událost].[Datum Vzniku].[Datum Vzniku]" caption="Datum Vzniku" numFmtId="0" hierarchy="117" level="1">
      <sharedItems count="3331">
        <s v="[Pojistná událost].[Datum Vzniku].&amp;[1900-01-01T00:00:00]" c="1900-01-01 00:00:00.000"/>
        <s v="[Pojistná událost].[Datum Vzniku].&amp;[2000-01-22T00:00:00]" c="2000-01-22 00:00:00.000"/>
        <s v="[Pojistná událost].[Datum Vzniku].&amp;[2001-03-19T00:00:00]" c="2001-03-19 00:00:00.000"/>
        <s v="[Pojistná událost].[Datum Vzniku].&amp;[2002-08-07T00:00:00]" c="2002-08-07 00:00:00.000"/>
        <s v="[Pojistná událost].[Datum Vzniku].&amp;[2002-08-16T00:00:00]" c="2002-08-16 00:00:00.000"/>
        <s v="[Pojistná událost].[Datum Vzniku].&amp;[2004-01-07T00:00:00]" c="2004-01-07 00:00:00.000"/>
        <s v="[Pojistná událost].[Datum Vzniku].&amp;[2004-05-30T00:00:00]" c="2004-05-30 00:00:00.000"/>
        <s v="[Pojistná událost].[Datum Vzniku].&amp;[2004-08-31T00:00:00]" c="2004-08-31 00:00:00.000"/>
        <s v="[Pojistná událost].[Datum Vzniku].&amp;[2004-11-14T00:00:00]" c="2004-11-14 00:00:00.000"/>
        <s v="[Pojistná událost].[Datum Vzniku].&amp;[2004-11-16T00:00:00]" c="2004-11-16 00:00:00.000"/>
        <s v="[Pojistná událost].[Datum Vzniku].&amp;[2004-11-20T00:00:00]" c="2004-11-20 00:00:00.000"/>
        <s v="[Pojistná událost].[Datum Vzniku].&amp;[2004-11-27T00:00:00]" c="2004-11-27 00:00:00.000"/>
        <s v="[Pojistná událost].[Datum Vzniku].&amp;[2004-12-02T00:00:00]" c="2004-12-02 00:00:00.000"/>
        <s v="[Pojistná událost].[Datum Vzniku].&amp;[2004-12-06T00:00:00]" c="2004-12-06 00:00:00.000"/>
        <s v="[Pojistná událost].[Datum Vzniku].&amp;[2004-12-23T00:00:00]" c="2004-12-23 00:00:00.000"/>
        <s v="[Pojistná událost].[Datum Vzniku].&amp;[2004-12-27T00:00:00]" c="2004-12-27 00:00:00.000"/>
        <s v="[Pojistná událost].[Datum Vzniku].&amp;[2005-01-01T00:00:00]" c="2005-01-01 00:00:00.000"/>
        <s v="[Pojistná událost].[Datum Vzniku].&amp;[2005-01-04T00:00:00]" c="2005-01-04 00:00:00.000"/>
        <s v="[Pojistná událost].[Datum Vzniku].&amp;[2005-01-08T00:00:00]" c="2005-01-08 00:00:00.000"/>
        <s v="[Pojistná událost].[Datum Vzniku].&amp;[2005-01-11T00:00:00]" c="2005-01-11 00:00:00.000"/>
        <s v="[Pojistná událost].[Datum Vzniku].&amp;[2005-01-12T00:00:00]" c="2005-01-12 00:00:00.000"/>
        <s v="[Pojistná událost].[Datum Vzniku].&amp;[2005-01-13T00:00:00]" c="2005-01-13 00:00:00.000"/>
        <s v="[Pojistná událost].[Datum Vzniku].&amp;[2005-01-17T00:00:00]" c="2005-01-17 00:00:00.000"/>
        <s v="[Pojistná událost].[Datum Vzniku].&amp;[2005-01-19T00:00:00]" c="2005-01-19 00:00:00.000"/>
        <s v="[Pojistná událost].[Datum Vzniku].&amp;[2005-01-23T00:00:00]" c="2005-01-23 00:00:00.000"/>
        <s v="[Pojistná událost].[Datum Vzniku].&amp;[2005-01-25T00:00:00]" c="2005-01-25 00:00:00.000"/>
        <s v="[Pojistná událost].[Datum Vzniku].&amp;[2005-01-26T00:00:00]" c="2005-01-26 00:00:00.000"/>
        <s v="[Pojistná událost].[Datum Vzniku].&amp;[2005-01-28T00:00:00]" c="2005-01-28 00:00:00.000"/>
        <s v="[Pojistná událost].[Datum Vzniku].&amp;[2005-01-31T00:00:00]" c="2005-01-31 00:00:00.000"/>
        <s v="[Pojistná událost].[Datum Vzniku].&amp;[2005-02-01T00:00:00]" c="2005-02-01 00:00:00.000"/>
        <s v="[Pojistná událost].[Datum Vzniku].&amp;[2005-02-02T00:00:00]" c="2005-02-02 00:00:00.000"/>
        <s v="[Pojistná událost].[Datum Vzniku].&amp;[2005-02-03T00:00:00]" c="2005-02-03 00:00:00.000"/>
        <s v="[Pojistná událost].[Datum Vzniku].&amp;[2005-02-07T00:00:00]" c="2005-02-07 00:00:00.000"/>
        <s v="[Pojistná událost].[Datum Vzniku].&amp;[2005-02-08T00:00:00]" c="2005-02-08 00:00:00.000"/>
        <s v="[Pojistná událost].[Datum Vzniku].&amp;[2005-02-10T00:00:00]" c="2005-02-10 00:00:00.000"/>
        <s v="[Pojistná událost].[Datum Vzniku].&amp;[2005-02-11T00:00:00]" c="2005-02-11 00:00:00.000"/>
        <s v="[Pojistná událost].[Datum Vzniku].&amp;[2005-02-12T00:00:00]" c="2005-02-12 00:00:00.000"/>
        <s v="[Pojistná událost].[Datum Vzniku].&amp;[2005-02-20T00:00:00]" c="2005-02-20 00:00:00.000"/>
        <s v="[Pojistná událost].[Datum Vzniku].&amp;[2005-02-22T00:00:00]" c="2005-02-22 00:00:00.000"/>
        <s v="[Pojistná událost].[Datum Vzniku].&amp;[2005-02-25T00:00:00]" c="2005-02-25 00:00:00.000"/>
        <s v="[Pojistná událost].[Datum Vzniku].&amp;[2005-02-26T00:00:00]" c="2005-02-26 00:00:00.000"/>
        <s v="[Pojistná událost].[Datum Vzniku].&amp;[2005-02-27T00:00:00]" c="2005-02-27 00:00:00.000"/>
        <s v="[Pojistná událost].[Datum Vzniku].&amp;[2005-02-28T00:00:00]" c="2005-02-28 00:00:00.000"/>
        <s v="[Pojistná událost].[Datum Vzniku].&amp;[2005-03-02T00:00:00]" c="2005-03-02 00:00:00.000"/>
        <s v="[Pojistná událost].[Datum Vzniku].&amp;[2005-03-04T00:00:00]" c="2005-03-04 00:00:00.000"/>
        <s v="[Pojistná událost].[Datum Vzniku].&amp;[2005-03-09T00:00:00]" c="2005-03-09 00:00:00.000"/>
        <s v="[Pojistná událost].[Datum Vzniku].&amp;[2005-03-12T00:00:00]" c="2005-03-12 00:00:00.000"/>
        <s v="[Pojistná událost].[Datum Vzniku].&amp;[2005-03-14T00:00:00]" c="2005-03-14 00:00:00.000"/>
        <s v="[Pojistná událost].[Datum Vzniku].&amp;[2005-03-15T00:00:00]" c="2005-03-15 00:00:00.000"/>
        <s v="[Pojistná událost].[Datum Vzniku].&amp;[2005-03-23T00:00:00]" c="2005-03-23 00:00:00.000"/>
        <s v="[Pojistná událost].[Datum Vzniku].&amp;[2005-03-25T00:00:00]" c="2005-03-25 00:00:00.000"/>
        <s v="[Pojistná událost].[Datum Vzniku].&amp;[2005-03-31T00:00:00]" c="2005-03-31 00:00:00.000"/>
        <s v="[Pojistná událost].[Datum Vzniku].&amp;[2005-04-04T00:00:00]" c="2005-04-04 00:00:00.000"/>
        <s v="[Pojistná událost].[Datum Vzniku].&amp;[2005-04-08T00:00:00]" c="2005-04-08 00:00:00.000"/>
        <s v="[Pojistná událost].[Datum Vzniku].&amp;[2005-04-11T00:00:00]" c="2005-04-11 00:00:00.000"/>
        <s v="[Pojistná událost].[Datum Vzniku].&amp;[2005-04-15T00:00:00]" c="2005-04-15 00:00:00.000"/>
        <s v="[Pojistná událost].[Datum Vzniku].&amp;[2005-04-16T00:00:00]" c="2005-04-16 00:00:00.000"/>
        <s v="[Pojistná událost].[Datum Vzniku].&amp;[2005-04-19T00:00:00]" c="2005-04-19 00:00:00.000"/>
        <s v="[Pojistná událost].[Datum Vzniku].&amp;[2005-04-20T00:00:00]" c="2005-04-20 00:00:00.000"/>
        <s v="[Pojistná událost].[Datum Vzniku].&amp;[2005-04-22T00:00:00]" c="2005-04-22 00:00:00.000"/>
        <s v="[Pojistná událost].[Datum Vzniku].&amp;[2005-04-26T00:00:00]" c="2005-04-26 00:00:00.000"/>
        <s v="[Pojistná událost].[Datum Vzniku].&amp;[2005-04-28T00:00:00]" c="2005-04-28 00:00:00.000"/>
        <s v="[Pojistná událost].[Datum Vzniku].&amp;[2005-05-02T00:00:00]" c="2005-05-02 00:00:00.000"/>
        <s v="[Pojistná událost].[Datum Vzniku].&amp;[2005-05-15T00:00:00]" c="2005-05-15 00:00:00.000"/>
        <s v="[Pojistná událost].[Datum Vzniku].&amp;[2005-05-16T00:00:00]" c="2005-05-16 00:00:00.000"/>
        <s v="[Pojistná událost].[Datum Vzniku].&amp;[2005-05-17T00:00:00]" c="2005-05-17 00:00:00.000"/>
        <s v="[Pojistná událost].[Datum Vzniku].&amp;[2005-05-18T00:00:00]" c="2005-05-18 00:00:00.000"/>
        <s v="[Pojistná událost].[Datum Vzniku].&amp;[2005-05-24T00:00:00]" c="2005-05-24 00:00:00.000"/>
        <s v="[Pojistná událost].[Datum Vzniku].&amp;[2005-05-26T00:00:00]" c="2005-05-26 00:00:00.000"/>
        <s v="[Pojistná událost].[Datum Vzniku].&amp;[2005-05-27T00:00:00]" c="2005-05-27 00:00:00.000"/>
        <s v="[Pojistná událost].[Datum Vzniku].&amp;[2005-05-30T00:00:00]" c="2005-05-30 00:00:00.000"/>
        <s v="[Pojistná událost].[Datum Vzniku].&amp;[2005-06-06T00:00:00]" c="2005-06-06 00:00:00.000"/>
        <s v="[Pojistná událost].[Datum Vzniku].&amp;[2005-06-09T00:00:00]" c="2005-06-09 00:00:00.000"/>
        <s v="[Pojistná událost].[Datum Vzniku].&amp;[2005-06-13T00:00:00]" c="2005-06-13 00:00:00.000"/>
        <s v="[Pojistná událost].[Datum Vzniku].&amp;[2005-06-15T00:00:00]" c="2005-06-15 00:00:00.000"/>
        <s v="[Pojistná událost].[Datum Vzniku].&amp;[2005-06-20T00:00:00]" c="2005-06-20 00:00:00.000"/>
        <s v="[Pojistná událost].[Datum Vzniku].&amp;[2005-06-27T00:00:00]" c="2005-06-27 00:00:00.000"/>
        <s v="[Pojistná událost].[Datum Vzniku].&amp;[2005-06-28T00:00:00]" c="2005-06-28 00:00:00.000"/>
        <s v="[Pojistná událost].[Datum Vzniku].&amp;[2005-06-30T00:00:00]" c="2005-06-30 00:00:00.000"/>
        <s v="[Pojistná událost].[Datum Vzniku].&amp;[2005-07-06T00:00:00]" c="2005-07-06 00:00:00.000"/>
        <s v="[Pojistná událost].[Datum Vzniku].&amp;[2005-07-11T00:00:00]" c="2005-07-11 00:00:00.000"/>
        <s v="[Pojistná událost].[Datum Vzniku].&amp;[2005-07-12T00:00:00]" c="2005-07-12 00:00:00.000"/>
        <s v="[Pojistná událost].[Datum Vzniku].&amp;[2005-07-13T00:00:00]" c="2005-07-13 00:00:00.000"/>
        <s v="[Pojistná událost].[Datum Vzniku].&amp;[2005-07-15T00:00:00]" c="2005-07-15 00:00:00.000"/>
        <s v="[Pojistná událost].[Datum Vzniku].&amp;[2005-07-28T00:00:00]" c="2005-07-28 00:00:00.000"/>
        <s v="[Pojistná událost].[Datum Vzniku].&amp;[2005-08-01T00:00:00]" c="2005-08-01 00:00:00.000"/>
        <s v="[Pojistná událost].[Datum Vzniku].&amp;[2005-08-16T00:00:00]" c="2005-08-16 00:00:00.000"/>
        <s v="[Pojistná událost].[Datum Vzniku].&amp;[2005-08-23T00:00:00]" c="2005-08-23 00:00:00.000"/>
        <s v="[Pojistná událost].[Datum Vzniku].&amp;[2005-08-24T00:00:00]" c="2005-08-24 00:00:00.000"/>
        <s v="[Pojistná událost].[Datum Vzniku].&amp;[2005-08-30T00:00:00]" c="2005-08-30 00:00:00.000"/>
        <s v="[Pojistná událost].[Datum Vzniku].&amp;[2005-08-31T00:00:00]" c="2005-08-31 00:00:00.000"/>
        <s v="[Pojistná událost].[Datum Vzniku].&amp;[2005-09-08T00:00:00]" c="2005-09-08 00:00:00.000"/>
        <s v="[Pojistná událost].[Datum Vzniku].&amp;[2005-09-10T00:00:00]" c="2005-09-10 00:00:00.000"/>
        <s v="[Pojistná událost].[Datum Vzniku].&amp;[2005-09-11T00:00:00]" c="2005-09-11 00:00:00.000"/>
        <s v="[Pojistná událost].[Datum Vzniku].&amp;[2005-09-12T00:00:00]" c="2005-09-12 00:00:00.000"/>
        <s v="[Pojistná událost].[Datum Vzniku].&amp;[2005-09-15T00:00:00]" c="2005-09-15 00:00:00.000"/>
        <s v="[Pojistná událost].[Datum Vzniku].&amp;[2005-09-20T00:00:00]" c="2005-09-20 00:00:00.000"/>
        <s v="[Pojistná událost].[Datum Vzniku].&amp;[2005-09-24T00:00:00]" c="2005-09-24 00:00:00.000"/>
        <s v="[Pojistná událost].[Datum Vzniku].&amp;[2005-09-26T00:00:00]" c="2005-09-26 00:00:00.000"/>
        <s v="[Pojistná událost].[Datum Vzniku].&amp;[2005-09-29T00:00:00]" c="2005-09-29 00:00:00.000"/>
        <s v="[Pojistná událost].[Datum Vzniku].&amp;[2005-10-07T00:00:00]" c="2005-10-07 00:00:00.000"/>
        <s v="[Pojistná událost].[Datum Vzniku].&amp;[2005-10-09T00:00:00]" c="2005-10-09 00:00:00.000"/>
        <s v="[Pojistná událost].[Datum Vzniku].&amp;[2005-10-21T00:00:00]" c="2005-10-21 00:00:00.000"/>
        <s v="[Pojistná událost].[Datum Vzniku].&amp;[2005-10-23T00:00:00]" c="2005-10-23 00:00:00.000"/>
        <s v="[Pojistná událost].[Datum Vzniku].&amp;[2005-10-25T00:00:00]" c="2005-10-25 00:00:00.000"/>
        <s v="[Pojistná událost].[Datum Vzniku].&amp;[2005-10-27T00:00:00]" c="2005-10-27 00:00:00.000"/>
        <s v="[Pojistná událost].[Datum Vzniku].&amp;[2005-10-28T00:00:00]" c="2005-10-28 00:00:00.000"/>
        <s v="[Pojistná událost].[Datum Vzniku].&amp;[2005-10-31T00:00:00]" c="2005-10-31 00:00:00.000"/>
        <s v="[Pojistná událost].[Datum Vzniku].&amp;[2005-11-02T00:00:00]" c="2005-11-02 00:00:00.000"/>
        <s v="[Pojistná událost].[Datum Vzniku].&amp;[2005-11-08T00:00:00]" c="2005-11-08 00:00:00.000"/>
        <s v="[Pojistná událost].[Datum Vzniku].&amp;[2005-11-11T00:00:00]" c="2005-11-11 00:00:00.000"/>
        <s v="[Pojistná událost].[Datum Vzniku].&amp;[2005-11-16T00:00:00]" c="2005-11-16 00:00:00.000"/>
        <s v="[Pojistná událost].[Datum Vzniku].&amp;[2005-11-20T00:00:00]" c="2005-11-20 00:00:00.000"/>
        <s v="[Pojistná událost].[Datum Vzniku].&amp;[2005-11-28T00:00:00]" c="2005-11-28 00:00:00.000"/>
        <s v="[Pojistná událost].[Datum Vzniku].&amp;[2005-11-30T00:00:00]" c="2005-11-30 00:00:00.000"/>
        <s v="[Pojistná událost].[Datum Vzniku].&amp;[2005-12-06T00:00:00]" c="2005-12-06 00:00:00.000"/>
        <s v="[Pojistná událost].[Datum Vzniku].&amp;[2005-12-07T00:00:00]" c="2005-12-07 00:00:00.000"/>
        <s v="[Pojistná událost].[Datum Vzniku].&amp;[2005-12-09T00:00:00]" c="2005-12-09 00:00:00.000"/>
        <s v="[Pojistná událost].[Datum Vzniku].&amp;[2005-12-11T00:00:00]" c="2005-12-11 00:00:00.000"/>
        <s v="[Pojistná událost].[Datum Vzniku].&amp;[2005-12-12T00:00:00]" c="2005-12-12 00:00:00.000"/>
        <s v="[Pojistná událost].[Datum Vzniku].&amp;[2005-12-13T00:00:00]" c="2005-12-13 00:00:00.000"/>
        <s v="[Pojistná událost].[Datum Vzniku].&amp;[2005-12-23T00:00:00]" c="2005-12-23 00:00:00.000"/>
        <s v="[Pojistná událost].[Datum Vzniku].&amp;[2005-12-28T00:00:00]" c="2005-12-28 00:00:00.000"/>
        <s v="[Pojistná událost].[Datum Vzniku].&amp;[2005-12-29T00:00:00]" c="2005-12-29 00:00:00.000"/>
        <s v="[Pojistná událost].[Datum Vzniku].&amp;[2005-12-30T00:00:00]" c="2005-12-30 00:00:00.000"/>
        <s v="[Pojistná událost].[Datum Vzniku].&amp;[2006-01-03T00:00:00]" c="2006-01-03 00:00:00.000"/>
        <s v="[Pojistná událost].[Datum Vzniku].&amp;[2006-01-10T00:00:00]" c="2006-01-10 00:00:00.000"/>
        <s v="[Pojistná událost].[Datum Vzniku].&amp;[2006-01-12T00:00:00]" c="2006-01-12 00:00:00.000"/>
        <s v="[Pojistná událost].[Datum Vzniku].&amp;[2006-01-15T00:00:00]" c="2006-01-15 00:00:00.000"/>
        <s v="[Pojistná událost].[Datum Vzniku].&amp;[2006-01-16T00:00:00]" c="2006-01-16 00:00:00.000"/>
        <s v="[Pojistná událost].[Datum Vzniku].&amp;[2006-01-17T00:00:00]" c="2006-01-17 00:00:00.000"/>
        <s v="[Pojistná událost].[Datum Vzniku].&amp;[2006-01-18T00:00:00]" c="2006-01-18 00:00:00.000"/>
        <s v="[Pojistná událost].[Datum Vzniku].&amp;[2006-01-19T00:00:00]" c="2006-01-19 00:00:00.000"/>
        <s v="[Pojistná událost].[Datum Vzniku].&amp;[2006-01-20T00:00:00]" c="2006-01-20 00:00:00.000"/>
        <s v="[Pojistná událost].[Datum Vzniku].&amp;[2006-01-21T00:00:00]" c="2006-01-21 00:00:00.000"/>
        <s v="[Pojistná událost].[Datum Vzniku].&amp;[2006-01-23T00:00:00]" c="2006-01-23 00:00:00.000"/>
        <s v="[Pojistná událost].[Datum Vzniku].&amp;[2006-01-24T00:00:00]" c="2006-01-24 00:00:00.000"/>
        <s v="[Pojistná událost].[Datum Vzniku].&amp;[2006-01-26T00:00:00]" c="2006-01-26 00:00:00.000"/>
        <s v="[Pojistná událost].[Datum Vzniku].&amp;[2006-01-27T00:00:00]" c="2006-01-27 00:00:00.000"/>
        <s v="[Pojistná událost].[Datum Vzniku].&amp;[2006-01-28T00:00:00]" c="2006-01-28 00:00:00.000"/>
        <s v="[Pojistná událost].[Datum Vzniku].&amp;[2006-01-29T00:00:00]" c="2006-01-29 00:00:00.000"/>
        <s v="[Pojistná událost].[Datum Vzniku].&amp;[2006-01-31T00:00:00]" c="2006-01-31 00:00:00.000"/>
        <s v="[Pojistná událost].[Datum Vzniku].&amp;[2006-02-01T00:00:00]" c="2006-02-01 00:00:00.000"/>
        <s v="[Pojistná událost].[Datum Vzniku].&amp;[2006-02-02T00:00:00]" c="2006-02-02 00:00:00.000"/>
        <s v="[Pojistná událost].[Datum Vzniku].&amp;[2006-02-03T00:00:00]" c="2006-02-03 00:00:00.000"/>
        <s v="[Pojistná událost].[Datum Vzniku].&amp;[2006-02-04T00:00:00]" c="2006-02-04 00:00:00.000"/>
        <s v="[Pojistná událost].[Datum Vzniku].&amp;[2006-02-06T00:00:00]" c="2006-02-06 00:00:00.000"/>
        <s v="[Pojistná událost].[Datum Vzniku].&amp;[2006-02-08T00:00:00]" c="2006-02-08 00:00:00.000"/>
        <s v="[Pojistná událost].[Datum Vzniku].&amp;[2006-02-09T00:00:00]" c="2006-02-09 00:00:00.000"/>
        <s v="[Pojistná událost].[Datum Vzniku].&amp;[2006-02-10T00:00:00]" c="2006-02-10 00:00:00.000"/>
        <s v="[Pojistná událost].[Datum Vzniku].&amp;[2006-02-13T00:00:00]" c="2006-02-13 00:00:00.000"/>
        <s v="[Pojistná událost].[Datum Vzniku].&amp;[2006-02-14T00:00:00]" c="2006-02-14 00:00:00.000"/>
        <s v="[Pojistná událost].[Datum Vzniku].&amp;[2006-02-16T00:00:00]" c="2006-02-16 00:00:00.000"/>
        <s v="[Pojistná událost].[Datum Vzniku].&amp;[2006-02-19T00:00:00]" c="2006-02-19 00:00:00.000"/>
        <s v="[Pojistná událost].[Datum Vzniku].&amp;[2006-02-21T00:00:00]" c="2006-02-21 00:00:00.000"/>
        <s v="[Pojistná událost].[Datum Vzniku].&amp;[2006-02-23T00:00:00]" c="2006-02-23 00:00:00.000"/>
        <s v="[Pojistná událost].[Datum Vzniku].&amp;[2006-03-21T00:00:00]" c="2006-03-21 00:00:00.000"/>
        <s v="[Pojistná událost].[Datum Vzniku].&amp;[2006-03-22T00:00:00]" c="2006-03-22 00:00:00.000"/>
        <s v="[Pojistná událost].[Datum Vzniku].&amp;[2006-04-01T00:00:00]" c="2006-04-01 00:00:00.000"/>
        <s v="[Pojistná událost].[Datum Vzniku].&amp;[2006-04-03T00:00:00]" c="2006-04-03 00:00:00.000"/>
        <s v="[Pojistná událost].[Datum Vzniku].&amp;[2006-04-17T00:00:00]" c="2006-04-17 00:00:00.000"/>
        <s v="[Pojistná událost].[Datum Vzniku].&amp;[2006-04-22T00:00:00]" c="2006-04-22 00:00:00.000"/>
        <s v="[Pojistná událost].[Datum Vzniku].&amp;[2006-05-10T00:00:00]" c="2006-05-10 00:00:00.000"/>
        <s v="[Pojistná událost].[Datum Vzniku].&amp;[2006-05-12T00:00:00]" c="2006-05-12 00:00:00.000"/>
        <s v="[Pojistná událost].[Datum Vzniku].&amp;[2006-05-16T00:00:00]" c="2006-05-16 00:00:00.000"/>
        <s v="[Pojistná událost].[Datum Vzniku].&amp;[2006-05-17T00:00:00]" c="2006-05-17 00:00:00.000"/>
        <s v="[Pojistná událost].[Datum Vzniku].&amp;[2006-05-24T00:00:00]" c="2006-05-24 00:00:00.000"/>
        <s v="[Pojistná událost].[Datum Vzniku].&amp;[2006-05-29T00:00:00]" c="2006-05-29 00:00:00.000"/>
        <s v="[Pojistná událost].[Datum Vzniku].&amp;[2006-06-13T00:00:00]" c="2006-06-13 00:00:00.000"/>
        <s v="[Pojistná událost].[Datum Vzniku].&amp;[2006-06-17T00:00:00]" c="2006-06-17 00:00:00.000"/>
        <s v="[Pojistná událost].[Datum Vzniku].&amp;[2006-06-20T00:00:00]" c="2006-06-20 00:00:00.000"/>
        <s v="[Pojistná událost].[Datum Vzniku].&amp;[2006-06-21T00:00:00]" c="2006-06-21 00:00:00.000"/>
        <s v="[Pojistná událost].[Datum Vzniku].&amp;[2006-06-22T00:00:00]" c="2006-06-22 00:00:00.000"/>
        <s v="[Pojistná událost].[Datum Vzniku].&amp;[2006-06-24T00:00:00]" c="2006-06-24 00:00:00.000"/>
        <s v="[Pojistná událost].[Datum Vzniku].&amp;[2006-06-26T00:00:00]" c="2006-06-26 00:00:00.000"/>
        <s v="[Pojistná událost].[Datum Vzniku].&amp;[2006-06-27T00:00:00]" c="2006-06-27 00:00:00.000"/>
        <s v="[Pojistná událost].[Datum Vzniku].&amp;[2006-06-28T00:00:00]" c="2006-06-28 00:00:00.000"/>
        <s v="[Pojistná událost].[Datum Vzniku].&amp;[2006-06-29T00:00:00]" c="2006-06-29 00:00:00.000"/>
        <s v="[Pojistná událost].[Datum Vzniku].&amp;[2006-06-30T00:00:00]" c="2006-06-30 00:00:00.000"/>
        <s v="[Pojistná událost].[Datum Vzniku].&amp;[2006-07-16T00:00:00]" c="2006-07-16 00:00:00.000"/>
        <s v="[Pojistná událost].[Datum Vzniku].&amp;[2006-07-17T00:00:00]" c="2006-07-17 00:00:00.000"/>
        <s v="[Pojistná událost].[Datum Vzniku].&amp;[2006-07-19T00:00:00]" c="2006-07-19 00:00:00.000"/>
        <s v="[Pojistná událost].[Datum Vzniku].&amp;[2006-07-23T00:00:00]" c="2006-07-23 00:00:00.000"/>
        <s v="[Pojistná událost].[Datum Vzniku].&amp;[2006-07-25T00:00:00]" c="2006-07-25 00:00:00.000"/>
        <s v="[Pojistná událost].[Datum Vzniku].&amp;[2006-07-26T00:00:00]" c="2006-07-26 00:00:00.000"/>
        <s v="[Pojistná událost].[Datum Vzniku].&amp;[2006-07-30T00:00:00]" c="2006-07-30 00:00:00.000"/>
        <s v="[Pojistná událost].[Datum Vzniku].&amp;[2006-07-31T00:00:00]" c="2006-07-31 00:00:00.000"/>
        <s v="[Pojistná událost].[Datum Vzniku].&amp;[2006-08-01T00:00:00]" c="2006-08-01 00:00:00.000"/>
        <s v="[Pojistná událost].[Datum Vzniku].&amp;[2006-08-02T00:00:00]" c="2006-08-02 00:00:00.000"/>
        <s v="[Pojistná událost].[Datum Vzniku].&amp;[2006-08-04T00:00:00]" c="2006-08-04 00:00:00.000"/>
        <s v="[Pojistná událost].[Datum Vzniku].&amp;[2006-08-07T00:00:00]" c="2006-08-07 00:00:00.000"/>
        <s v="[Pojistná událost].[Datum Vzniku].&amp;[2006-08-09T00:00:00]" c="2006-08-09 00:00:00.000"/>
        <s v="[Pojistná událost].[Datum Vzniku].&amp;[2006-08-10T00:00:00]" c="2006-08-10 00:00:00.000"/>
        <s v="[Pojistná událost].[Datum Vzniku].&amp;[2006-08-11T00:00:00]" c="2006-08-11 00:00:00.000"/>
        <s v="[Pojistná událost].[Datum Vzniku].&amp;[2006-08-14T00:00:00]" c="2006-08-14 00:00:00.000"/>
        <s v="[Pojistná událost].[Datum Vzniku].&amp;[2006-08-17T00:00:00]" c="2006-08-17 00:00:00.000"/>
        <s v="[Pojistná událost].[Datum Vzniku].&amp;[2006-08-20T00:00:00]" c="2006-08-20 00:00:00.000"/>
        <s v="[Pojistná událost].[Datum Vzniku].&amp;[2006-08-23T00:00:00]" c="2006-08-23 00:00:00.000"/>
        <s v="[Pojistná událost].[Datum Vzniku].&amp;[2006-08-25T00:00:00]" c="2006-08-25 00:00:00.000"/>
        <s v="[Pojistná událost].[Datum Vzniku].&amp;[2006-08-26T00:00:00]" c="2006-08-26 00:00:00.000"/>
        <s v="[Pojistná událost].[Datum Vzniku].&amp;[2006-08-28T00:00:00]" c="2006-08-28 00:00:00.000"/>
        <s v="[Pojistná událost].[Datum Vzniku].&amp;[2006-08-28T06:55:00]" c="2006-08-28 06:55:00.000"/>
        <s v="[Pojistná událost].[Datum Vzniku].&amp;[2006-08-29T00:00:00]" c="2006-08-29 00:00:00.000"/>
        <s v="[Pojistná událost].[Datum Vzniku].&amp;[2006-08-30T00:00:00]" c="2006-08-30 00:00:00.000"/>
        <s v="[Pojistná událost].[Datum Vzniku].&amp;[2006-08-31T00:00:00]" c="2006-08-31 00:00:00.000"/>
        <s v="[Pojistná událost].[Datum Vzniku].&amp;[2006-09-01T00:00:00]" c="2006-09-01 00:00:00.000"/>
        <s v="[Pojistná událost].[Datum Vzniku].&amp;[2006-09-04T00:00:00]" c="2006-09-04 00:00:00.000"/>
        <s v="[Pojistná událost].[Datum Vzniku].&amp;[2006-09-05T00:00:00]" c="2006-09-05 00:00:00.000"/>
        <s v="[Pojistná událost].[Datum Vzniku].&amp;[2006-09-06T00:00:00]" c="2006-09-06 00:00:00.000"/>
        <s v="[Pojistná událost].[Datum Vzniku].&amp;[2006-09-08T00:00:00]" c="2006-09-08 00:00:00.000"/>
        <s v="[Pojistná událost].[Datum Vzniku].&amp;[2006-09-11T00:00:00]" c="2006-09-11 00:00:00.000"/>
        <s v="[Pojistná událost].[Datum Vzniku].&amp;[2006-09-12T00:00:00]" c="2006-09-12 00:00:00.000"/>
        <s v="[Pojistná událost].[Datum Vzniku].&amp;[2006-09-13T00:00:00]" c="2006-09-13 00:00:00.000"/>
        <s v="[Pojistná událost].[Datum Vzniku].&amp;[2006-09-14T00:00:00]" c="2006-09-14 00:00:00.000"/>
        <s v="[Pojistná událost].[Datum Vzniku].&amp;[2006-09-15T00:00:00]" c="2006-09-15 00:00:00.000"/>
        <s v="[Pojistná událost].[Datum Vzniku].&amp;[2006-09-18T00:00:00]" c="2006-09-18 00:00:00.000"/>
        <s v="[Pojistná událost].[Datum Vzniku].&amp;[2006-09-19T00:00:00]" c="2006-09-19 00:00:00.000"/>
        <s v="[Pojistná událost].[Datum Vzniku].&amp;[2006-09-20T00:00:00]" c="2006-09-20 00:00:00.000"/>
        <s v="[Pojistná událost].[Datum Vzniku].&amp;[2006-09-22T00:00:00]" c="2006-09-22 00:00:00.000"/>
        <s v="[Pojistná událost].[Datum Vzniku].&amp;[2006-09-24T00:00:00]" c="2006-09-24 00:00:00.000"/>
        <s v="[Pojistná událost].[Datum Vzniku].&amp;[2006-09-26T00:00:00]" c="2006-09-26 00:00:00.000"/>
        <s v="[Pojistná událost].[Datum Vzniku].&amp;[2006-09-27T00:00:00]" c="2006-09-27 00:00:00.000"/>
        <s v="[Pojistná událost].[Datum Vzniku].&amp;[2006-10-02T00:00:00]" c="2006-10-02 00:00:00.000"/>
        <s v="[Pojistná událost].[Datum Vzniku].&amp;[2006-10-04T00:00:00]" c="2006-10-04 00:00:00.000"/>
        <s v="[Pojistná událost].[Datum Vzniku].&amp;[2006-10-05T00:00:00]" c="2006-10-05 00:00:00.000"/>
        <s v="[Pojistná událost].[Datum Vzniku].&amp;[2006-10-06T00:00:00]" c="2006-10-06 00:00:00.000"/>
        <s v="[Pojistná událost].[Datum Vzniku].&amp;[2006-10-09T00:00:00]" c="2006-10-09 00:00:00.000"/>
        <s v="[Pojistná událost].[Datum Vzniku].&amp;[2006-10-12T00:00:00]" c="2006-10-12 00:00:00.000"/>
        <s v="[Pojistná událost].[Datum Vzniku].&amp;[2006-10-13T00:00:00]" c="2006-10-13 00:00:00.000"/>
        <s v="[Pojistná událost].[Datum Vzniku].&amp;[2006-10-16T00:00:00]" c="2006-10-16 00:00:00.000"/>
        <s v="[Pojistná událost].[Datum Vzniku].&amp;[2006-10-17T00:00:00]" c="2006-10-17 00:00:00.000"/>
        <s v="[Pojistná událost].[Datum Vzniku].&amp;[2006-10-18T00:00:00]" c="2006-10-18 00:00:00.000"/>
        <s v="[Pojistná událost].[Datum Vzniku].&amp;[2006-10-19T00:00:00]" c="2006-10-19 00:00:00.000"/>
        <s v="[Pojistná událost].[Datum Vzniku].&amp;[2006-10-24T00:00:00]" c="2006-10-24 00:00:00.000"/>
        <s v="[Pojistná událost].[Datum Vzniku].&amp;[2006-10-25T00:00:00]" c="2006-10-25 00:00:00.000"/>
        <s v="[Pojistná událost].[Datum Vzniku].&amp;[2006-10-26T00:00:00]" c="2006-10-26 00:00:00.000"/>
        <s v="[Pojistná událost].[Datum Vzniku].&amp;[2006-10-31T00:00:00]" c="2006-10-31 00:00:00.000"/>
        <s v="[Pojistná událost].[Datum Vzniku].&amp;[2006-11-01T00:00:00]" c="2006-11-01 00:00:00.000"/>
        <s v="[Pojistná událost].[Datum Vzniku].&amp;[2006-11-02T00:00:00]" c="2006-11-02 00:00:00.000"/>
        <s v="[Pojistná událost].[Datum Vzniku].&amp;[2006-11-06T00:00:00]" c="2006-11-06 00:00:00.000"/>
        <s v="[Pojistná událost].[Datum Vzniku].&amp;[2006-11-07T00:00:00]" c="2006-11-07 00:00:00.000"/>
        <s v="[Pojistná událost].[Datum Vzniku].&amp;[2006-11-08T00:00:00]" c="2006-11-08 00:00:00.000"/>
        <s v="[Pojistná událost].[Datum Vzniku].&amp;[2006-11-09T00:00:00]" c="2006-11-09 00:00:00.000"/>
        <s v="[Pojistná událost].[Datum Vzniku].&amp;[2006-11-11T11:00:00]" c="2006-11-11 11:00:00.000"/>
        <s v="[Pojistná událost].[Datum Vzniku].&amp;[2006-11-13T00:00:00]" c="2006-11-13 00:00:00.000"/>
        <s v="[Pojistná událost].[Datum Vzniku].&amp;[2006-11-14T00:00:00]" c="2006-11-14 00:00:00.000"/>
        <s v="[Pojistná událost].[Datum Vzniku].&amp;[2006-11-15T00:00:00]" c="2006-11-15 00:00:00.000"/>
        <s v="[Pojistná událost].[Datum Vzniku].&amp;[2006-11-20T00:00:00]" c="2006-11-20 00:00:00.000"/>
        <s v="[Pojistná událost].[Datum Vzniku].&amp;[2006-11-21T00:00:00]" c="2006-11-21 00:00:00.000"/>
        <s v="[Pojistná událost].[Datum Vzniku].&amp;[2006-11-22T00:00:00]" c="2006-11-22 00:00:00.000"/>
        <s v="[Pojistná událost].[Datum Vzniku].&amp;[2006-11-23T00:00:00]" c="2006-11-23 00:00:00.000"/>
        <s v="[Pojistná událost].[Datum Vzniku].&amp;[2006-11-24T00:00:00]" c="2006-11-24 00:00:00.000"/>
        <s v="[Pojistná událost].[Datum Vzniku].&amp;[2006-11-26T00:00:00]" c="2006-11-26 00:00:00.000"/>
        <s v="[Pojistná událost].[Datum Vzniku].&amp;[2006-11-27T00:00:00]" c="2006-11-27 00:00:00.000"/>
        <s v="[Pojistná událost].[Datum Vzniku].&amp;[2006-11-27T12:00:00]" c="2006-11-27 12:00:00.000"/>
        <s v="[Pojistná událost].[Datum Vzniku].&amp;[2006-11-28T00:00:00]" c="2006-11-28 00:00:00.000"/>
        <s v="[Pojistná událost].[Datum Vzniku].&amp;[2006-11-29T00:00:00]" c="2006-11-29 00:00:00.000"/>
        <s v="[Pojistná událost].[Datum Vzniku].&amp;[2006-11-30T00:00:00]" c="2006-11-30 00:00:00.000"/>
        <s v="[Pojistná událost].[Datum Vzniku].&amp;[2006-12-01T00:00:00]" c="2006-12-01 00:00:00.000"/>
        <s v="[Pojistná událost].[Datum Vzniku].&amp;[2006-12-01T08:15:00]" c="2006-12-01 08:15:00.000"/>
        <s v="[Pojistná událost].[Datum Vzniku].&amp;[2006-12-01T08:30:00]" c="2006-12-01 08:30:00.000"/>
        <s v="[Pojistná událost].[Datum Vzniku].&amp;[2006-12-04T00:00:00]" c="2006-12-04 00:00:00.000"/>
        <s v="[Pojistná událost].[Datum Vzniku].&amp;[2006-12-04T11:24:00]" c="2006-12-04 11:24:00.000"/>
        <s v="[Pojistná událost].[Datum Vzniku].&amp;[2006-12-05T00:00:00]" c="2006-12-05 00:00:00.000"/>
        <s v="[Pojistná událost].[Datum Vzniku].&amp;[2006-12-05T09:00:00]" c="2006-12-05 09:00:00.000"/>
        <s v="[Pojistná událost].[Datum Vzniku].&amp;[2006-12-07T00:00:00]" c="2006-12-07 00:00:00.000"/>
        <s v="[Pojistná událost].[Datum Vzniku].&amp;[2006-12-08T00:00:00]" c="2006-12-08 00:00:00.000"/>
        <s v="[Pojistná událost].[Datum Vzniku].&amp;[2006-12-11T00:00:00]" c="2006-12-11 00:00:00.000"/>
        <s v="[Pojistná událost].[Datum Vzniku].&amp;[2006-12-13T00:00:00]" c="2006-12-13 00:00:00.000"/>
        <s v="[Pojistná událost].[Datum Vzniku].&amp;[2006-12-14T00:00:00]" c="2006-12-14 00:00:00.000"/>
        <s v="[Pojistná událost].[Datum Vzniku].&amp;[2006-12-18T00:00:00]" c="2006-12-18 00:00:00.000"/>
        <s v="[Pojistná událost].[Datum Vzniku].&amp;[2006-12-18T03:00:00]" c="2006-12-18 03:00:00.000"/>
        <s v="[Pojistná událost].[Datum Vzniku].&amp;[2006-12-19T00:00:00]" c="2006-12-19 00:00:00.000"/>
        <s v="[Pojistná událost].[Datum Vzniku].&amp;[2006-12-20T00:00:00]" c="2006-12-20 00:00:00.000"/>
        <s v="[Pojistná událost].[Datum Vzniku].&amp;[2006-12-21T00:00:00]" c="2006-12-21 00:00:00.000"/>
        <s v="[Pojistná událost].[Datum Vzniku].&amp;[2006-12-22T00:00:00]" c="2006-12-22 00:00:00.000"/>
        <s v="[Pojistná událost].[Datum Vzniku].&amp;[2006-12-25T00:00:00]" c="2006-12-25 00:00:00.000"/>
        <s v="[Pojistná událost].[Datum Vzniku].&amp;[2006-12-26T00:00:00]" c="2006-12-26 00:00:00.000"/>
        <s v="[Pojistná událost].[Datum Vzniku].&amp;[2006-12-27T00:00:00]" c="2006-12-27 00:00:00.000"/>
        <s v="[Pojistná událost].[Datum Vzniku].&amp;[2006-12-28T00:00:00]" c="2006-12-28 00:00:00.000"/>
        <s v="[Pojistná událost].[Datum Vzniku].&amp;[2007-01-01T00:00:00]" c="2007-01-01 00:00:00.000"/>
        <s v="[Pojistná událost].[Datum Vzniku].&amp;[2007-01-02T00:00:00]" c="2007-01-02 00:00:00.000"/>
        <s v="[Pojistná událost].[Datum Vzniku].&amp;[2007-01-03T00:00:00]" c="2007-01-03 00:00:00.000"/>
        <s v="[Pojistná událost].[Datum Vzniku].&amp;[2007-01-04T00:00:00]" c="2007-01-04 00:00:00.000"/>
        <s v="[Pojistná událost].[Datum Vzniku].&amp;[2007-01-05T11:30:00]" c="2007-01-05 11:30:00.000"/>
        <s v="[Pojistná událost].[Datum Vzniku].&amp;[2007-01-07T00:00:00]" c="2007-01-07 00:00:00.000"/>
        <s v="[Pojistná událost].[Datum Vzniku].&amp;[2007-01-08T00:00:00]" c="2007-01-08 00:00:00.000"/>
        <s v="[Pojistná událost].[Datum Vzniku].&amp;[2007-01-09T00:00:00]" c="2007-01-09 00:00:00.000"/>
        <s v="[Pojistná událost].[Datum Vzniku].&amp;[2007-01-10T00:00:00]" c="2007-01-10 00:00:00.000"/>
        <s v="[Pojistná událost].[Datum Vzniku].&amp;[2007-01-11T00:00:00]" c="2007-01-11 00:00:00.000"/>
        <s v="[Pojistná událost].[Datum Vzniku].&amp;[2007-01-12T00:00:00]" c="2007-01-12 00:00:00.000"/>
        <s v="[Pojistná událost].[Datum Vzniku].&amp;[2007-01-15T00:00:00]" c="2007-01-15 00:00:00.000"/>
        <s v="[Pojistná událost].[Datum Vzniku].&amp;[2007-01-15T19:08:00]" c="2007-01-15 19:08:00.000"/>
        <s v="[Pojistná událost].[Datum Vzniku].&amp;[2007-01-16T00:00:00]" c="2007-01-16 00:00:00.000"/>
        <s v="[Pojistná událost].[Datum Vzniku].&amp;[2007-01-17T00:00:00]" c="2007-01-17 00:00:00.000"/>
        <s v="[Pojistná událost].[Datum Vzniku].&amp;[2007-01-18T00:00:00]" c="2007-01-18 00:00:00.000"/>
        <s v="[Pojistná událost].[Datum Vzniku].&amp;[2007-01-18T19:30:00]" c="2007-01-18 19:30:00.000"/>
        <s v="[Pojistná událost].[Datum Vzniku].&amp;[2007-01-20T00:00:00]" c="2007-01-20 00:00:00.000"/>
        <s v="[Pojistná událost].[Datum Vzniku].&amp;[2007-01-21T00:00:00]" c="2007-01-21 00:00:00.000"/>
        <s v="[Pojistná událost].[Datum Vzniku].&amp;[2007-01-22T00:00:00]" c="2007-01-22 00:00:00.000"/>
        <s v="[Pojistná událost].[Datum Vzniku].&amp;[2007-01-22T09:00:00]" c="2007-01-22 09:00:00.000"/>
        <s v="[Pojistná událost].[Datum Vzniku].&amp;[2007-01-23T00:00:00]" c="2007-01-23 00:00:00.000"/>
        <s v="[Pojistná událost].[Datum Vzniku].&amp;[2007-01-24T00:00:00]" c="2007-01-24 00:00:00.000"/>
        <s v="[Pojistná událost].[Datum Vzniku].&amp;[2007-01-25T00:00:00]" c="2007-01-25 00:00:00.000"/>
        <s v="[Pojistná událost].[Datum Vzniku].&amp;[2007-01-26T00:00:00]" c="2007-01-26 00:00:00.000"/>
        <s v="[Pojistná událost].[Datum Vzniku].&amp;[2007-01-26T08:00:00]" c="2007-01-26 08:00:00.000"/>
        <s v="[Pojistná událost].[Datum Vzniku].&amp;[2007-01-28T00:00:00]" c="2007-01-28 00:00:00.000"/>
        <s v="[Pojistná událost].[Datum Vzniku].&amp;[2007-01-29T00:00:00]" c="2007-01-29 00:00:00.000"/>
        <s v="[Pojistná událost].[Datum Vzniku].&amp;[2007-01-30T00:00:00]" c="2007-01-30 00:00:00.000"/>
        <s v="[Pojistná událost].[Datum Vzniku].&amp;[2007-01-31T00:00:00]" c="2007-01-31 00:00:00.000"/>
        <s v="[Pojistná událost].[Datum Vzniku].&amp;[2007-01-31T15:30:00]" c="2007-01-31 15:30:00.000"/>
        <s v="[Pojistná událost].[Datum Vzniku].&amp;[2007-02-01T00:00:00]" c="2007-02-01 00:00:00.000"/>
        <s v="[Pojistná událost].[Datum Vzniku].&amp;[2007-02-01T12:50:00]" c="2007-02-01 12:50:00.000"/>
        <s v="[Pojistná událost].[Datum Vzniku].&amp;[2007-02-02T00:00:00]" c="2007-02-02 00:00:00.000"/>
        <s v="[Pojistná událost].[Datum Vzniku].&amp;[2007-02-02T22:45:00]" c="2007-02-02 22:45:00.000"/>
        <s v="[Pojistná událost].[Datum Vzniku].&amp;[2007-02-05T00:00:00]" c="2007-02-05 00:00:00.000"/>
        <s v="[Pojistná událost].[Datum Vzniku].&amp;[2007-02-06T00:00:00]" c="2007-02-06 00:00:00.000"/>
        <s v="[Pojistná událost].[Datum Vzniku].&amp;[2007-02-07T00:00:00]" c="2007-02-07 00:00:00.000"/>
        <s v="[Pojistná událost].[Datum Vzniku].&amp;[2007-02-08T00:00:00]" c="2007-02-08 00:00:00.000"/>
        <s v="[Pojistná událost].[Datum Vzniku].&amp;[2007-02-09T00:00:00]" c="2007-02-09 00:00:00.000"/>
        <s v="[Pojistná událost].[Datum Vzniku].&amp;[2007-02-12T00:00:00]" c="2007-02-12 00:00:00.000"/>
        <s v="[Pojistná událost].[Datum Vzniku].&amp;[2007-02-13T00:00:00]" c="2007-02-13 00:00:00.000"/>
        <s v="[Pojistná událost].[Datum Vzniku].&amp;[2007-02-14T00:00:00]" c="2007-02-14 00:00:00.000"/>
        <s v="[Pojistná událost].[Datum Vzniku].&amp;[2007-02-15T00:00:00]" c="2007-02-15 00:00:00.000"/>
        <s v="[Pojistná událost].[Datum Vzniku].&amp;[2007-02-16T00:00:00]" c="2007-02-16 00:00:00.000"/>
        <s v="[Pojistná událost].[Datum Vzniku].&amp;[2007-02-18T00:00:00]" c="2007-02-18 00:00:00.000"/>
        <s v="[Pojistná událost].[Datum Vzniku].&amp;[2007-02-19T00:00:00]" c="2007-02-19 00:00:00.000"/>
        <s v="[Pojistná událost].[Datum Vzniku].&amp;[2007-02-20T00:00:00]" c="2007-02-20 00:00:00.000"/>
        <s v="[Pojistná událost].[Datum Vzniku].&amp;[2007-02-21T00:00:00]" c="2007-02-21 00:00:00.000"/>
        <s v="[Pojistná událost].[Datum Vzniku].&amp;[2007-02-22T00:00:00]" c="2007-02-22 00:00:00.000"/>
        <s v="[Pojistná událost].[Datum Vzniku].&amp;[2007-02-23T00:00:00]" c="2007-02-23 00:00:00.000"/>
        <s v="[Pojistná událost].[Datum Vzniku].&amp;[2007-02-24T00:00:00]" c="2007-02-24 00:00:00.000"/>
        <s v="[Pojistná událost].[Datum Vzniku].&amp;[2007-02-25T00:00:00]" c="2007-02-25 00:00:00.000"/>
        <s v="[Pojistná událost].[Datum Vzniku].&amp;[2007-02-26T00:00:00]" c="2007-02-26 00:00:00.000"/>
        <s v="[Pojistná událost].[Datum Vzniku].&amp;[2007-02-27T00:00:00]" c="2007-02-27 00:00:00.000"/>
        <s v="[Pojistná událost].[Datum Vzniku].&amp;[2007-02-28T00:00:00]" c="2007-02-28 00:00:00.000"/>
        <s v="[Pojistná událost].[Datum Vzniku].&amp;[2007-03-01T00:00:00]" c="2007-03-01 00:00:00.000"/>
        <s v="[Pojistná událost].[Datum Vzniku].&amp;[2007-03-03T00:00:00]" c="2007-03-03 00:00:00.000"/>
        <s v="[Pojistná událost].[Datum Vzniku].&amp;[2007-03-05T00:00:00]" c="2007-03-05 00:00:00.000"/>
        <s v="[Pojistná událost].[Datum Vzniku].&amp;[2007-03-06T00:00:00]" c="2007-03-06 00:00:00.000"/>
        <s v="[Pojistná událost].[Datum Vzniku].&amp;[2007-03-07T00:00:00]" c="2007-03-07 00:00:00.000"/>
        <s v="[Pojistná událost].[Datum Vzniku].&amp;[2007-03-08T00:00:00]" c="2007-03-08 00:00:00.000"/>
        <s v="[Pojistná událost].[Datum Vzniku].&amp;[2007-03-09T00:00:00]" c="2007-03-09 00:00:00.000"/>
        <s v="[Pojistná událost].[Datum Vzniku].&amp;[2007-03-09T12:00:00]" c="2007-03-09 12:00:00.000"/>
        <s v="[Pojistná událost].[Datum Vzniku].&amp;[2007-03-10T00:00:00]" c="2007-03-10 00:00:00.000"/>
        <s v="[Pojistná událost].[Datum Vzniku].&amp;[2007-03-11T00:00:00]" c="2007-03-11 00:00:00.000"/>
        <s v="[Pojistná událost].[Datum Vzniku].&amp;[2007-03-12T00:00:00]" c="2007-03-12 00:00:00.000"/>
        <s v="[Pojistná událost].[Datum Vzniku].&amp;[2007-03-13T00:00:00]" c="2007-03-13 00:00:00.000"/>
        <s v="[Pojistná událost].[Datum Vzniku].&amp;[2007-03-14T00:00:00]" c="2007-03-14 00:00:00.000"/>
        <s v="[Pojistná událost].[Datum Vzniku].&amp;[2007-03-15T00:00:00]" c="2007-03-15 00:00:00.000"/>
        <s v="[Pojistná událost].[Datum Vzniku].&amp;[2007-03-16T00:00:00]" c="2007-03-16 00:00:00.000"/>
        <s v="[Pojistná událost].[Datum Vzniku].&amp;[2007-03-17T00:00:00]" c="2007-03-17 00:00:00.000"/>
        <s v="[Pojistná událost].[Datum Vzniku].&amp;[2007-03-19T00:00:00]" c="2007-03-19 00:00:00.000"/>
        <s v="[Pojistná událost].[Datum Vzniku].&amp;[2007-03-20T00:00:00]" c="2007-03-20 00:00:00.000"/>
        <s v="[Pojistná událost].[Datum Vzniku].&amp;[2007-03-20T13:15:00]" c="2007-03-20 13:15:00.000"/>
        <s v="[Pojistná událost].[Datum Vzniku].&amp;[2007-03-21T00:00:00]" c="2007-03-21 00:00:00.000"/>
        <s v="[Pojistná událost].[Datum Vzniku].&amp;[2007-03-22T00:00:00]" c="2007-03-22 00:00:00.000"/>
        <s v="[Pojistná událost].[Datum Vzniku].&amp;[2007-03-23T00:00:00]" c="2007-03-23 00:00:00.000"/>
        <s v="[Pojistná událost].[Datum Vzniku].&amp;[2007-03-26T00:00:00]" c="2007-03-26 00:00:00.000"/>
        <s v="[Pojistná událost].[Datum Vzniku].&amp;[2007-03-27T09:40:00]" c="2007-03-27 09:40:00.000"/>
        <s v="[Pojistná událost].[Datum Vzniku].&amp;[2007-03-28T00:00:00]" c="2007-03-28 00:00:00.000"/>
        <s v="[Pojistná událost].[Datum Vzniku].&amp;[2007-03-29T00:00:00]" c="2007-03-29 00:00:00.000"/>
        <s v="[Pojistná událost].[Datum Vzniku].&amp;[2007-04-02T00:00:00]" c="2007-04-02 00:00:00.000"/>
        <s v="[Pojistná událost].[Datum Vzniku].&amp;[2007-04-03T00:00:00]" c="2007-04-03 00:00:00.000"/>
        <s v="[Pojistná událost].[Datum Vzniku].&amp;[2007-04-04T00:00:00]" c="2007-04-04 00:00:00.000"/>
        <s v="[Pojistná událost].[Datum Vzniku].&amp;[2007-04-05T00:00:00]" c="2007-04-05 00:00:00.000"/>
        <s v="[Pojistná událost].[Datum Vzniku].&amp;[2007-04-06T00:00:00]" c="2007-04-06 00:00:00.000"/>
        <s v="[Pojistná událost].[Datum Vzniku].&amp;[2007-04-07T00:00:00]" c="2007-04-07 00:00:00.000"/>
        <s v="[Pojistná událost].[Datum Vzniku].&amp;[2007-04-09T00:00:00]" c="2007-04-09 00:00:00.000"/>
        <s v="[Pojistná událost].[Datum Vzniku].&amp;[2007-04-10T00:00:00]" c="2007-04-10 00:00:00.000"/>
        <s v="[Pojistná událost].[Datum Vzniku].&amp;[2007-04-11T00:00:00]" c="2007-04-11 00:00:00.000"/>
        <s v="[Pojistná událost].[Datum Vzniku].&amp;[2007-04-12T00:00:00]" c="2007-04-12 00:00:00.000"/>
        <s v="[Pojistná událost].[Datum Vzniku].&amp;[2007-04-12T13:45:00]" c="2007-04-12 13:45:00.000"/>
        <s v="[Pojistná událost].[Datum Vzniku].&amp;[2007-04-13T00:00:00]" c="2007-04-13 00:00:00.000"/>
        <s v="[Pojistná událost].[Datum Vzniku].&amp;[2007-04-16T00:00:00]" c="2007-04-16 00:00:00.000"/>
        <s v="[Pojistná událost].[Datum Vzniku].&amp;[2007-04-17T00:00:00]" c="2007-04-17 00:00:00.000"/>
        <s v="[Pojistná událost].[Datum Vzniku].&amp;[2007-04-18T00:00:00]" c="2007-04-18 00:00:00.000"/>
        <s v="[Pojistná událost].[Datum Vzniku].&amp;[2007-04-20T00:00:00]" c="2007-04-20 00:00:00.000"/>
        <s v="[Pojistná událost].[Datum Vzniku].&amp;[2007-04-22T00:00:00]" c="2007-04-22 00:00:00.000"/>
        <s v="[Pojistná událost].[Datum Vzniku].&amp;[2007-04-23T00:00:00]" c="2007-04-23 00:00:00.000"/>
        <s v="[Pojistná událost].[Datum Vzniku].&amp;[2007-04-24T00:00:00]" c="2007-04-24 00:00:00.000"/>
        <s v="[Pojistná událost].[Datum Vzniku].&amp;[2007-04-25T00:00:00]" c="2007-04-25 00:00:00.000"/>
        <s v="[Pojistná událost].[Datum Vzniku].&amp;[2007-04-26T00:00:00]" c="2007-04-26 00:00:00.000"/>
        <s v="[Pojistná událost].[Datum Vzniku].&amp;[2007-04-27T00:00:00]" c="2007-04-27 00:00:00.000"/>
        <s v="[Pojistná událost].[Datum Vzniku].&amp;[2007-04-28T00:00:00]" c="2007-04-28 00:00:00.000"/>
        <s v="[Pojistná událost].[Datum Vzniku].&amp;[2007-04-30T00:00:00]" c="2007-04-30 00:00:00.000"/>
        <s v="[Pojistná událost].[Datum Vzniku].&amp;[2007-05-01T00:00:00]" c="2007-05-01 00:00:00.000"/>
        <s v="[Pojistná událost].[Datum Vzniku].&amp;[2007-05-02T00:00:00]" c="2007-05-02 00:00:00.000"/>
        <s v="[Pojistná událost].[Datum Vzniku].&amp;[2007-05-03T00:00:00]" c="2007-05-03 00:00:00.000"/>
        <s v="[Pojistná událost].[Datum Vzniku].&amp;[2007-05-04T00:00:00]" c="2007-05-04 00:00:00.000"/>
        <s v="[Pojistná událost].[Datum Vzniku].&amp;[2007-05-06T00:00:00]" c="2007-05-06 00:00:00.000"/>
        <s v="[Pojistná událost].[Datum Vzniku].&amp;[2007-05-07T00:00:00]" c="2007-05-07 00:00:00.000"/>
        <s v="[Pojistná událost].[Datum Vzniku].&amp;[2007-05-08T00:00:00]" c="2007-05-08 00:00:00.000"/>
        <s v="[Pojistná událost].[Datum Vzniku].&amp;[2007-05-09T00:00:00]" c="2007-05-09 00:00:00.000"/>
        <s v="[Pojistná událost].[Datum Vzniku].&amp;[2007-05-10T00:00:00]" c="2007-05-10 00:00:00.000"/>
        <s v="[Pojistná událost].[Datum Vzniku].&amp;[2007-05-11T00:00:00]" c="2007-05-11 00:00:00.000"/>
        <s v="[Pojistná událost].[Datum Vzniku].&amp;[2007-05-12T00:00:00]" c="2007-05-12 00:00:00.000"/>
        <s v="[Pojistná událost].[Datum Vzniku].&amp;[2007-05-14T00:00:00]" c="2007-05-14 00:00:00.000"/>
        <s v="[Pojistná událost].[Datum Vzniku].&amp;[2007-05-15T00:00:00]" c="2007-05-15 00:00:00.000"/>
        <s v="[Pojistná událost].[Datum Vzniku].&amp;[2007-05-16T00:00:00]" c="2007-05-16 00:00:00.000"/>
        <s v="[Pojistná událost].[Datum Vzniku].&amp;[2007-05-18T00:00:00]" c="2007-05-18 00:00:00.000"/>
        <s v="[Pojistná událost].[Datum Vzniku].&amp;[2007-05-18T10:15:00]" c="2007-05-18 10:15:00.000"/>
        <s v="[Pojistná událost].[Datum Vzniku].&amp;[2007-05-19T00:00:00]" c="2007-05-19 00:00:00.000"/>
        <s v="[Pojistná událost].[Datum Vzniku].&amp;[2007-05-21T00:00:00]" c="2007-05-21 00:00:00.000"/>
        <s v="[Pojistná událost].[Datum Vzniku].&amp;[2007-05-23T00:00:00]" c="2007-05-23 00:00:00.000"/>
        <s v="[Pojistná událost].[Datum Vzniku].&amp;[2007-05-24T00:00:00]" c="2007-05-24 00:00:00.000"/>
        <s v="[Pojistná událost].[Datum Vzniku].&amp;[2007-05-25T00:00:00]" c="2007-05-25 00:00:00.000"/>
        <s v="[Pojistná událost].[Datum Vzniku].&amp;[2007-05-28T00:00:00]" c="2007-05-28 00:00:00.000"/>
        <s v="[Pojistná událost].[Datum Vzniku].&amp;[2007-05-29T00:00:00]" c="2007-05-29 00:00:00.000"/>
        <s v="[Pojistná událost].[Datum Vzniku].&amp;[2007-05-30T00:00:00]" c="2007-05-30 00:00:00.000"/>
        <s v="[Pojistná událost].[Datum Vzniku].&amp;[2007-05-31T00:00:00]" c="2007-05-31 00:00:00.000"/>
        <s v="[Pojistná událost].[Datum Vzniku].&amp;[2007-06-01T00:00:00]" c="2007-06-01 00:00:00.000"/>
        <s v="[Pojistná událost].[Datum Vzniku].&amp;[2007-06-04T00:00:00]" c="2007-06-04 00:00:00.000"/>
        <s v="[Pojistná událost].[Datum Vzniku].&amp;[2007-06-05T00:00:00]" c="2007-06-05 00:00:00.000"/>
        <s v="[Pojistná událost].[Datum Vzniku].&amp;[2007-06-06T00:00:00]" c="2007-06-06 00:00:00.000"/>
        <s v="[Pojistná událost].[Datum Vzniku].&amp;[2007-06-07T00:00:00]" c="2007-06-07 00:00:00.000"/>
        <s v="[Pojistná událost].[Datum Vzniku].&amp;[2007-06-08T00:00:00]" c="2007-06-08 00:00:00.000"/>
        <s v="[Pojistná událost].[Datum Vzniku].&amp;[2007-06-11T00:00:00]" c="2007-06-11 00:00:00.000"/>
        <s v="[Pojistná událost].[Datum Vzniku].&amp;[2007-06-12T00:00:00]" c="2007-06-12 00:00:00.000"/>
        <s v="[Pojistná událost].[Datum Vzniku].&amp;[2007-06-13T00:00:00]" c="2007-06-13 00:00:00.000"/>
        <s v="[Pojistná událost].[Datum Vzniku].&amp;[2007-06-14T00:00:00]" c="2007-06-14 00:00:00.000"/>
        <s v="[Pojistná událost].[Datum Vzniku].&amp;[2007-06-15T00:00:00]" c="2007-06-15 00:00:00.000"/>
        <s v="[Pojistná událost].[Datum Vzniku].&amp;[2007-06-15T10:30:00]" c="2007-06-15 10:30:00.000"/>
        <s v="[Pojistná událost].[Datum Vzniku].&amp;[2007-06-18T00:00:00]" c="2007-06-18 00:00:00.000"/>
        <s v="[Pojistná událost].[Datum Vzniku].&amp;[2007-06-19T00:00:00]" c="2007-06-19 00:00:00.000"/>
        <s v="[Pojistná událost].[Datum Vzniku].&amp;[2007-06-20T00:00:00]" c="2007-06-20 00:00:00.000"/>
        <s v="[Pojistná událost].[Datum Vzniku].&amp;[2007-06-21T00:00:00]" c="2007-06-21 00:00:00.000"/>
        <s v="[Pojistná událost].[Datum Vzniku].&amp;[2007-06-22T00:00:00]" c="2007-06-22 00:00:00.000"/>
        <s v="[Pojistná událost].[Datum Vzniku].&amp;[2007-06-25T00:00:00]" c="2007-06-25 00:00:00.000"/>
        <s v="[Pojistná událost].[Datum Vzniku].&amp;[2007-06-26T00:00:00]" c="2007-06-26 00:00:00.000"/>
        <s v="[Pojistná událost].[Datum Vzniku].&amp;[2007-06-27T00:00:00]" c="2007-06-27 00:00:00.000"/>
        <s v="[Pojistná událost].[Datum Vzniku].&amp;[2007-06-28T00:00:00]" c="2007-06-28 00:00:00.000"/>
        <s v="[Pojistná událost].[Datum Vzniku].&amp;[2007-06-29T00:00:00]" c="2007-06-29 00:00:00.000"/>
        <s v="[Pojistná událost].[Datum Vzniku].&amp;[2007-06-30T00:00:00]" c="2007-06-30 00:00:00.000"/>
        <s v="[Pojistná událost].[Datum Vzniku].&amp;[2007-07-02T00:00:00]" c="2007-07-02 00:00:00.000"/>
        <s v="[Pojistná událost].[Datum Vzniku].&amp;[2007-07-03T00:00:00]" c="2007-07-03 00:00:00.000"/>
        <s v="[Pojistná událost].[Datum Vzniku].&amp;[2007-07-04T00:00:00]" c="2007-07-04 00:00:00.000"/>
        <s v="[Pojistná událost].[Datum Vzniku].&amp;[2007-07-06T00:00:00]" c="2007-07-06 00:00:00.000"/>
        <s v="[Pojistná událost].[Datum Vzniku].&amp;[2007-07-07T00:00:00]" c="2007-07-07 00:00:00.000"/>
        <s v="[Pojistná událost].[Datum Vzniku].&amp;[2007-07-09T00:00:00]" c="2007-07-09 00:00:00.000"/>
        <s v="[Pojistná událost].[Datum Vzniku].&amp;[2007-07-10T00:00:00]" c="2007-07-10 00:00:00.000"/>
        <s v="[Pojistná událost].[Datum Vzniku].&amp;[2007-07-11T00:00:00]" c="2007-07-11 00:00:00.000"/>
        <s v="[Pojistná událost].[Datum Vzniku].&amp;[2007-07-12T00:00:00]" c="2007-07-12 00:00:00.000"/>
        <s v="[Pojistná událost].[Datum Vzniku].&amp;[2007-07-13T00:00:00]" c="2007-07-13 00:00:00.000"/>
        <s v="[Pojistná událost].[Datum Vzniku].&amp;[2007-07-16T00:00:00]" c="2007-07-16 00:00:00.000"/>
        <s v="[Pojistná událost].[Datum Vzniku].&amp;[2007-07-17T00:00:00]" c="2007-07-17 00:00:00.000"/>
        <s v="[Pojistná událost].[Datum Vzniku].&amp;[2007-07-18T00:00:00]" c="2007-07-18 00:00:00.000"/>
        <s v="[Pojistná událost].[Datum Vzniku].&amp;[2007-07-19T00:00:00]" c="2007-07-19 00:00:00.000"/>
        <s v="[Pojistná událost].[Datum Vzniku].&amp;[2007-07-20T00:00:00]" c="2007-07-20 00:00:00.000"/>
        <s v="[Pojistná událost].[Datum Vzniku].&amp;[2007-07-21T00:00:00]" c="2007-07-21 00:00:00.000"/>
        <s v="[Pojistná událost].[Datum Vzniku].&amp;[2007-07-22T00:00:00]" c="2007-07-22 00:00:00.000"/>
        <s v="[Pojistná událost].[Datum Vzniku].&amp;[2007-07-23T00:00:00]" c="2007-07-23 00:00:00.000"/>
        <s v="[Pojistná událost].[Datum Vzniku].&amp;[2007-07-24T00:00:00]" c="2007-07-24 00:00:00.000"/>
        <s v="[Pojistná událost].[Datum Vzniku].&amp;[2007-07-25T00:00:00]" c="2007-07-25 00:00:00.000"/>
        <s v="[Pojistná událost].[Datum Vzniku].&amp;[2007-07-26T00:00:00]" c="2007-07-26 00:00:00.000"/>
        <s v="[Pojistná událost].[Datum Vzniku].&amp;[2007-07-27T00:00:00]" c="2007-07-27 00:00:00.000"/>
        <s v="[Pojistná událost].[Datum Vzniku].&amp;[2007-07-28T00:00:00]" c="2007-07-28 00:00:00.000"/>
        <s v="[Pojistná událost].[Datum Vzniku].&amp;[2007-07-29T00:00:00]" c="2007-07-29 00:00:00.000"/>
        <s v="[Pojistná událost].[Datum Vzniku].&amp;[2007-07-30T00:00:00]" c="2007-07-30 00:00:00.000"/>
        <s v="[Pojistná událost].[Datum Vzniku].&amp;[2007-07-31T00:00:00]" c="2007-07-31 00:00:00.000"/>
        <s v="[Pojistná událost].[Datum Vzniku].&amp;[2007-08-01T00:00:00]" c="2007-08-01 00:00:00.000"/>
        <s v="[Pojistná událost].[Datum Vzniku].&amp;[2007-08-02T00:00:00]" c="2007-08-02 00:00:00.000"/>
        <s v="[Pojistná událost].[Datum Vzniku].&amp;[2007-08-03T00:00:00]" c="2007-08-03 00:00:00.000"/>
        <s v="[Pojistná událost].[Datum Vzniku].&amp;[2007-08-05T00:00:00]" c="2007-08-05 00:00:00.000"/>
        <s v="[Pojistná událost].[Datum Vzniku].&amp;[2007-08-06T00:00:00]" c="2007-08-06 00:00:00.000"/>
        <s v="[Pojistná událost].[Datum Vzniku].&amp;[2007-08-07T00:00:00]" c="2007-08-07 00:00:00.000"/>
        <s v="[Pojistná událost].[Datum Vzniku].&amp;[2007-08-08T00:00:00]" c="2007-08-08 00:00:00.000"/>
        <s v="[Pojistná událost].[Datum Vzniku].&amp;[2007-08-09T00:00:00]" c="2007-08-09 00:00:00.000"/>
        <s v="[Pojistná událost].[Datum Vzniku].&amp;[2007-08-10T00:00:00]" c="2007-08-10 00:00:00.000"/>
        <s v="[Pojistná událost].[Datum Vzniku].&amp;[2007-08-10T20:00:00]" c="2007-08-10 20:00:00.000"/>
        <s v="[Pojistná událost].[Datum Vzniku].&amp;[2007-08-12T00:00:00]" c="2007-08-12 00:00:00.000"/>
        <s v="[Pojistná událost].[Datum Vzniku].&amp;[2007-08-13T00:00:00]" c="2007-08-13 00:00:00.000"/>
        <s v="[Pojistná událost].[Datum Vzniku].&amp;[2007-08-14T00:00:00]" c="2007-08-14 00:00:00.000"/>
        <s v="[Pojistná událost].[Datum Vzniku].&amp;[2007-08-15T00:00:00]" c="2007-08-15 00:00:00.000"/>
        <s v="[Pojistná událost].[Datum Vzniku].&amp;[2007-08-16T00:00:00]" c="2007-08-16 00:00:00.000"/>
        <s v="[Pojistná událost].[Datum Vzniku].&amp;[2007-08-19T00:00:00]" c="2007-08-19 00:00:00.000"/>
        <s v="[Pojistná událost].[Datum Vzniku].&amp;[2007-08-20T00:00:00]" c="2007-08-20 00:00:00.000"/>
        <s v="[Pojistná událost].[Datum Vzniku].&amp;[2007-08-21T00:00:00]" c="2007-08-21 00:00:00.000"/>
        <s v="[Pojistná událost].[Datum Vzniku].&amp;[2007-08-22T00:00:00]" c="2007-08-22 00:00:00.000"/>
        <s v="[Pojistná událost].[Datum Vzniku].&amp;[2007-08-23T00:00:00]" c="2007-08-23 00:00:00.000"/>
        <s v="[Pojistná událost].[Datum Vzniku].&amp;[2007-08-24T00:00:00]" c="2007-08-24 00:00:00.000"/>
        <s v="[Pojistná událost].[Datum Vzniku].&amp;[2007-08-27T00:00:00]" c="2007-08-27 00:00:00.000"/>
        <s v="[Pojistná událost].[Datum Vzniku].&amp;[2007-08-28T00:00:00]" c="2007-08-28 00:00:00.000"/>
        <s v="[Pojistná událost].[Datum Vzniku].&amp;[2007-08-29T00:00:00]" c="2007-08-29 00:00:00.000"/>
        <s v="[Pojistná událost].[Datum Vzniku].&amp;[2007-08-30T00:00:00]" c="2007-08-30 00:00:00.000"/>
        <s v="[Pojistná událost].[Datum Vzniku].&amp;[2007-08-31T00:00:00]" c="2007-08-31 00:00:00.000"/>
        <s v="[Pojistná událost].[Datum Vzniku].&amp;[2007-09-03T00:00:00]" c="2007-09-03 00:00:00.000"/>
        <s v="[Pojistná událost].[Datum Vzniku].&amp;[2007-09-04T00:00:00]" c="2007-09-04 00:00:00.000"/>
        <s v="[Pojistná událost].[Datum Vzniku].&amp;[2007-09-04T07:50:00]" c="2007-09-04 07:50:00.000"/>
        <s v="[Pojistná událost].[Datum Vzniku].&amp;[2007-09-04T08:00:00]" c="2007-09-04 08:00:00.000"/>
        <s v="[Pojistná událost].[Datum Vzniku].&amp;[2007-09-05T00:00:00]" c="2007-09-05 00:00:00.000"/>
        <s v="[Pojistná událost].[Datum Vzniku].&amp;[2007-09-06T00:00:00]" c="2007-09-06 00:00:00.000"/>
        <s v="[Pojistná událost].[Datum Vzniku].&amp;[2007-09-07T00:00:00]" c="2007-09-07 00:00:00.000"/>
        <s v="[Pojistná událost].[Datum Vzniku].&amp;[2007-09-08T00:00:00]" c="2007-09-08 00:00:00.000"/>
        <s v="[Pojistná událost].[Datum Vzniku].&amp;[2007-09-10T00:00:00]" c="2007-09-10 00:00:00.000"/>
        <s v="[Pojistná událost].[Datum Vzniku].&amp;[2007-09-11T00:00:00]" c="2007-09-11 00:00:00.000"/>
        <s v="[Pojistná událost].[Datum Vzniku].&amp;[2007-09-12T00:00:00]" c="2007-09-12 00:00:00.000"/>
        <s v="[Pojistná událost].[Datum Vzniku].&amp;[2007-09-13T00:00:00]" c="2007-09-13 00:00:00.000"/>
        <s v="[Pojistná událost].[Datum Vzniku].&amp;[2007-09-14T00:00:00]" c="2007-09-14 00:00:00.000"/>
        <s v="[Pojistná událost].[Datum Vzniku].&amp;[2007-09-16T00:00:00]" c="2007-09-16 00:00:00.000"/>
        <s v="[Pojistná událost].[Datum Vzniku].&amp;[2007-09-17T00:00:00]" c="2007-09-17 00:00:00.000"/>
        <s v="[Pojistná událost].[Datum Vzniku].&amp;[2007-09-17T08:20:00]" c="2007-09-17 08:20:00.000"/>
        <s v="[Pojistná událost].[Datum Vzniku].&amp;[2007-09-18T00:00:00]" c="2007-09-18 00:00:00.000"/>
        <s v="[Pojistná událost].[Datum Vzniku].&amp;[2007-09-19T00:00:00]" c="2007-09-19 00:00:00.000"/>
        <s v="[Pojistná událost].[Datum Vzniku].&amp;[2007-09-19T16:00:00]" c="2007-09-19 16:00:00.000"/>
        <s v="[Pojistná událost].[Datum Vzniku].&amp;[2007-09-20T00:00:00]" c="2007-09-20 00:00:00.000"/>
        <s v="[Pojistná událost].[Datum Vzniku].&amp;[2007-09-20T08:20:00]" c="2007-09-20 08:20:00.000"/>
        <s v="[Pojistná událost].[Datum Vzniku].&amp;[2007-09-21T00:00:00]" c="2007-09-21 00:00:00.000"/>
        <s v="[Pojistná událost].[Datum Vzniku].&amp;[2007-09-23T00:00:00]" c="2007-09-23 00:00:00.000"/>
        <s v="[Pojistná událost].[Datum Vzniku].&amp;[2007-09-24T00:00:00]" c="2007-09-24 00:00:00.000"/>
        <s v="[Pojistná událost].[Datum Vzniku].&amp;[2007-09-25T00:00:00]" c="2007-09-25 00:00:00.000"/>
        <s v="[Pojistná událost].[Datum Vzniku].&amp;[2007-09-26T00:00:00]" c="2007-09-26 00:00:00.000"/>
        <s v="[Pojistná událost].[Datum Vzniku].&amp;[2007-09-27T00:00:00]" c="2007-09-27 00:00:00.000"/>
        <s v="[Pojistná událost].[Datum Vzniku].&amp;[2007-10-01T00:00:00]" c="2007-10-01 00:00:00.000"/>
        <s v="[Pojistná událost].[Datum Vzniku].&amp;[2007-10-02T00:00:00]" c="2007-10-02 00:00:00.000"/>
        <s v="[Pojistná událost].[Datum Vzniku].&amp;[2007-10-03T00:00:00]" c="2007-10-03 00:00:00.000"/>
        <s v="[Pojistná událost].[Datum Vzniku].&amp;[2007-10-04T00:00:00]" c="2007-10-04 00:00:00.000"/>
        <s v="[Pojistná událost].[Datum Vzniku].&amp;[2007-10-05T00:00:00]" c="2007-10-05 00:00:00.000"/>
        <s v="[Pojistná událost].[Datum Vzniku].&amp;[2007-10-08T00:00:00]" c="2007-10-08 00:00:00.000"/>
        <s v="[Pojistná událost].[Datum Vzniku].&amp;[2007-10-09T00:00:00]" c="2007-10-09 00:00:00.000"/>
        <s v="[Pojistná událost].[Datum Vzniku].&amp;[2007-10-10T00:00:00]" c="2007-10-10 00:00:00.000"/>
        <s v="[Pojistná událost].[Datum Vzniku].&amp;[2007-10-11T00:00:00]" c="2007-10-11 00:00:00.000"/>
        <s v="[Pojistná událost].[Datum Vzniku].&amp;[2007-10-13T00:00:00]" c="2007-10-13 00:00:00.000"/>
        <s v="[Pojistná událost].[Datum Vzniku].&amp;[2007-10-15T00:00:00]" c="2007-10-15 00:00:00.000"/>
        <s v="[Pojistná událost].[Datum Vzniku].&amp;[2007-10-16T00:00:00]" c="2007-10-16 00:00:00.000"/>
        <s v="[Pojistná událost].[Datum Vzniku].&amp;[2007-10-17T00:00:00]" c="2007-10-17 00:00:00.000"/>
        <s v="[Pojistná událost].[Datum Vzniku].&amp;[2007-10-18T00:00:00]" c="2007-10-18 00:00:00.000"/>
        <s v="[Pojistná událost].[Datum Vzniku].&amp;[2007-10-19T00:00:00]" c="2007-10-19 00:00:00.000"/>
        <s v="[Pojistná událost].[Datum Vzniku].&amp;[2007-10-19T11:00:00]" c="2007-10-19 11:00:00.000"/>
        <s v="[Pojistná událost].[Datum Vzniku].&amp;[2007-10-22T00:00:00]" c="2007-10-22 00:00:00.000"/>
        <s v="[Pojistná událost].[Datum Vzniku].&amp;[2007-10-23T00:00:00]" c="2007-10-23 00:00:00.000"/>
        <s v="[Pojistná událost].[Datum Vzniku].&amp;[2007-10-24T00:00:00]" c="2007-10-24 00:00:00.000"/>
        <s v="[Pojistná událost].[Datum Vzniku].&amp;[2007-10-25T00:00:00]" c="2007-10-25 00:00:00.000"/>
        <s v="[Pojistná událost].[Datum Vzniku].&amp;[2007-10-26T00:00:00]" c="2007-10-26 00:00:00.000"/>
        <s v="[Pojistná událost].[Datum Vzniku].&amp;[2007-10-27T00:00:00]" c="2007-10-27 00:00:00.000"/>
        <s v="[Pojistná událost].[Datum Vzniku].&amp;[2007-10-29T00:00:00]" c="2007-10-29 00:00:00.000"/>
        <s v="[Pojistná událost].[Datum Vzniku].&amp;[2007-10-30T00:00:00]" c="2007-10-30 00:00:00.000"/>
        <s v="[Pojistná událost].[Datum Vzniku].&amp;[2007-10-30T14:00:00]" c="2007-10-30 14:00:00.000"/>
        <s v="[Pojistná událost].[Datum Vzniku].&amp;[2007-10-31T00:00:00]" c="2007-10-31 00:00:00.000"/>
        <s v="[Pojistná událost].[Datum Vzniku].&amp;[2007-11-01T00:00:00]" c="2007-11-01 00:00:00.000"/>
        <s v="[Pojistná událost].[Datum Vzniku].&amp;[2007-11-02T00:00:00]" c="2007-11-02 00:00:00.000"/>
        <s v="[Pojistná událost].[Datum Vzniku].&amp;[2007-11-03T00:00:00]" c="2007-11-03 00:00:00.000"/>
        <s v="[Pojistná událost].[Datum Vzniku].&amp;[2007-11-05T00:00:00]" c="2007-11-05 00:00:00.000"/>
        <s v="[Pojistná událost].[Datum Vzniku].&amp;[2007-11-06T00:00:00]" c="2007-11-06 00:00:00.000"/>
        <s v="[Pojistná událost].[Datum Vzniku].&amp;[2007-11-07T00:00:00]" c="2007-11-07 00:00:00.000"/>
        <s v="[Pojistná událost].[Datum Vzniku].&amp;[2007-11-08T00:00:00]" c="2007-11-08 00:00:00.000"/>
        <s v="[Pojistná událost].[Datum Vzniku].&amp;[2007-11-09T00:00:00]" c="2007-11-09 00:00:00.000"/>
        <s v="[Pojistná událost].[Datum Vzniku].&amp;[2007-11-10T00:00:00]" c="2007-11-10 00:00:00.000"/>
        <s v="[Pojistná událost].[Datum Vzniku].&amp;[2007-11-12T00:00:00]" c="2007-11-12 00:00:00.000"/>
        <s v="[Pojistná událost].[Datum Vzniku].&amp;[2007-11-13T00:00:00]" c="2007-11-13 00:00:00.000"/>
        <s v="[Pojistná událost].[Datum Vzniku].&amp;[2007-11-14T00:00:00]" c="2007-11-14 00:00:00.000"/>
        <s v="[Pojistná událost].[Datum Vzniku].&amp;[2007-11-15T00:00:00]" c="2007-11-15 00:00:00.000"/>
        <s v="[Pojistná událost].[Datum Vzniku].&amp;[2007-11-16T00:00:00]" c="2007-11-16 00:00:00.000"/>
        <s v="[Pojistná událost].[Datum Vzniku].&amp;[2007-11-17T00:00:00]" c="2007-11-17 00:00:00.000"/>
        <s v="[Pojistná událost].[Datum Vzniku].&amp;[2007-11-18T00:00:00]" c="2007-11-18 00:00:00.000"/>
        <s v="[Pojistná událost].[Datum Vzniku].&amp;[2007-11-19T00:00:00]" c="2007-11-19 00:00:00.000"/>
        <s v="[Pojistná událost].[Datum Vzniku].&amp;[2007-11-20T00:00:00]" c="2007-11-20 00:00:00.000"/>
        <s v="[Pojistná událost].[Datum Vzniku].&amp;[2007-11-21T00:00:00]" c="2007-11-21 00:00:00.000"/>
        <s v="[Pojistná událost].[Datum Vzniku].&amp;[2007-11-21T10:17:00]" c="2007-11-21 10:17:00.000"/>
        <s v="[Pojistná událost].[Datum Vzniku].&amp;[2007-11-22T00:00:00]" c="2007-11-22 00:00:00.000"/>
        <s v="[Pojistná událost].[Datum Vzniku].&amp;[2007-11-23T00:00:00]" c="2007-11-23 00:00:00.000"/>
        <s v="[Pojistná událost].[Datum Vzniku].&amp;[2007-11-26T00:00:00]" c="2007-11-26 00:00:00.000"/>
        <s v="[Pojistná událost].[Datum Vzniku].&amp;[2007-11-26T11:50:00]" c="2007-11-26 11:50:00.000"/>
        <s v="[Pojistná událost].[Datum Vzniku].&amp;[2007-11-27T00:00:00]" c="2007-11-27 00:00:00.000"/>
        <s v="[Pojistná událost].[Datum Vzniku].&amp;[2007-11-28T00:00:00]" c="2007-11-28 00:00:00.000"/>
        <s v="[Pojistná událost].[Datum Vzniku].&amp;[2007-11-29T00:00:00]" c="2007-11-29 00:00:00.000"/>
        <s v="[Pojistná událost].[Datum Vzniku].&amp;[2007-11-30T00:00:00]" c="2007-11-30 00:00:00.000"/>
        <s v="[Pojistná událost].[Datum Vzniku].&amp;[2007-12-03T00:00:00]" c="2007-12-03 00:00:00.000"/>
        <s v="[Pojistná událost].[Datum Vzniku].&amp;[2007-12-04T00:00:00]" c="2007-12-04 00:00:00.000"/>
        <s v="[Pojistná událost].[Datum Vzniku].&amp;[2007-12-05T00:00:00]" c="2007-12-05 00:00:00.000"/>
        <s v="[Pojistná událost].[Datum Vzniku].&amp;[2007-12-06T00:00:00]" c="2007-12-06 00:00:00.000"/>
        <s v="[Pojistná událost].[Datum Vzniku].&amp;[2007-12-07T00:00:00]" c="2007-12-07 00:00:00.000"/>
        <s v="[Pojistná událost].[Datum Vzniku].&amp;[2007-12-10T00:00:00]" c="2007-12-10 00:00:00.000"/>
        <s v="[Pojistná událost].[Datum Vzniku].&amp;[2007-12-11T00:00:00]" c="2007-12-11 00:00:00.000"/>
        <s v="[Pojistná událost].[Datum Vzniku].&amp;[2007-12-12T00:00:00]" c="2007-12-12 00:00:00.000"/>
        <s v="[Pojistná událost].[Datum Vzniku].&amp;[2007-12-13T00:00:00]" c="2007-12-13 00:00:00.000"/>
        <s v="[Pojistná událost].[Datum Vzniku].&amp;[2007-12-16T00:00:00]" c="2007-12-16 00:00:00.000"/>
        <s v="[Pojistná událost].[Datum Vzniku].&amp;[2007-12-17T00:00:00]" c="2007-12-17 00:00:00.000"/>
        <s v="[Pojistná událost].[Datum Vzniku].&amp;[2007-12-18T00:00:00]" c="2007-12-18 00:00:00.000"/>
        <s v="[Pojistná událost].[Datum Vzniku].&amp;[2007-12-20T00:00:00]" c="2007-12-20 00:00:00.000"/>
        <s v="[Pojistná událost].[Datum Vzniku].&amp;[2007-12-21T00:00:00]" c="2007-12-21 00:00:00.000"/>
        <s v="[Pojistná událost].[Datum Vzniku].&amp;[2007-12-22T00:00:00]" c="2007-12-22 00:00:00.000"/>
        <s v="[Pojistná událost].[Datum Vzniku].&amp;[2007-12-23T00:00:00]" c="2007-12-23 00:00:00.000"/>
        <s v="[Pojistná událost].[Datum Vzniku].&amp;[2007-12-23T17:00:00]" c="2007-12-23 17:00:00.000"/>
        <s v="[Pojistná událost].[Datum Vzniku].&amp;[2007-12-25T00:00:00]" c="2007-12-25 00:00:00.000"/>
        <s v="[Pojistná událost].[Datum Vzniku].&amp;[2007-12-26T00:00:00]" c="2007-12-26 00:00:00.000"/>
        <s v="[Pojistná událost].[Datum Vzniku].&amp;[2007-12-27T00:00:00]" c="2007-12-27 00:00:00.000"/>
        <s v="[Pojistná událost].[Datum Vzniku].&amp;[2007-12-28T00:00:00]" c="2007-12-28 00:00:00.000"/>
        <s v="[Pojistná událost].[Datum Vzniku].&amp;[2007-12-29T00:00:00]" c="2007-12-29 00:00:00.000"/>
        <s v="[Pojistná událost].[Datum Vzniku].&amp;[2007-12-31T00:00:00]" c="2007-12-31 00:00:00.000"/>
        <s v="[Pojistná událost].[Datum Vzniku].&amp;[2008-01-01T00:00:00]" c="2008-01-01 00:00:00.000"/>
        <s v="[Pojistná událost].[Datum Vzniku].&amp;[2008-01-02T00:00:00]" c="2008-01-02 00:00:00.000"/>
        <s v="[Pojistná událost].[Datum Vzniku].&amp;[2008-01-03T00:00:00]" c="2008-01-03 00:00:00.000"/>
        <s v="[Pojistná událost].[Datum Vzniku].&amp;[2008-01-04T00:00:00]" c="2008-01-04 00:00:00.000"/>
        <s v="[Pojistná událost].[Datum Vzniku].&amp;[2008-01-06T00:00:00]" c="2008-01-06 00:00:00.000"/>
        <s v="[Pojistná událost].[Datum Vzniku].&amp;[2008-01-07T00:00:00]" c="2008-01-07 00:00:00.000"/>
        <s v="[Pojistná událost].[Datum Vzniku].&amp;[2008-01-07T08:30:00]" c="2008-01-07 08:30:00.000"/>
        <s v="[Pojistná událost].[Datum Vzniku].&amp;[2008-01-08T00:00:00]" c="2008-01-08 00:00:00.000"/>
        <s v="[Pojistná událost].[Datum Vzniku].&amp;[2008-01-09T00:00:00]" c="2008-01-09 00:00:00.000"/>
        <s v="[Pojistná událost].[Datum Vzniku].&amp;[2008-01-10T00:00:00]" c="2008-01-10 00:00:00.000"/>
        <s v="[Pojistná událost].[Datum Vzniku].&amp;[2008-01-11T00:00:00]" c="2008-01-11 00:00:00.000"/>
        <s v="[Pojistná událost].[Datum Vzniku].&amp;[2008-01-14T00:00:00]" c="2008-01-14 00:00:00.000"/>
        <s v="[Pojistná událost].[Datum Vzniku].&amp;[2008-01-15T00:00:00]" c="2008-01-15 00:00:00.000"/>
        <s v="[Pojistná událost].[Datum Vzniku].&amp;[2008-01-16T00:00:00]" c="2008-01-16 00:00:00.000"/>
        <s v="[Pojistná událost].[Datum Vzniku].&amp;[2008-01-17T00:00:00]" c="2008-01-17 00:00:00.000"/>
        <s v="[Pojistná událost].[Datum Vzniku].&amp;[2008-01-18T00:00:00]" c="2008-01-18 00:00:00.000"/>
        <s v="[Pojistná událost].[Datum Vzniku].&amp;[2008-01-20T00:00:00]" c="2008-01-20 00:00:00.000"/>
        <s v="[Pojistná událost].[Datum Vzniku].&amp;[2008-01-21T00:00:00]" c="2008-01-21 00:00:00.000"/>
        <s v="[Pojistná událost].[Datum Vzniku].&amp;[2008-01-22T00:00:00]" c="2008-01-22 00:00:00.000"/>
        <s v="[Pojistná událost].[Datum Vzniku].&amp;[2008-01-23T00:00:00]" c="2008-01-23 00:00:00.000"/>
        <s v="[Pojistná událost].[Datum Vzniku].&amp;[2008-01-24T00:00:00]" c="2008-01-24 00:00:00.000"/>
        <s v="[Pojistná událost].[Datum Vzniku].&amp;[2008-01-25T00:00:00]" c="2008-01-25 00:00:00.000"/>
        <s v="[Pojistná událost].[Datum Vzniku].&amp;[2008-01-26T00:00:00]" c="2008-01-26 00:00:00.000"/>
        <s v="[Pojistná událost].[Datum Vzniku].&amp;[2008-01-27T00:00:00]" c="2008-01-27 00:00:00.000"/>
        <s v="[Pojistná událost].[Datum Vzniku].&amp;[2008-01-28T00:00:00]" c="2008-01-28 00:00:00.000"/>
        <s v="[Pojistná událost].[Datum Vzniku].&amp;[2008-01-29T00:00:00]" c="2008-01-29 00:00:00.000"/>
        <s v="[Pojistná událost].[Datum Vzniku].&amp;[2008-01-30T00:00:00]" c="2008-01-30 00:00:00.000"/>
        <s v="[Pojistná událost].[Datum Vzniku].&amp;[2008-01-30T08:00:00]" c="2008-01-30 08:00:00.000"/>
        <s v="[Pojistná událost].[Datum Vzniku].&amp;[2008-01-31T00:00:00]" c="2008-01-31 00:00:00.000"/>
        <s v="[Pojistná událost].[Datum Vzniku].&amp;[2008-01-31T17:00:00]" c="2008-01-31 17:00:00.000"/>
        <s v="[Pojistná událost].[Datum Vzniku].&amp;[2008-02-01T00:00:00]" c="2008-02-01 00:00:00.000"/>
        <s v="[Pojistná událost].[Datum Vzniku].&amp;[2008-02-04T00:00:00]" c="2008-02-04 00:00:00.000"/>
        <s v="[Pojistná událost].[Datum Vzniku].&amp;[2008-02-05T00:00:00]" c="2008-02-05 00:00:00.000"/>
        <s v="[Pojistná událost].[Datum Vzniku].&amp;[2008-02-05T16:00:00]" c="2008-02-05 16:00:00.000"/>
        <s v="[Pojistná událost].[Datum Vzniku].&amp;[2008-02-06T00:00:00]" c="2008-02-06 00:00:00.000"/>
        <s v="[Pojistná událost].[Datum Vzniku].&amp;[2008-02-07T00:00:00]" c="2008-02-07 00:00:00.000"/>
        <s v="[Pojistná událost].[Datum Vzniku].&amp;[2008-02-08T00:00:00]" c="2008-02-08 00:00:00.000"/>
        <s v="[Pojistná událost].[Datum Vzniku].&amp;[2008-02-08T20:52:00]" c="2008-02-08 20:52:00.000"/>
        <s v="[Pojistná událost].[Datum Vzniku].&amp;[2008-02-09T00:00:00]" c="2008-02-09 00:00:00.000"/>
        <s v="[Pojistná událost].[Datum Vzniku].&amp;[2008-02-11T00:00:00]" c="2008-02-11 00:00:00.000"/>
        <s v="[Pojistná událost].[Datum Vzniku].&amp;[2008-02-12T00:00:00]" c="2008-02-12 00:00:00.000"/>
        <s v="[Pojistná událost].[Datum Vzniku].&amp;[2008-02-13T00:00:00]" c="2008-02-13 00:00:00.000"/>
        <s v="[Pojistná událost].[Datum Vzniku].&amp;[2008-02-14T00:00:00]" c="2008-02-14 00:00:00.000"/>
        <s v="[Pojistná událost].[Datum Vzniku].&amp;[2008-02-15T00:00:00]" c="2008-02-15 00:00:00.000"/>
        <s v="[Pojistná událost].[Datum Vzniku].&amp;[2008-02-16T00:00:00]" c="2008-02-16 00:00:00.000"/>
        <s v="[Pojistná událost].[Datum Vzniku].&amp;[2008-02-17T00:00:00]" c="2008-02-17 00:00:00.000"/>
        <s v="[Pojistná událost].[Datum Vzniku].&amp;[2008-02-18T00:00:00]" c="2008-02-18 00:00:00.000"/>
        <s v="[Pojistná událost].[Datum Vzniku].&amp;[2008-02-19T00:00:00]" c="2008-02-19 00:00:00.000"/>
        <s v="[Pojistná událost].[Datum Vzniku].&amp;[2008-02-19T09:42:00]" c="2008-02-19 09:42:00.000"/>
        <s v="[Pojistná událost].[Datum Vzniku].&amp;[2008-02-20T00:00:00]" c="2008-02-20 00:00:00.000"/>
        <s v="[Pojistná událost].[Datum Vzniku].&amp;[2008-02-21T00:00:00]" c="2008-02-21 00:00:00.000"/>
        <s v="[Pojistná událost].[Datum Vzniku].&amp;[2008-02-22T00:00:00]" c="2008-02-22 00:00:00.000"/>
        <s v="[Pojistná událost].[Datum Vzniku].&amp;[2008-02-25T00:00:00]" c="2008-02-25 00:00:00.000"/>
        <s v="[Pojistná událost].[Datum Vzniku].&amp;[2008-02-26T00:00:00]" c="2008-02-26 00:00:00.000"/>
        <s v="[Pojistná událost].[Datum Vzniku].&amp;[2008-02-27T00:00:00]" c="2008-02-27 00:00:00.000"/>
        <s v="[Pojistná událost].[Datum Vzniku].&amp;[2008-02-28T00:00:00]" c="2008-02-28 00:00:00.000"/>
        <s v="[Pojistná událost].[Datum Vzniku].&amp;[2008-02-29T00:00:00]" c="2008-02-29 00:00:00.000"/>
        <s v="[Pojistná událost].[Datum Vzniku].&amp;[2008-03-01T00:00:00]" c="2008-03-01 00:00:00.000"/>
        <s v="[Pojistná událost].[Datum Vzniku].&amp;[2008-03-03T00:00:00]" c="2008-03-03 00:00:00.000"/>
        <s v="[Pojistná událost].[Datum Vzniku].&amp;[2008-03-04T00:00:00]" c="2008-03-04 00:00:00.000"/>
        <s v="[Pojistná událost].[Datum Vzniku].&amp;[2008-03-05T00:00:00]" c="2008-03-05 00:00:00.000"/>
        <s v="[Pojistná událost].[Datum Vzniku].&amp;[2008-03-06T00:00:00]" c="2008-03-06 00:00:00.000"/>
        <s v="[Pojistná událost].[Datum Vzniku].&amp;[2008-03-07T00:00:00]" c="2008-03-07 00:00:00.000"/>
        <s v="[Pojistná událost].[Datum Vzniku].&amp;[2008-03-10T00:00:00]" c="2008-03-10 00:00:00.000"/>
        <s v="[Pojistná událost].[Datum Vzniku].&amp;[2008-03-11T00:00:00]" c="2008-03-11 00:00:00.000"/>
        <s v="[Pojistná událost].[Datum Vzniku].&amp;[2008-03-12T00:00:00]" c="2008-03-12 00:00:00.000"/>
        <s v="[Pojistná událost].[Datum Vzniku].&amp;[2008-03-13T00:00:00]" c="2008-03-13 00:00:00.000"/>
        <s v="[Pojistná událost].[Datum Vzniku].&amp;[2008-03-14T00:00:00]" c="2008-03-14 00:00:00.000"/>
        <s v="[Pojistná událost].[Datum Vzniku].&amp;[2008-03-14T19:20:00]" c="2008-03-14 19:20:00.000"/>
        <s v="[Pojistná událost].[Datum Vzniku].&amp;[2008-03-15T00:00:00]" c="2008-03-15 00:00:00.000"/>
        <s v="[Pojistná událost].[Datum Vzniku].&amp;[2008-03-17T00:00:00]" c="2008-03-17 00:00:00.000"/>
        <s v="[Pojistná událost].[Datum Vzniku].&amp;[2008-03-18T00:00:00]" c="2008-03-18 00:00:00.000"/>
        <s v="[Pojistná událost].[Datum Vzniku].&amp;[2008-03-19T00:00:00]" c="2008-03-19 00:00:00.000"/>
        <s v="[Pojistná událost].[Datum Vzniku].&amp;[2008-03-20T00:00:00]" c="2008-03-20 00:00:00.000"/>
        <s v="[Pojistná událost].[Datum Vzniku].&amp;[2008-03-21T00:00:00]" c="2008-03-21 00:00:00.000"/>
        <s v="[Pojistná událost].[Datum Vzniku].&amp;[2008-03-23T00:00:00]" c="2008-03-23 00:00:00.000"/>
        <s v="[Pojistná událost].[Datum Vzniku].&amp;[2008-03-25T00:00:00]" c="2008-03-25 00:00:00.000"/>
        <s v="[Pojistná událost].[Datum Vzniku].&amp;[2008-03-26T00:00:00]" c="2008-03-26 00:00:00.000"/>
        <s v="[Pojistná událost].[Datum Vzniku].&amp;[2008-03-27T00:00:00]" c="2008-03-27 00:00:00.000"/>
        <s v="[Pojistná událost].[Datum Vzniku].&amp;[2008-03-28T00:00:00]" c="2008-03-28 00:00:00.000"/>
        <s v="[Pojistná událost].[Datum Vzniku].&amp;[2008-03-31T00:00:00]" c="2008-03-31 00:00:00.000"/>
        <s v="[Pojistná událost].[Datum Vzniku].&amp;[2008-04-01T00:00:00]" c="2008-04-01 00:00:00.000"/>
        <s v="[Pojistná událost].[Datum Vzniku].&amp;[2008-04-02T00:00:00]" c="2008-04-02 00:00:00.000"/>
        <s v="[Pojistná událost].[Datum Vzniku].&amp;[2008-04-03T00:00:00]" c="2008-04-03 00:00:00.000"/>
        <s v="[Pojistná událost].[Datum Vzniku].&amp;[2008-04-07T00:00:00]" c="2008-04-07 00:00:00.000"/>
        <s v="[Pojistná událost].[Datum Vzniku].&amp;[2008-04-08T00:00:00]" c="2008-04-08 00:00:00.000"/>
        <s v="[Pojistná událost].[Datum Vzniku].&amp;[2008-04-09T00:00:00]" c="2008-04-09 00:00:00.000"/>
        <s v="[Pojistná událost].[Datum Vzniku].&amp;[2008-04-10T00:00:00]" c="2008-04-10 00:00:00.000"/>
        <s v="[Pojistná událost].[Datum Vzniku].&amp;[2008-04-11T00:00:00]" c="2008-04-11 00:00:00.000"/>
        <s v="[Pojistná událost].[Datum Vzniku].&amp;[2008-04-14T00:00:00]" c="2008-04-14 00:00:00.000"/>
        <s v="[Pojistná událost].[Datum Vzniku].&amp;[2008-04-15T00:00:00]" c="2008-04-15 00:00:00.000"/>
        <s v="[Pojistná událost].[Datum Vzniku].&amp;[2008-04-16T00:00:00]" c="2008-04-16 00:00:00.000"/>
        <s v="[Pojistná událost].[Datum Vzniku].&amp;[2008-04-17T00:00:00]" c="2008-04-17 00:00:00.000"/>
        <s v="[Pojistná událost].[Datum Vzniku].&amp;[2008-04-17T11:45:00]" c="2008-04-17 11:45:00.000"/>
        <s v="[Pojistná událost].[Datum Vzniku].&amp;[2008-04-18T00:00:00]" c="2008-04-18 00:00:00.000"/>
        <s v="[Pojistná událost].[Datum Vzniku].&amp;[2008-04-21T00:00:00]" c="2008-04-21 00:00:00.000"/>
        <s v="[Pojistná událost].[Datum Vzniku].&amp;[2008-04-22T00:00:00]" c="2008-04-22 00:00:00.000"/>
        <s v="[Pojistná událost].[Datum Vzniku].&amp;[2008-04-23T00:00:00]" c="2008-04-23 00:00:00.000"/>
        <s v="[Pojistná událost].[Datum Vzniku].&amp;[2008-04-24T00:00:00]" c="2008-04-24 00:00:00.000"/>
        <s v="[Pojistná událost].[Datum Vzniku].&amp;[2008-04-25T00:00:00]" c="2008-04-25 00:00:00.000"/>
        <s v="[Pojistná událost].[Datum Vzniku].&amp;[2008-04-27T00:00:00]" c="2008-04-27 00:00:00.000"/>
        <s v="[Pojistná událost].[Datum Vzniku].&amp;[2008-04-28T00:00:00]" c="2008-04-28 00:00:00.000"/>
        <s v="[Pojistná událost].[Datum Vzniku].&amp;[2008-05-02T00:00:00]" c="2008-05-02 00:00:00.000"/>
        <s v="[Pojistná událost].[Datum Vzniku].&amp;[2008-05-05T00:00:00]" c="2008-05-05 00:00:00.000"/>
        <s v="[Pojistná událost].[Datum Vzniku].&amp;[2008-05-06T00:00:00]" c="2008-05-06 00:00:00.000"/>
        <s v="[Pojistná událost].[Datum Vzniku].&amp;[2008-05-06T06:20:00]" c="2008-05-06 06:20:00.000"/>
        <s v="[Pojistná událost].[Datum Vzniku].&amp;[2008-05-07T00:00:00]" c="2008-05-07 00:00:00.000"/>
        <s v="[Pojistná událost].[Datum Vzniku].&amp;[2008-05-12T00:00:00]" c="2008-05-12 00:00:00.000"/>
        <s v="[Pojistná událost].[Datum Vzniku].&amp;[2008-05-13T00:00:00]" c="2008-05-13 00:00:00.000"/>
        <s v="[Pojistná událost].[Datum Vzniku].&amp;[2008-05-14T00:00:00]" c="2008-05-14 00:00:00.000"/>
        <s v="[Pojistná událost].[Datum Vzniku].&amp;[2008-05-15T00:00:00]" c="2008-05-15 00:00:00.000"/>
        <s v="[Pojistná událost].[Datum Vzniku].&amp;[2008-05-16T00:00:00]" c="2008-05-16 00:00:00.000"/>
        <s v="[Pojistná událost].[Datum Vzniku].&amp;[2008-05-19T00:00:00]" c="2008-05-19 00:00:00.000"/>
        <s v="[Pojistná událost].[Datum Vzniku].&amp;[2008-05-20T00:00:00]" c="2008-05-20 00:00:00.000"/>
        <s v="[Pojistná událost].[Datum Vzniku].&amp;[2008-05-20T21:30:00]" c="2008-05-20 21:30:00.000"/>
        <s v="[Pojistná událost].[Datum Vzniku].&amp;[2008-05-21T00:00:00]" c="2008-05-21 00:00:00.000"/>
        <s v="[Pojistná událost].[Datum Vzniku].&amp;[2008-05-22T00:00:00]" c="2008-05-22 00:00:00.000"/>
        <s v="[Pojistná událost].[Datum Vzniku].&amp;[2008-05-23T00:00:00]" c="2008-05-23 00:00:00.000"/>
        <s v="[Pojistná událost].[Datum Vzniku].&amp;[2008-05-26T00:00:00]" c="2008-05-26 00:00:00.000"/>
        <s v="[Pojistná událost].[Datum Vzniku].&amp;[2008-05-27T00:00:00]" c="2008-05-27 00:00:00.000"/>
        <s v="[Pojistná událost].[Datum Vzniku].&amp;[2008-05-28T00:00:00]" c="2008-05-28 00:00:00.000"/>
        <s v="[Pojistná událost].[Datum Vzniku].&amp;[2008-05-29T00:00:00]" c="2008-05-29 00:00:00.000"/>
        <s v="[Pojistná událost].[Datum Vzniku].&amp;[2008-05-30T00:00:00]" c="2008-05-30 00:00:00.000"/>
        <s v="[Pojistná událost].[Datum Vzniku].&amp;[2008-05-30T12:15:00]" c="2008-05-30 12:15:00.000"/>
        <s v="[Pojistná událost].[Datum Vzniku].&amp;[2008-05-31T00:00:00]" c="2008-05-31 00:00:00.000"/>
        <s v="[Pojistná událost].[Datum Vzniku].&amp;[2008-06-01T00:00:00]" c="2008-06-01 00:00:00.000"/>
        <s v="[Pojistná událost].[Datum Vzniku].&amp;[2008-06-02T00:00:00]" c="2008-06-02 00:00:00.000"/>
        <s v="[Pojistná událost].[Datum Vzniku].&amp;[2008-06-03T00:00:00]" c="2008-06-03 00:00:00.000"/>
        <s v="[Pojistná událost].[Datum Vzniku].&amp;[2008-06-04T00:00:00]" c="2008-06-04 00:00:00.000"/>
        <s v="[Pojistná událost].[Datum Vzniku].&amp;[2008-06-05T00:00:00]" c="2008-06-05 00:00:00.000"/>
        <s v="[Pojistná událost].[Datum Vzniku].&amp;[2008-06-06T00:00:00]" c="2008-06-06 00:00:00.000"/>
        <s v="[Pojistná událost].[Datum Vzniku].&amp;[2008-06-09T00:00:00]" c="2008-06-09 00:00:00.000"/>
        <s v="[Pojistná událost].[Datum Vzniku].&amp;[2008-06-10T00:00:00]" c="2008-06-10 00:00:00.000"/>
        <s v="[Pojistná událost].[Datum Vzniku].&amp;[2008-06-11T00:00:00]" c="2008-06-11 00:00:00.000"/>
        <s v="[Pojistná událost].[Datum Vzniku].&amp;[2008-06-12T00:00:00]" c="2008-06-12 00:00:00.000"/>
        <s v="[Pojistná událost].[Datum Vzniku].&amp;[2008-06-13T00:00:00]" c="2008-06-13 00:00:00.000"/>
        <s v="[Pojistná událost].[Datum Vzniku].&amp;[2008-06-16T00:00:00]" c="2008-06-16 00:00:00.000"/>
        <s v="[Pojistná událost].[Datum Vzniku].&amp;[2008-06-17T00:00:00]" c="2008-06-17 00:00:00.000"/>
        <s v="[Pojistná událost].[Datum Vzniku].&amp;[2008-06-18T00:00:00]" c="2008-06-18 00:00:00.000"/>
        <s v="[Pojistná událost].[Datum Vzniku].&amp;[2008-06-19T00:00:00]" c="2008-06-19 00:00:00.000"/>
        <s v="[Pojistná událost].[Datum Vzniku].&amp;[2008-06-21T00:00:00]" c="2008-06-21 00:00:00.000"/>
        <s v="[Pojistná událost].[Datum Vzniku].&amp;[2008-06-23T00:00:00]" c="2008-06-23 00:00:00.000"/>
        <s v="[Pojistná událost].[Datum Vzniku].&amp;[2008-06-24T00:00:00]" c="2008-06-24 00:00:00.000"/>
        <s v="[Pojistná událost].[Datum Vzniku].&amp;[2008-06-25T00:00:00]" c="2008-06-25 00:00:00.000"/>
        <s v="[Pojistná událost].[Datum Vzniku].&amp;[2008-06-26T00:00:00]" c="2008-06-26 00:00:00.000"/>
        <s v="[Pojistná událost].[Datum Vzniku].&amp;[2008-06-27T00:00:00]" c="2008-06-27 00:00:00.000"/>
        <s v="[Pojistná událost].[Datum Vzniku].&amp;[2008-06-28T00:00:00]" c="2008-06-28 00:00:00.000"/>
        <s v="[Pojistná událost].[Datum Vzniku].&amp;[2008-07-01T00:00:00]" c="2008-07-01 00:00:00.000"/>
        <s v="[Pojistná událost].[Datum Vzniku].&amp;[2008-07-02T00:00:00]" c="2008-07-02 00:00:00.000"/>
        <s v="[Pojistná událost].[Datum Vzniku].&amp;[2008-07-03T00:00:00]" c="2008-07-03 00:00:00.000"/>
        <s v="[Pojistná událost].[Datum Vzniku].&amp;[2008-07-04T00:00:00]" c="2008-07-04 00:00:00.000"/>
        <s v="[Pojistná událost].[Datum Vzniku].&amp;[2008-07-04T08:00:00]" c="2008-07-04 08:00:00.000"/>
        <s v="[Pojistná událost].[Datum Vzniku].&amp;[2008-07-04T11:30:00]" c="2008-07-04 11:30:00.000"/>
        <s v="[Pojistná událost].[Datum Vzniku].&amp;[2008-07-05T00:00:00]" c="2008-07-05 00:00:00.000"/>
        <s v="[Pojistná událost].[Datum Vzniku].&amp;[2008-07-06T00:00:00]" c="2008-07-06 00:00:00.000"/>
        <s v="[Pojistná událost].[Datum Vzniku].&amp;[2008-07-07T00:00:00]" c="2008-07-07 00:00:00.000"/>
        <s v="[Pojistná událost].[Datum Vzniku].&amp;[2008-07-08T00:00:00]" c="2008-07-08 00:00:00.000"/>
        <s v="[Pojistná událost].[Datum Vzniku].&amp;[2008-07-09T00:00:00]" c="2008-07-09 00:00:00.000"/>
        <s v="[Pojistná událost].[Datum Vzniku].&amp;[2008-07-10T00:00:00]" c="2008-07-10 00:00:00.000"/>
        <s v="[Pojistná událost].[Datum Vzniku].&amp;[2008-07-11T00:00:00]" c="2008-07-11 00:00:00.000"/>
        <s v="[Pojistná událost].[Datum Vzniku].&amp;[2008-07-12T00:00:00]" c="2008-07-12 00:00:00.000"/>
        <s v="[Pojistná událost].[Datum Vzniku].&amp;[2008-07-14T00:00:00]" c="2008-07-14 00:00:00.000"/>
        <s v="[Pojistná událost].[Datum Vzniku].&amp;[2008-07-15T00:00:00]" c="2008-07-15 00:00:00.000"/>
        <s v="[Pojistná událost].[Datum Vzniku].&amp;[2008-07-16T00:00:00]" c="2008-07-16 00:00:00.000"/>
        <s v="[Pojistná událost].[Datum Vzniku].&amp;[2008-07-17T00:00:00]" c="2008-07-17 00:00:00.000"/>
        <s v="[Pojistná událost].[Datum Vzniku].&amp;[2008-07-18T00:00:00]" c="2008-07-18 00:00:00.000"/>
        <s v="[Pojistná událost].[Datum Vzniku].&amp;[2008-07-20T00:00:00]" c="2008-07-20 00:00:00.000"/>
        <s v="[Pojistná událost].[Datum Vzniku].&amp;[2008-07-21T00:00:00]" c="2008-07-21 00:00:00.000"/>
        <s v="[Pojistná událost].[Datum Vzniku].&amp;[2008-07-21T09:30:00]" c="2008-07-21 09:30:00.000"/>
        <s v="[Pojistná událost].[Datum Vzniku].&amp;[2008-07-22T00:00:00]" c="2008-07-22 00:00:00.000"/>
        <s v="[Pojistná událost].[Datum Vzniku].&amp;[2008-07-23T00:00:00]" c="2008-07-23 00:00:00.000"/>
        <s v="[Pojistná událost].[Datum Vzniku].&amp;[2008-07-24T00:00:00]" c="2008-07-24 00:00:00.000"/>
        <s v="[Pojistná událost].[Datum Vzniku].&amp;[2008-07-25T00:00:00]" c="2008-07-25 00:00:00.000"/>
        <s v="[Pojistná událost].[Datum Vzniku].&amp;[2008-07-25T15:00:00]" c="2008-07-25 15:00:00.000"/>
        <s v="[Pojistná událost].[Datum Vzniku].&amp;[2008-07-26T00:00:00]" c="2008-07-26 00:00:00.000"/>
        <s v="[Pojistná událost].[Datum Vzniku].&amp;[2008-07-27T00:00:00]" c="2008-07-27 00:00:00.000"/>
        <s v="[Pojistná událost].[Datum Vzniku].&amp;[2008-07-28T00:00:00]" c="2008-07-28 00:00:00.000"/>
        <s v="[Pojistná událost].[Datum Vzniku].&amp;[2008-07-28T13:30:00]" c="2008-07-28 13:30:00.000"/>
        <s v="[Pojistná událost].[Datum Vzniku].&amp;[2008-07-29T00:00:00]" c="2008-07-29 00:00:00.000"/>
        <s v="[Pojistná událost].[Datum Vzniku].&amp;[2008-07-30T00:00:00]" c="2008-07-30 00:00:00.000"/>
        <s v="[Pojistná událost].[Datum Vzniku].&amp;[2008-07-31T18:15:00]" c="2008-07-31 18:15:00.000"/>
        <s v="[Pojistná událost].[Datum Vzniku].&amp;[2008-08-03T00:00:00]" c="2008-08-03 00:00:00.000"/>
        <s v="[Pojistná událost].[Datum Vzniku].&amp;[2008-08-04T00:00:00]" c="2008-08-04 00:00:00.000"/>
        <s v="[Pojistná událost].[Datum Vzniku].&amp;[2008-08-05T00:00:00]" c="2008-08-05 00:00:00.000"/>
        <s v="[Pojistná událost].[Datum Vzniku].&amp;[2008-08-06T00:00:00]" c="2008-08-06 00:00:00.000"/>
        <s v="[Pojistná událost].[Datum Vzniku].&amp;[2008-08-06T08:00:00]" c="2008-08-06 08:00:00.000"/>
        <s v="[Pojistná událost].[Datum Vzniku].&amp;[2008-08-07T00:00:00]" c="2008-08-07 00:00:00.000"/>
        <s v="[Pojistná událost].[Datum Vzniku].&amp;[2008-08-08T00:00:00]" c="2008-08-08 00:00:00.000"/>
        <s v="[Pojistná událost].[Datum Vzniku].&amp;[2008-08-11T00:00:00]" c="2008-08-11 00:00:00.000"/>
        <s v="[Pojistná událost].[Datum Vzniku].&amp;[2008-08-12T00:00:00]" c="2008-08-12 00:00:00.000"/>
        <s v="[Pojistná událost].[Datum Vzniku].&amp;[2008-08-13T00:00:00]" c="2008-08-13 00:00:00.000"/>
        <s v="[Pojistná událost].[Datum Vzniku].&amp;[2008-08-14T00:00:00]" c="2008-08-14 00:00:00.000"/>
        <s v="[Pojistná událost].[Datum Vzniku].&amp;[2008-08-15T00:00:00]" c="2008-08-15 00:00:00.000"/>
        <s v="[Pojistná událost].[Datum Vzniku].&amp;[2008-08-15T08:00:00]" c="2008-08-15 08:00:00.000"/>
        <s v="[Pojistná událost].[Datum Vzniku].&amp;[2008-08-16T00:00:00]" c="2008-08-16 00:00:00.000"/>
        <s v="[Pojistná událost].[Datum Vzniku].&amp;[2008-08-18T00:00:00]" c="2008-08-18 00:00:00.000"/>
        <s v="[Pojistná událost].[Datum Vzniku].&amp;[2008-08-19T00:00:00]" c="2008-08-19 00:00:00.000"/>
        <s v="[Pojistná událost].[Datum Vzniku].&amp;[2008-08-21T00:00:00]" c="2008-08-21 00:00:00.000"/>
        <s v="[Pojistná událost].[Datum Vzniku].&amp;[2008-08-22T00:00:00]" c="2008-08-22 00:00:00.000"/>
        <s v="[Pojistná událost].[Datum Vzniku].&amp;[2008-08-25T00:00:00]" c="2008-08-25 00:00:00.000"/>
        <s v="[Pojistná událost].[Datum Vzniku].&amp;[2008-08-26T00:00:00]" c="2008-08-26 00:00:00.000"/>
        <s v="[Pojistná událost].[Datum Vzniku].&amp;[2008-08-27T00:00:00]" c="2008-08-27 00:00:00.000"/>
        <s v="[Pojistná událost].[Datum Vzniku].&amp;[2008-08-28T00:00:00]" c="2008-08-28 00:00:00.000"/>
        <s v="[Pojistná událost].[Datum Vzniku].&amp;[2008-08-29T00:00:00]" c="2008-08-29 00:00:00.000"/>
        <s v="[Pojistná událost].[Datum Vzniku].&amp;[2008-08-30T00:00:00]" c="2008-08-30 00:00:00.000"/>
        <s v="[Pojistná událost].[Datum Vzniku].&amp;[2008-08-31T00:00:00]" c="2008-08-31 00:00:00.000"/>
        <s v="[Pojistná událost].[Datum Vzniku].&amp;[2008-09-02T00:00:00]" c="2008-09-02 00:00:00.000"/>
        <s v="[Pojistná událost].[Datum Vzniku].&amp;[2008-09-03T00:00:00]" c="2008-09-03 00:00:00.000"/>
        <s v="[Pojistná událost].[Datum Vzniku].&amp;[2008-09-04T00:00:00]" c="2008-09-04 00:00:00.000"/>
        <s v="[Pojistná událost].[Datum Vzniku].&amp;[2008-09-05T00:00:00]" c="2008-09-05 00:00:00.000"/>
        <s v="[Pojistná událost].[Datum Vzniku].&amp;[2008-09-08T00:00:00]" c="2008-09-08 00:00:00.000"/>
        <s v="[Pojistná událost].[Datum Vzniku].&amp;[2008-09-09T00:00:00]" c="2008-09-09 00:00:00.000"/>
        <s v="[Pojistná událost].[Datum Vzniku].&amp;[2008-09-10T00:00:00]" c="2008-09-10 00:00:00.000"/>
        <s v="[Pojistná událost].[Datum Vzniku].&amp;[2008-09-11T00:00:00]" c="2008-09-11 00:00:00.000"/>
        <s v="[Pojistná událost].[Datum Vzniku].&amp;[2008-09-12T00:00:00]" c="2008-09-12 00:00:00.000"/>
        <s v="[Pojistná událost].[Datum Vzniku].&amp;[2008-09-14T00:00:00]" c="2008-09-14 00:00:00.000"/>
        <s v="[Pojistná událost].[Datum Vzniku].&amp;[2008-09-15T00:00:00]" c="2008-09-15 00:00:00.000"/>
        <s v="[Pojistná událost].[Datum Vzniku].&amp;[2008-09-16T00:00:00]" c="2008-09-16 00:00:00.000"/>
        <s v="[Pojistná událost].[Datum Vzniku].&amp;[2008-09-17T00:00:00]" c="2008-09-17 00:00:00.000"/>
        <s v="[Pojistná událost].[Datum Vzniku].&amp;[2008-09-18T00:00:00]" c="2008-09-18 00:00:00.000"/>
        <s v="[Pojistná událost].[Datum Vzniku].&amp;[2008-09-19T00:00:00]" c="2008-09-19 00:00:00.000"/>
        <s v="[Pojistná událost].[Datum Vzniku].&amp;[2008-09-22T00:00:00]" c="2008-09-22 00:00:00.000"/>
        <s v="[Pojistná událost].[Datum Vzniku].&amp;[2008-09-23T00:00:00]" c="2008-09-23 00:00:00.000"/>
        <s v="[Pojistná událost].[Datum Vzniku].&amp;[2008-09-24T00:00:00]" c="2008-09-24 00:00:00.000"/>
        <s v="[Pojistná událost].[Datum Vzniku].&amp;[2008-09-25T00:00:00]" c="2008-09-25 00:00:00.000"/>
        <s v="[Pojistná událost].[Datum Vzniku].&amp;[2008-09-26T00:00:00]" c="2008-09-26 00:00:00.000"/>
        <s v="[Pojistná událost].[Datum Vzniku].&amp;[2008-09-28T00:00:00]" c="2008-09-28 00:00:00.000"/>
        <s v="[Pojistná událost].[Datum Vzniku].&amp;[2008-09-29T00:00:00]" c="2008-09-29 00:00:00.000"/>
        <s v="[Pojistná událost].[Datum Vzniku].&amp;[2008-09-30T00:00:00]" c="2008-09-30 00:00:00.000"/>
        <s v="[Pojistná událost].[Datum Vzniku].&amp;[2008-10-01T00:00:00]" c="2008-10-01 00:00:00.000"/>
        <s v="[Pojistná událost].[Datum Vzniku].&amp;[2008-10-02T00:00:00]" c="2008-10-02 00:00:00.000"/>
        <s v="[Pojistná událost].[Datum Vzniku].&amp;[2008-10-03T00:00:00]" c="2008-10-03 00:00:00.000"/>
        <s v="[Pojistná událost].[Datum Vzniku].&amp;[2008-10-04T00:00:00]" c="2008-10-04 00:00:00.000"/>
        <s v="[Pojistná událost].[Datum Vzniku].&amp;[2008-10-06T00:00:00]" c="2008-10-06 00:00:00.000"/>
        <s v="[Pojistná událost].[Datum Vzniku].&amp;[2008-10-07T00:00:00]" c="2008-10-07 00:00:00.000"/>
        <s v="[Pojistná událost].[Datum Vzniku].&amp;[2008-10-08T00:00:00]" c="2008-10-08 00:00:00.000"/>
        <s v="[Pojistná událost].[Datum Vzniku].&amp;[2008-10-09T00:00:00]" c="2008-10-09 00:00:00.000"/>
        <s v="[Pojistná událost].[Datum Vzniku].&amp;[2008-10-10T00:00:00]" c="2008-10-10 00:00:00.000"/>
        <s v="[Pojistná událost].[Datum Vzniku].&amp;[2008-10-12T00:00:00]" c="2008-10-12 00:00:00.000"/>
        <s v="[Pojistná událost].[Datum Vzniku].&amp;[2008-10-13T00:00:00]" c="2008-10-13 00:00:00.000"/>
        <s v="[Pojistná událost].[Datum Vzniku].&amp;[2008-10-14T00:00:00]" c="2008-10-14 00:00:00.000"/>
        <s v="[Pojistná událost].[Datum Vzniku].&amp;[2008-10-15T00:00:00]" c="2008-10-15 00:00:00.000"/>
        <s v="[Pojistná událost].[Datum Vzniku].&amp;[2008-10-16T00:00:00]" c="2008-10-16 00:00:00.000"/>
        <s v="[Pojistná událost].[Datum Vzniku].&amp;[2008-10-17T00:00:00]" c="2008-10-17 00:00:00.000"/>
        <s v="[Pojistná událost].[Datum Vzniku].&amp;[2008-10-18T00:00:00]" c="2008-10-18 00:00:00.000"/>
        <s v="[Pojistná událost].[Datum Vzniku].&amp;[2008-10-20T00:00:00]" c="2008-10-20 00:00:00.000"/>
        <s v="[Pojistná událost].[Datum Vzniku].&amp;[2008-10-21T00:00:00]" c="2008-10-21 00:00:00.000"/>
        <s v="[Pojistná událost].[Datum Vzniku].&amp;[2008-10-22T00:00:00]" c="2008-10-22 00:00:00.000"/>
        <s v="[Pojistná událost].[Datum Vzniku].&amp;[2008-10-23T00:00:00]" c="2008-10-23 00:00:00.000"/>
        <s v="[Pojistná událost].[Datum Vzniku].&amp;[2008-10-24T00:00:00]" c="2008-10-24 00:00:00.000"/>
        <s v="[Pojistná událost].[Datum Vzniku].&amp;[2008-10-27T00:00:00]" c="2008-10-27 00:00:00.000"/>
        <s v="[Pojistná událost].[Datum Vzniku].&amp;[2008-10-29T00:00:00]" c="2008-10-29 00:00:00.000"/>
        <s v="[Pojistná událost].[Datum Vzniku].&amp;[2008-10-30T00:00:00]" c="2008-10-30 00:00:00.000"/>
        <s v="[Pojistná událost].[Datum Vzniku].&amp;[2008-11-01T00:00:00]" c="2008-11-01 00:00:00.000"/>
        <s v="[Pojistná událost].[Datum Vzniku].&amp;[2008-11-05T00:00:00]" c="2008-11-05 00:00:00.000"/>
        <s v="[Pojistná událost].[Datum Vzniku].&amp;[2008-11-06T00:00:00]" c="2008-11-06 00:00:00.000"/>
        <s v="[Pojistná událost].[Datum Vzniku].&amp;[2008-11-07T00:00:00]" c="2008-11-07 00:00:00.000"/>
        <s v="[Pojistná událost].[Datum Vzniku].&amp;[2008-11-08T00:00:00]" c="2008-11-08 00:00:00.000"/>
        <s v="[Pojistná událost].[Datum Vzniku].&amp;[2008-11-09T00:00:00]" c="2008-11-09 00:00:00.000"/>
        <s v="[Pojistná událost].[Datum Vzniku].&amp;[2008-11-10T00:00:00]" c="2008-11-10 00:00:00.000"/>
        <s v="[Pojistná událost].[Datum Vzniku].&amp;[2008-11-11T00:00:00]" c="2008-11-11 00:00:00.000"/>
        <s v="[Pojistná událost].[Datum Vzniku].&amp;[2008-11-12T00:00:00]" c="2008-11-12 00:00:00.000"/>
        <s v="[Pojistná událost].[Datum Vzniku].&amp;[2008-11-13T00:00:00]" c="2008-11-13 00:00:00.000"/>
        <s v="[Pojistná událost].[Datum Vzniku].&amp;[2008-11-14T00:00:00]" c="2008-11-14 00:00:00.000"/>
        <s v="[Pojistná událost].[Datum Vzniku].&amp;[2008-11-19T00:00:00]" c="2008-11-19 00:00:00.000"/>
        <s v="[Pojistná událost].[Datum Vzniku].&amp;[2008-11-20T00:00:00]" c="2008-11-20 00:00:00.000"/>
        <s v="[Pojistná událost].[Datum Vzniku].&amp;[2008-11-21T00:00:00]" c="2008-11-21 00:00:00.000"/>
        <s v="[Pojistná událost].[Datum Vzniku].&amp;[2008-11-22T00:00:00]" c="2008-11-22 00:00:00.000"/>
        <s v="[Pojistná událost].[Datum Vzniku].&amp;[2008-11-23T06:40:00]" c="2008-11-23 06:40:00.000"/>
        <s v="[Pojistná událost].[Datum Vzniku].&amp;[2008-11-24T00:00:00]" c="2008-11-24 00:00:00.000"/>
        <s v="[Pojistná událost].[Datum Vzniku].&amp;[2008-11-24T07:00:00]" c="2008-11-24 07:00:00.000"/>
        <s v="[Pojistná událost].[Datum Vzniku].&amp;[2008-11-25T00:00:00]" c="2008-11-25 00:00:00.000"/>
        <s v="[Pojistná událost].[Datum Vzniku].&amp;[2008-11-26T00:00:00]" c="2008-11-26 00:00:00.000"/>
        <s v="[Pojistná událost].[Datum Vzniku].&amp;[2008-11-26T17:30:00]" c="2008-11-26 17:30:00.000"/>
        <s v="[Pojistná událost].[Datum Vzniku].&amp;[2008-11-26T19:30:00]" c="2008-11-26 19:30:00.000"/>
        <s v="[Pojistná událost].[Datum Vzniku].&amp;[2008-11-27T00:00:00]" c="2008-11-27 00:00:00.000"/>
        <s v="[Pojistná událost].[Datum Vzniku].&amp;[2008-11-28T00:00:00]" c="2008-11-28 00:00:00.000"/>
        <s v="[Pojistná událost].[Datum Vzniku].&amp;[2008-11-29T00:00:00]" c="2008-11-29 00:00:00.000"/>
        <s v="[Pojistná událost].[Datum Vzniku].&amp;[2008-12-01T00:00:00]" c="2008-12-01 00:00:00.000"/>
        <s v="[Pojistná událost].[Datum Vzniku].&amp;[2008-12-02T00:00:00]" c="2008-12-02 00:00:00.000"/>
        <s v="[Pojistná událost].[Datum Vzniku].&amp;[2008-12-03T00:00:00]" c="2008-12-03 00:00:00.000"/>
        <s v="[Pojistná událost].[Datum Vzniku].&amp;[2008-12-04T00:00:00]" c="2008-12-04 00:00:00.000"/>
        <s v="[Pojistná událost].[Datum Vzniku].&amp;[2008-12-05T00:00:00]" c="2008-12-05 00:00:00.000"/>
        <s v="[Pojistná událost].[Datum Vzniku].&amp;[2008-12-08T00:00:00]" c="2008-12-08 00:00:00.000"/>
        <s v="[Pojistná událost].[Datum Vzniku].&amp;[2008-12-08T07:00:00]" c="2008-12-08 07:00:00.000"/>
        <s v="[Pojistná událost].[Datum Vzniku].&amp;[2008-12-09T00:00:00]" c="2008-12-09 00:00:00.000"/>
        <s v="[Pojistná událost].[Datum Vzniku].&amp;[2008-12-10T00:00:00]" c="2008-12-10 00:00:00.000"/>
        <s v="[Pojistná událost].[Datum Vzniku].&amp;[2008-12-11T00:00:00]" c="2008-12-11 00:00:00.000"/>
        <s v="[Pojistná událost].[Datum Vzniku].&amp;[2008-12-14T00:00:00]" c="2008-12-14 00:00:00.000"/>
        <s v="[Pojistná událost].[Datum Vzniku].&amp;[2008-12-15T00:00:00]" c="2008-12-15 00:00:00.000"/>
        <s v="[Pojistná událost].[Datum Vzniku].&amp;[2008-12-16T00:00:00]" c="2008-12-16 00:00:00.000"/>
        <s v="[Pojistná událost].[Datum Vzniku].&amp;[2008-12-17T00:00:00]" c="2008-12-17 00:00:00.000"/>
        <s v="[Pojistná událost].[Datum Vzniku].&amp;[2008-12-18T00:00:00]" c="2008-12-18 00:00:00.000"/>
        <s v="[Pojistná událost].[Datum Vzniku].&amp;[2008-12-19T00:00:00]" c="2008-12-19 00:00:00.000"/>
        <s v="[Pojistná událost].[Datum Vzniku].&amp;[2008-12-22T00:00:00]" c="2008-12-22 00:00:00.000"/>
        <s v="[Pojistná událost].[Datum Vzniku].&amp;[2008-12-24T00:00:00]" c="2008-12-24 00:00:00.000"/>
        <s v="[Pojistná událost].[Datum Vzniku].&amp;[2008-12-26T00:00:00]" c="2008-12-26 00:00:00.000"/>
        <s v="[Pojistná událost].[Datum Vzniku].&amp;[2008-12-29T00:00:00]" c="2008-12-29 00:00:00.000"/>
        <s v="[Pojistná událost].[Datum Vzniku].&amp;[2008-12-30T00:00:00]" c="2008-12-30 00:00:00.000"/>
        <s v="[Pojistná událost].[Datum Vzniku].&amp;[2008-12-31T00:00:00]" c="2008-12-31 00:00:00.000"/>
        <s v="[Pojistná událost].[Datum Vzniku].&amp;[2009-01-02T00:00:00]" c="2009-01-02 00:00:00.000"/>
        <s v="[Pojistná událost].[Datum Vzniku].&amp;[2009-01-04T00:00:00]" c="2009-01-04 00:00:00.000"/>
        <s v="[Pojistná událost].[Datum Vzniku].&amp;[2009-01-05T00:00:00]" c="2009-01-05 00:00:00.000"/>
        <s v="[Pojistná událost].[Datum Vzniku].&amp;[2009-01-06T00:00:00]" c="2009-01-06 00:00:00.000"/>
        <s v="[Pojistná událost].[Datum Vzniku].&amp;[2009-01-07T00:00:00]" c="2009-01-07 00:00:00.000"/>
        <s v="[Pojistná událost].[Datum Vzniku].&amp;[2009-01-08T00:00:00]" c="2009-01-08 00:00:00.000"/>
        <s v="[Pojistná událost].[Datum Vzniku].&amp;[2009-01-09T00:00:00]" c="2009-01-09 00:00:00.000"/>
        <s v="[Pojistná událost].[Datum Vzniku].&amp;[2009-01-10T00:00:00]" c="2009-01-10 00:00:00.000"/>
        <s v="[Pojistná událost].[Datum Vzniku].&amp;[2009-01-11T00:00:00]" c="2009-01-11 00:00:00.000"/>
        <s v="[Pojistná událost].[Datum Vzniku].&amp;[2009-01-12T00:00:00]" c="2009-01-12 00:00:00.000"/>
        <s v="[Pojistná událost].[Datum Vzniku].&amp;[2009-01-13T00:00:00]" c="2009-01-13 00:00:00.000"/>
        <s v="[Pojistná událost].[Datum Vzniku].&amp;[2009-01-13T19:00:00]" c="2009-01-13 19:00:00.000"/>
        <s v="[Pojistná událost].[Datum Vzniku].&amp;[2009-01-14T00:00:00]" c="2009-01-14 00:00:00.000"/>
        <s v="[Pojistná událost].[Datum Vzniku].&amp;[2009-01-14T09:00:00]" c="2009-01-14 09:00:00.000"/>
        <s v="[Pojistná událost].[Datum Vzniku].&amp;[2009-01-15T00:00:00]" c="2009-01-15 00:00:00.000"/>
        <s v="[Pojistná událost].[Datum Vzniku].&amp;[2009-01-16T00:00:00]" c="2009-01-16 00:00:00.000"/>
        <s v="[Pojistná událost].[Datum Vzniku].&amp;[2009-01-17T00:00:00]" c="2009-01-17 00:00:00.000"/>
        <s v="[Pojistná událost].[Datum Vzniku].&amp;[2009-01-18T00:00:00]" c="2009-01-18 00:00:00.000"/>
        <s v="[Pojistná událost].[Datum Vzniku].&amp;[2009-01-19T00:00:00]" c="2009-01-19 00:00:00.000"/>
        <s v="[Pojistná událost].[Datum Vzniku].&amp;[2009-01-20T00:00:00]" c="2009-01-20 00:00:00.000"/>
        <s v="[Pojistná událost].[Datum Vzniku].&amp;[2009-01-21T00:00:00]" c="2009-01-21 00:00:00.000"/>
        <s v="[Pojistná událost].[Datum Vzniku].&amp;[2009-01-22T00:00:00]" c="2009-01-22 00:00:00.000"/>
        <s v="[Pojistná událost].[Datum Vzniku].&amp;[2009-01-23T00:00:00]" c="2009-01-23 00:00:00.000"/>
        <s v="[Pojistná událost].[Datum Vzniku].&amp;[2009-01-24T00:00:00]" c="2009-01-24 00:00:00.000"/>
        <s v="[Pojistná událost].[Datum Vzniku].&amp;[2009-01-25T00:00:00]" c="2009-01-25 00:00:00.000"/>
        <s v="[Pojistná událost].[Datum Vzniku].&amp;[2009-01-25T09:47:00]" c="2009-01-25 09:47:00.000"/>
        <s v="[Pojistná událost].[Datum Vzniku].&amp;[2009-01-26T00:00:00]" c="2009-01-26 00:00:00.000"/>
        <s v="[Pojistná událost].[Datum Vzniku].&amp;[2009-01-27T00:00:00]" c="2009-01-27 00:00:00.000"/>
        <s v="[Pojistná událost].[Datum Vzniku].&amp;[2009-01-28T00:00:00]" c="2009-01-28 00:00:00.000"/>
        <s v="[Pojistná událost].[Datum Vzniku].&amp;[2009-01-29T00:00:00]" c="2009-01-29 00:00:00.000"/>
        <s v="[Pojistná událost].[Datum Vzniku].&amp;[2009-01-30T00:00:00]" c="2009-01-30 00:00:00.000"/>
        <s v="[Pojistná událost].[Datum Vzniku].&amp;[2009-01-31T00:00:00]" c="2009-01-31 00:00:00.000"/>
        <s v="[Pojistná událost].[Datum Vzniku].&amp;[2009-02-01T00:00:00]" c="2009-02-01 00:00:00.000"/>
        <s v="[Pojistná událost].[Datum Vzniku].&amp;[2009-02-02T00:00:00]" c="2009-02-02 00:00:00.000"/>
        <s v="[Pojistná událost].[Datum Vzniku].&amp;[2009-02-03T00:00:00]" c="2009-02-03 00:00:00.000"/>
        <s v="[Pojistná událost].[Datum Vzniku].&amp;[2009-02-04T00:00:00]" c="2009-02-04 00:00:00.000"/>
        <s v="[Pojistná událost].[Datum Vzniku].&amp;[2009-02-05T00:00:00]" c="2009-02-05 00:00:00.000"/>
        <s v="[Pojistná událost].[Datum Vzniku].&amp;[2009-02-06T00:00:00]" c="2009-02-06 00:00:00.000"/>
        <s v="[Pojistná událost].[Datum Vzniku].&amp;[2009-02-07T00:00:00]" c="2009-02-07 00:00:00.000"/>
        <s v="[Pojistná událost].[Datum Vzniku].&amp;[2009-02-09T00:00:00]" c="2009-02-09 00:00:00.000"/>
        <s v="[Pojistná událost].[Datum Vzniku].&amp;[2009-02-10T00:00:00]" c="2009-02-10 00:00:00.000"/>
        <s v="[Pojistná událost].[Datum Vzniku].&amp;[2009-02-11T00:00:00]" c="2009-02-11 00:00:00.000"/>
        <s v="[Pojistná událost].[Datum Vzniku].&amp;[2009-02-12T00:00:00]" c="2009-02-12 00:00:00.000"/>
        <s v="[Pojistná událost].[Datum Vzniku].&amp;[2009-02-13T00:00:00]" c="2009-02-13 00:00:00.000"/>
        <s v="[Pojistná událost].[Datum Vzniku].&amp;[2009-02-14T00:00:00]" c="2009-02-14 00:00:00.000"/>
        <s v="[Pojistná událost].[Datum Vzniku].&amp;[2009-02-16T00:00:00]" c="2009-02-16 00:00:00.000"/>
        <s v="[Pojistná událost].[Datum Vzniku].&amp;[2009-02-17T00:00:00]" c="2009-02-17 00:00:00.000"/>
        <s v="[Pojistná událost].[Datum Vzniku].&amp;[2009-02-18T00:00:00]" c="2009-02-18 00:00:00.000"/>
        <s v="[Pojistná událost].[Datum Vzniku].&amp;[2009-02-19T00:00:00]" c="2009-02-19 00:00:00.000"/>
        <s v="[Pojistná událost].[Datum Vzniku].&amp;[2009-02-21T00:00:00]" c="2009-02-21 00:00:00.000"/>
        <s v="[Pojistná událost].[Datum Vzniku].&amp;[2009-02-22T00:00:00]" c="2009-02-22 00:00:00.000"/>
        <s v="[Pojistná událost].[Datum Vzniku].&amp;[2009-02-23T00:00:00]" c="2009-02-23 00:00:00.000"/>
        <s v="[Pojistná událost].[Datum Vzniku].&amp;[2009-02-24T00:00:00]" c="2009-02-24 00:00:00.000"/>
        <s v="[Pojistná událost].[Datum Vzniku].&amp;[2009-02-25T00:00:00]" c="2009-02-25 00:00:00.000"/>
        <s v="[Pojistná událost].[Datum Vzniku].&amp;[2009-02-26T00:00:00]" c="2009-02-26 00:00:00.000"/>
        <s v="[Pojistná událost].[Datum Vzniku].&amp;[2009-02-27T00:00:00]" c="2009-02-27 00:00:00.000"/>
        <s v="[Pojistná událost].[Datum Vzniku].&amp;[2009-02-28T00:00:00]" c="2009-02-28 00:00:00.000"/>
        <s v="[Pojistná událost].[Datum Vzniku].&amp;[2009-03-01T00:00:00]" c="2009-03-01 00:00:00.000"/>
        <s v="[Pojistná událost].[Datum Vzniku].&amp;[2009-03-02T00:00:00]" c="2009-03-02 00:00:00.000"/>
        <s v="[Pojistná událost].[Datum Vzniku].&amp;[2009-03-03T00:00:00]" c="2009-03-03 00:00:00.000"/>
        <s v="[Pojistná událost].[Datum Vzniku].&amp;[2009-03-04T00:00:00]" c="2009-03-04 00:00:00.000"/>
        <s v="[Pojistná událost].[Datum Vzniku].&amp;[2009-03-05T00:00:00]" c="2009-03-05 00:00:00.000"/>
        <s v="[Pojistná událost].[Datum Vzniku].&amp;[2009-03-06T00:00:00]" c="2009-03-06 00:00:00.000"/>
        <s v="[Pojistná událost].[Datum Vzniku].&amp;[2009-03-09T00:00:00]" c="2009-03-09 00:00:00.000"/>
        <s v="[Pojistná událost].[Datum Vzniku].&amp;[2009-03-10T00:00:00]" c="2009-03-10 00:00:00.000"/>
        <s v="[Pojistná událost].[Datum Vzniku].&amp;[2009-03-11T00:00:00]" c="2009-03-11 00:00:00.000"/>
        <s v="[Pojistná událost].[Datum Vzniku].&amp;[2009-03-12T00:00:00]" c="2009-03-12 00:00:00.000"/>
        <s v="[Pojistná událost].[Datum Vzniku].&amp;[2009-03-13T00:00:00]" c="2009-03-13 00:00:00.000"/>
        <s v="[Pojistná událost].[Datum Vzniku].&amp;[2009-03-14T00:00:00]" c="2009-03-14 00:00:00.000"/>
        <s v="[Pojistná událost].[Datum Vzniku].&amp;[2009-03-16T00:00:00]" c="2009-03-16 00:00:00.000"/>
        <s v="[Pojistná událost].[Datum Vzniku].&amp;[2009-03-17T00:00:00]" c="2009-03-17 00:00:00.000"/>
        <s v="[Pojistná událost].[Datum Vzniku].&amp;[2009-03-18T00:00:00]" c="2009-03-18 00:00:00.000"/>
        <s v="[Pojistná událost].[Datum Vzniku].&amp;[2009-03-19T00:00:00]" c="2009-03-19 00:00:00.000"/>
        <s v="[Pojistná událost].[Datum Vzniku].&amp;[2009-03-20T00:00:00]" c="2009-03-20 00:00:00.000"/>
        <s v="[Pojistná událost].[Datum Vzniku].&amp;[2009-03-21T00:00:00]" c="2009-03-21 00:00:00.000"/>
        <s v="[Pojistná událost].[Datum Vzniku].&amp;[2009-03-22T00:00:00]" c="2009-03-22 00:00:00.000"/>
        <s v="[Pojistná událost].[Datum Vzniku].&amp;[2009-03-23T00:00:00]" c="2009-03-23 00:00:00.000"/>
        <s v="[Pojistná událost].[Datum Vzniku].&amp;[2009-03-24T00:00:00]" c="2009-03-24 00:00:00.000"/>
        <s v="[Pojistná událost].[Datum Vzniku].&amp;[2009-03-25T00:00:00]" c="2009-03-25 00:00:00.000"/>
        <s v="[Pojistná událost].[Datum Vzniku].&amp;[2009-03-26T00:00:00]" c="2009-03-26 00:00:00.000"/>
        <s v="[Pojistná událost].[Datum Vzniku].&amp;[2009-03-27T00:00:00]" c="2009-03-27 00:00:00.000"/>
        <s v="[Pojistná událost].[Datum Vzniku].&amp;[2009-03-29T00:00:00]" c="2009-03-29 00:00:00.000"/>
        <s v="[Pojistná událost].[Datum Vzniku].&amp;[2009-03-30T00:00:00]" c="2009-03-30 00:00:00.000"/>
        <s v="[Pojistná událost].[Datum Vzniku].&amp;[2009-03-31T00:00:00]" c="2009-03-31 00:00:00.000"/>
        <s v="[Pojistná událost].[Datum Vzniku].&amp;[2009-04-01T00:00:00]" c="2009-04-01 00:00:00.000"/>
        <s v="[Pojistná událost].[Datum Vzniku].&amp;[2009-04-01T10:00:00]" c="2009-04-01 10:00:00.000"/>
        <s v="[Pojistná událost].[Datum Vzniku].&amp;[2009-04-03T00:00:00]" c="2009-04-03 00:00:00.000"/>
        <s v="[Pojistná událost].[Datum Vzniku].&amp;[2009-04-03T13:00:00]" c="2009-04-03 13:00:00.000"/>
        <s v="[Pojistná událost].[Datum Vzniku].&amp;[2009-04-06T00:00:00]" c="2009-04-06 00:00:00.000"/>
        <s v="[Pojistná událost].[Datum Vzniku].&amp;[2009-04-07T00:00:00]" c="2009-04-07 00:00:00.000"/>
        <s v="[Pojistná událost].[Datum Vzniku].&amp;[2009-04-08T00:00:00]" c="2009-04-08 00:00:00.000"/>
        <s v="[Pojistná událost].[Datum Vzniku].&amp;[2009-04-10T00:00:00]" c="2009-04-10 00:00:00.000"/>
        <s v="[Pojistná událost].[Datum Vzniku].&amp;[2009-04-13T00:00:00]" c="2009-04-13 00:00:00.000"/>
        <s v="[Pojistná událost].[Datum Vzniku].&amp;[2009-04-14T00:00:00]" c="2009-04-14 00:00:00.000"/>
        <s v="[Pojistná událost].[Datum Vzniku].&amp;[2009-04-15T00:00:00]" c="2009-04-15 00:00:00.000"/>
        <s v="[Pojistná událost].[Datum Vzniku].&amp;[2009-04-15T15:04:00]" c="2009-04-15 15:04:00.000"/>
        <s v="[Pojistná událost].[Datum Vzniku].&amp;[2009-04-16T00:00:00]" c="2009-04-16 00:00:00.000"/>
        <s v="[Pojistná událost].[Datum Vzniku].&amp;[2009-04-17T00:00:00]" c="2009-04-17 00:00:00.000"/>
        <s v="[Pojistná událost].[Datum Vzniku].&amp;[2009-04-18T00:00:00]" c="2009-04-18 00:00:00.000"/>
        <s v="[Pojistná událost].[Datum Vzniku].&amp;[2009-04-19T00:00:00]" c="2009-04-19 00:00:00.000"/>
        <s v="[Pojistná událost].[Datum Vzniku].&amp;[2009-04-20T00:00:00]" c="2009-04-20 00:00:00.000"/>
        <s v="[Pojistná událost].[Datum Vzniku].&amp;[2009-04-21T00:00:00]" c="2009-04-21 00:00:00.000"/>
        <s v="[Pojistná událost].[Datum Vzniku].&amp;[2009-04-22T00:00:00]" c="2009-04-22 00:00:00.000"/>
        <s v="[Pojistná událost].[Datum Vzniku].&amp;[2009-04-23T00:00:00]" c="2009-04-23 00:00:00.000"/>
        <s v="[Pojistná událost].[Datum Vzniku].&amp;[2009-04-24T00:00:00]" c="2009-04-24 00:00:00.000"/>
        <s v="[Pojistná událost].[Datum Vzniku].&amp;[2009-04-25T00:00:00]" c="2009-04-25 00:00:00.000"/>
        <s v="[Pojistná událost].[Datum Vzniku].&amp;[2009-04-27T00:00:00]" c="2009-04-27 00:00:00.000"/>
        <s v="[Pojistná událost].[Datum Vzniku].&amp;[2009-04-28T00:00:00]" c="2009-04-28 00:00:00.000"/>
        <s v="[Pojistná událost].[Datum Vzniku].&amp;[2009-04-29T00:00:00]" c="2009-04-29 00:00:00.000"/>
        <s v="[Pojistná událost].[Datum Vzniku].&amp;[2009-04-30T00:00:00]" c="2009-04-30 00:00:00.000"/>
        <s v="[Pojistná událost].[Datum Vzniku].&amp;[2009-05-04T00:00:00]" c="2009-05-04 00:00:00.000"/>
        <s v="[Pojistná událost].[Datum Vzniku].&amp;[2009-05-05T00:00:00]" c="2009-05-05 00:00:00.000"/>
        <s v="[Pojistná událost].[Datum Vzniku].&amp;[2009-05-06T00:00:00]" c="2009-05-06 00:00:00.000"/>
        <s v="[Pojistná událost].[Datum Vzniku].&amp;[2009-05-07T00:00:00]" c="2009-05-07 00:00:00.000"/>
        <s v="[Pojistná událost].[Datum Vzniku].&amp;[2009-05-09T00:00:00]" c="2009-05-09 00:00:00.000"/>
        <s v="[Pojistná událost].[Datum Vzniku].&amp;[2009-05-11T00:00:00]" c="2009-05-11 00:00:00.000"/>
        <s v="[Pojistná událost].[Datum Vzniku].&amp;[2009-05-12T00:00:00]" c="2009-05-12 00:00:00.000"/>
        <s v="[Pojistná událost].[Datum Vzniku].&amp;[2009-05-13T00:00:00]" c="2009-05-13 00:00:00.000"/>
        <s v="[Pojistná událost].[Datum Vzniku].&amp;[2009-05-14T00:00:00]" c="2009-05-14 00:00:00.000"/>
        <s v="[Pojistná událost].[Datum Vzniku].&amp;[2009-05-15T00:00:00]" c="2009-05-15 00:00:00.000"/>
        <s v="[Pojistná událost].[Datum Vzniku].&amp;[2009-05-18T00:00:00]" c="2009-05-18 00:00:00.000"/>
        <s v="[Pojistná událost].[Datum Vzniku].&amp;[2009-05-19T00:00:00]" c="2009-05-19 00:00:00.000"/>
        <s v="[Pojistná událost].[Datum Vzniku].&amp;[2009-05-20T00:00:00]" c="2009-05-20 00:00:00.000"/>
        <s v="[Pojistná událost].[Datum Vzniku].&amp;[2009-05-21T00:00:00]" c="2009-05-21 00:00:00.000"/>
        <s v="[Pojistná událost].[Datum Vzniku].&amp;[2009-05-22T00:00:00]" c="2009-05-22 00:00:00.000"/>
        <s v="[Pojistná událost].[Datum Vzniku].&amp;[2009-05-23T00:00:00]" c="2009-05-23 00:00:00.000"/>
        <s v="[Pojistná událost].[Datum Vzniku].&amp;[2009-05-25T00:00:00]" c="2009-05-25 00:00:00.000"/>
        <s v="[Pojistná událost].[Datum Vzniku].&amp;[2009-05-26T00:00:00]" c="2009-05-26 00:00:00.000"/>
        <s v="[Pojistná událost].[Datum Vzniku].&amp;[2009-05-27T00:00:00]" c="2009-05-27 00:00:00.000"/>
        <s v="[Pojistná událost].[Datum Vzniku].&amp;[2009-05-28T00:00:00]" c="2009-05-28 00:00:00.000"/>
        <s v="[Pojistná událost].[Datum Vzniku].&amp;[2009-05-29T00:00:00]" c="2009-05-29 00:00:00.000"/>
        <s v="[Pojistná událost].[Datum Vzniku].&amp;[2009-05-30T00:00:00]" c="2009-05-30 00:00:00.000"/>
        <s v="[Pojistná událost].[Datum Vzniku].&amp;[2009-06-01T00:00:00]" c="2009-06-01 00:00:00.000"/>
        <s v="[Pojistná událost].[Datum Vzniku].&amp;[2009-06-02T00:00:00]" c="2009-06-02 00:00:00.000"/>
        <s v="[Pojistná událost].[Datum Vzniku].&amp;[2009-06-03T00:00:00]" c="2009-06-03 00:00:00.000"/>
        <s v="[Pojistná událost].[Datum Vzniku].&amp;[2009-06-03T08:30:00]" c="2009-06-03 08:30:00.000"/>
        <s v="[Pojistná událost].[Datum Vzniku].&amp;[2009-06-04T00:00:00]" c="2009-06-04 00:00:00.000"/>
        <s v="[Pojistná událost].[Datum Vzniku].&amp;[2009-06-05T00:00:00]" c="2009-06-05 00:00:00.000"/>
        <s v="[Pojistná událost].[Datum Vzniku].&amp;[2009-06-06T00:00:00]" c="2009-06-06 00:00:00.000"/>
        <s v="[Pojistná událost].[Datum Vzniku].&amp;[2009-06-08T00:00:00]" c="2009-06-08 00:00:00.000"/>
        <s v="[Pojistná událost].[Datum Vzniku].&amp;[2009-06-09T00:00:00]" c="2009-06-09 00:00:00.000"/>
        <s v="[Pojistná událost].[Datum Vzniku].&amp;[2009-06-10T00:00:00]" c="2009-06-10 00:00:00.000"/>
        <s v="[Pojistná událost].[Datum Vzniku].&amp;[2009-06-12T00:00:00]" c="2009-06-12 00:00:00.000"/>
        <s v="[Pojistná událost].[Datum Vzniku].&amp;[2009-06-13T00:00:00]" c="2009-06-13 00:00:00.000"/>
        <s v="[Pojistná událost].[Datum Vzniku].&amp;[2009-06-15T00:00:00]" c="2009-06-15 00:00:00.000"/>
        <s v="[Pojistná událost].[Datum Vzniku].&amp;[2009-06-16T00:00:00]" c="2009-06-16 00:00:00.000"/>
        <s v="[Pojistná událost].[Datum Vzniku].&amp;[2009-06-17T00:00:00]" c="2009-06-17 00:00:00.000"/>
        <s v="[Pojistná událost].[Datum Vzniku].&amp;[2009-06-17T10:45:00]" c="2009-06-17 10:45:00.000"/>
        <s v="[Pojistná událost].[Datum Vzniku].&amp;[2009-06-18T00:00:00]" c="2009-06-18 00:00:00.000"/>
        <s v="[Pojistná událost].[Datum Vzniku].&amp;[2009-06-19T00:00:00]" c="2009-06-19 00:00:00.000"/>
        <s v="[Pojistná událost].[Datum Vzniku].&amp;[2009-06-22T00:00:00]" c="2009-06-22 00:00:00.000"/>
        <s v="[Pojistná událost].[Datum Vzniku].&amp;[2009-06-22T08:00:00]" c="2009-06-22 08:00:00.000"/>
        <s v="[Pojistná událost].[Datum Vzniku].&amp;[2009-06-23T00:00:00]" c="2009-06-23 00:00:00.000"/>
        <s v="[Pojistná událost].[Datum Vzniku].&amp;[2009-06-24T00:00:00]" c="2009-06-24 00:00:00.000"/>
        <s v="[Pojistná událost].[Datum Vzniku].&amp;[2009-06-25T00:00:00]" c="2009-06-25 00:00:00.000"/>
        <s v="[Pojistná událost].[Datum Vzniku].&amp;[2009-06-26T00:00:00]" c="2009-06-26 00:00:00.000"/>
        <s v="[Pojistná událost].[Datum Vzniku].&amp;[2009-06-29T00:00:00]" c="2009-06-29 00:00:00.000"/>
        <s v="[Pojistná událost].[Datum Vzniku].&amp;[2009-06-30T00:00:00]" c="2009-06-30 00:00:00.000"/>
        <s v="[Pojistná událost].[Datum Vzniku].&amp;[2009-07-01T00:00:00]" c="2009-07-01 00:00:00.000"/>
        <s v="[Pojistná událost].[Datum Vzniku].&amp;[2009-07-02T00:00:00]" c="2009-07-02 00:00:00.000"/>
        <s v="[Pojistná událost].[Datum Vzniku].&amp;[2009-07-03T00:00:00]" c="2009-07-03 00:00:00.000"/>
        <s v="[Pojistná událost].[Datum Vzniku].&amp;[2009-07-04T00:00:00]" c="2009-07-04 00:00:00.000"/>
        <s v="[Pojistná událost].[Datum Vzniku].&amp;[2009-07-06T00:00:00]" c="2009-07-06 00:00:00.000"/>
        <s v="[Pojistná událost].[Datum Vzniku].&amp;[2009-07-07T00:00:00]" c="2009-07-07 00:00:00.000"/>
        <s v="[Pojistná událost].[Datum Vzniku].&amp;[2009-07-08T00:00:00]" c="2009-07-08 00:00:00.000"/>
        <s v="[Pojistná událost].[Datum Vzniku].&amp;[2009-07-09T00:00:00]" c="2009-07-09 00:00:00.000"/>
        <s v="[Pojistná událost].[Datum Vzniku].&amp;[2009-07-10T00:00:00]" c="2009-07-10 00:00:00.000"/>
        <s v="[Pojistná událost].[Datum Vzniku].&amp;[2009-07-13T00:00:00]" c="2009-07-13 00:00:00.000"/>
        <s v="[Pojistná událost].[Datum Vzniku].&amp;[2009-07-14T00:00:00]" c="2009-07-14 00:00:00.000"/>
        <s v="[Pojistná událost].[Datum Vzniku].&amp;[2009-07-15T00:00:00]" c="2009-07-15 00:00:00.000"/>
        <s v="[Pojistná událost].[Datum Vzniku].&amp;[2009-07-17T00:00:00]" c="2009-07-17 00:00:00.000"/>
        <s v="[Pojistná událost].[Datum Vzniku].&amp;[2009-07-19T00:00:00]" c="2009-07-19 00:00:00.000"/>
        <s v="[Pojistná událost].[Datum Vzniku].&amp;[2009-07-20T00:00:00]" c="2009-07-20 00:00:00.000"/>
        <s v="[Pojistná událost].[Datum Vzniku].&amp;[2009-07-21T00:00:00]" c="2009-07-21 00:00:00.000"/>
        <s v="[Pojistná událost].[Datum Vzniku].&amp;[2009-07-22T00:00:00]" c="2009-07-22 00:00:00.000"/>
        <s v="[Pojistná událost].[Datum Vzniku].&amp;[2009-07-23T00:00:00]" c="2009-07-23 00:00:00.000"/>
        <s v="[Pojistná událost].[Datum Vzniku].&amp;[2009-07-24T00:00:00]" c="2009-07-24 00:00:00.000"/>
        <s v="[Pojistná událost].[Datum Vzniku].&amp;[2009-07-25T00:00:00]" c="2009-07-25 00:00:00.000"/>
        <s v="[Pojistná událost].[Datum Vzniku].&amp;[2009-07-27T00:00:00]" c="2009-07-27 00:00:00.000"/>
        <s v="[Pojistná událost].[Datum Vzniku].&amp;[2009-07-28T00:00:00]" c="2009-07-28 00:00:00.000"/>
        <s v="[Pojistná událost].[Datum Vzniku].&amp;[2009-07-29T00:00:00]" c="2009-07-29 00:00:00.000"/>
        <s v="[Pojistná událost].[Datum Vzniku].&amp;[2009-07-30T00:00:00]" c="2009-07-30 00:00:00.000"/>
        <s v="[Pojistná událost].[Datum Vzniku].&amp;[2009-07-31T00:00:00]" c="2009-07-31 00:00:00.000"/>
        <s v="[Pojistná událost].[Datum Vzniku].&amp;[2009-08-01T00:00:00]" c="2009-08-01 00:00:00.000"/>
        <s v="[Pojistná událost].[Datum Vzniku].&amp;[2009-08-03T00:00:00]" c="2009-08-03 00:00:00.000"/>
        <s v="[Pojistná událost].[Datum Vzniku].&amp;[2009-08-04T00:00:00]" c="2009-08-04 00:00:00.000"/>
        <s v="[Pojistná událost].[Datum Vzniku].&amp;[2009-08-05T00:00:00]" c="2009-08-05 00:00:00.000"/>
        <s v="[Pojistná událost].[Datum Vzniku].&amp;[2009-08-06T00:00:00]" c="2009-08-06 00:00:00.000"/>
        <s v="[Pojistná událost].[Datum Vzniku].&amp;[2009-08-07T00:00:00]" c="2009-08-07 00:00:00.000"/>
        <s v="[Pojistná událost].[Datum Vzniku].&amp;[2009-08-11T00:00:00]" c="2009-08-11 00:00:00.000"/>
        <s v="[Pojistná událost].[Datum Vzniku].&amp;[2009-08-11T13:30:00]" c="2009-08-11 13:30:00.000"/>
        <s v="[Pojistná událost].[Datum Vzniku].&amp;[2009-08-12T00:00:00]" c="2009-08-12 00:00:00.000"/>
        <s v="[Pojistná událost].[Datum Vzniku].&amp;[2009-08-13T00:00:00]" c="2009-08-13 00:00:00.000"/>
        <s v="[Pojistná událost].[Datum Vzniku].&amp;[2009-08-14T00:00:00]" c="2009-08-14 00:00:00.000"/>
        <s v="[Pojistná událost].[Datum Vzniku].&amp;[2009-08-17T00:00:00]" c="2009-08-17 00:00:00.000"/>
        <s v="[Pojistná událost].[Datum Vzniku].&amp;[2009-08-18T00:00:00]" c="2009-08-18 00:00:00.000"/>
        <s v="[Pojistná událost].[Datum Vzniku].&amp;[2009-08-19T00:00:00]" c="2009-08-19 00:00:00.000"/>
        <s v="[Pojistná událost].[Datum Vzniku].&amp;[2009-08-20T00:00:00]" c="2009-08-20 00:00:00.000"/>
        <s v="[Pojistná událost].[Datum Vzniku].&amp;[2009-08-21T00:00:00]" c="2009-08-21 00:00:00.000"/>
        <s v="[Pojistná událost].[Datum Vzniku].&amp;[2009-08-22T00:00:00]" c="2009-08-22 00:00:00.000"/>
        <s v="[Pojistná událost].[Datum Vzniku].&amp;[2009-08-24T00:00:00]" c="2009-08-24 00:00:00.000"/>
        <s v="[Pojistná událost].[Datum Vzniku].&amp;[2009-08-25T00:00:00]" c="2009-08-25 00:00:00.000"/>
        <s v="[Pojistná událost].[Datum Vzniku].&amp;[2009-08-26T00:00:00]" c="2009-08-26 00:00:00.000"/>
        <s v="[Pojistná událost].[Datum Vzniku].&amp;[2009-08-27T00:00:00]" c="2009-08-27 00:00:00.000"/>
        <s v="[Pojistná událost].[Datum Vzniku].&amp;[2009-08-28T00:00:00]" c="2009-08-28 00:00:00.000"/>
        <s v="[Pojistná událost].[Datum Vzniku].&amp;[2009-08-29T00:00:00]" c="2009-08-29 00:00:00.000"/>
        <s v="[Pojistná událost].[Datum Vzniku].&amp;[2009-08-31T00:00:00]" c="2009-08-31 00:00:00.000"/>
        <s v="[Pojistná událost].[Datum Vzniku].&amp;[2009-09-01T00:00:00]" c="2009-09-01 00:00:00.000"/>
        <s v="[Pojistná událost].[Datum Vzniku].&amp;[2009-09-02T00:00:00]" c="2009-09-02 00:00:00.000"/>
        <s v="[Pojistná událost].[Datum Vzniku].&amp;[2009-09-03T00:00:00]" c="2009-09-03 00:00:00.000"/>
        <s v="[Pojistná událost].[Datum Vzniku].&amp;[2009-09-04T00:00:00]" c="2009-09-04 00:00:00.000"/>
        <s v="[Pojistná událost].[Datum Vzniku].&amp;[2009-09-05T00:00:00]" c="2009-09-05 00:00:00.000"/>
        <s v="[Pojistná událost].[Datum Vzniku].&amp;[2009-09-07T00:00:00]" c="2009-09-07 00:00:00.000"/>
        <s v="[Pojistná událost].[Datum Vzniku].&amp;[2009-09-07T08:00:00]" c="2009-09-07 08:00:00.000"/>
        <s v="[Pojistná událost].[Datum Vzniku].&amp;[2009-09-08T00:00:00]" c="2009-09-08 00:00:00.000"/>
        <s v="[Pojistná událost].[Datum Vzniku].&amp;[2009-09-10T00:00:00]" c="2009-09-10 00:00:00.000"/>
        <s v="[Pojistná událost].[Datum Vzniku].&amp;[2009-09-11T00:00:00]" c="2009-09-11 00:00:00.000"/>
        <s v="[Pojistná událost].[Datum Vzniku].&amp;[2009-09-14T00:00:00]" c="2009-09-14 00:00:00.000"/>
        <s v="[Pojistná událost].[Datum Vzniku].&amp;[2009-09-15T00:00:00]" c="2009-09-15 00:00:00.000"/>
        <s v="[Pojistná událost].[Datum Vzniku].&amp;[2009-09-16T00:00:00]" c="2009-09-16 00:00:00.000"/>
        <s v="[Pojistná událost].[Datum Vzniku].&amp;[2009-09-17T00:00:00]" c="2009-09-17 00:00:00.000"/>
        <s v="[Pojistná událost].[Datum Vzniku].&amp;[2009-09-17T16:33:00]" c="2009-09-17 16:33:00.000"/>
        <s v="[Pojistná událost].[Datum Vzniku].&amp;[2009-09-18T00:00:00]" c="2009-09-18 00:00:00.000"/>
        <s v="[Pojistná událost].[Datum Vzniku].&amp;[2009-09-19T00:00:00]" c="2009-09-19 00:00:00.000"/>
        <s v="[Pojistná událost].[Datum Vzniku].&amp;[2009-09-21T00:00:00]" c="2009-09-21 00:00:00.000"/>
        <s v="[Pojistná událost].[Datum Vzniku].&amp;[2009-09-22T00:00:00]" c="2009-09-22 00:00:00.000"/>
        <s v="[Pojistná událost].[Datum Vzniku].&amp;[2009-09-23T00:00:00]" c="2009-09-23 00:00:00.000"/>
        <s v="[Pojistná událost].[Datum Vzniku].&amp;[2009-09-23T10:00:00]" c="2009-09-23 10:00:00.000"/>
        <s v="[Pojistná událost].[Datum Vzniku].&amp;[2009-09-24T00:00:00]" c="2009-09-24 00:00:00.000"/>
        <s v="[Pojistná událost].[Datum Vzniku].&amp;[2009-09-25T00:00:00]" c="2009-09-25 00:00:00.000"/>
        <s v="[Pojistná událost].[Datum Vzniku].&amp;[2009-09-26T00:00:00]" c="2009-09-26 00:00:00.000"/>
        <s v="[Pojistná událost].[Datum Vzniku].&amp;[2009-09-28T00:00:00]" c="2009-09-28 00:00:00.000"/>
        <s v="[Pojistná událost].[Datum Vzniku].&amp;[2009-09-29T00:00:00]" c="2009-09-29 00:00:00.000"/>
        <s v="[Pojistná událost].[Datum Vzniku].&amp;[2009-09-29T19:30:00]" c="2009-09-29 19:30:00.000"/>
        <s v="[Pojistná událost].[Datum Vzniku].&amp;[2009-09-30T00:00:00]" c="2009-09-30 00:00:00.000"/>
        <s v="[Pojistná událost].[Datum Vzniku].&amp;[2009-10-01T00:00:00]" c="2009-10-01 00:00:00.000"/>
        <s v="[Pojistná událost].[Datum Vzniku].&amp;[2009-10-02T00:00:00]" c="2009-10-02 00:00:00.000"/>
        <s v="[Pojistná událost].[Datum Vzniku].&amp;[2009-10-03T00:00:00]" c="2009-10-03 00:00:00.000"/>
        <s v="[Pojistná událost].[Datum Vzniku].&amp;[2009-10-04T00:00:00]" c="2009-10-04 00:00:00.000"/>
        <s v="[Pojistná událost].[Datum Vzniku].&amp;[2009-10-05T00:00:00]" c="2009-10-05 00:00:00.000"/>
        <s v="[Pojistná událost].[Datum Vzniku].&amp;[2009-10-06T00:00:00]" c="2009-10-06 00:00:00.000"/>
        <s v="[Pojistná událost].[Datum Vzniku].&amp;[2009-10-07T00:00:00]" c="2009-10-07 00:00:00.000"/>
        <s v="[Pojistná událost].[Datum Vzniku].&amp;[2009-10-09T00:00:00]" c="2009-10-09 00:00:00.000"/>
        <s v="[Pojistná událost].[Datum Vzniku].&amp;[2009-10-10T00:00:00]" c="2009-10-10 00:00:00.000"/>
        <s v="[Pojistná událost].[Datum Vzniku].&amp;[2009-10-12T00:00:00]" c="2009-10-12 00:00:00.000"/>
        <s v="[Pojistná událost].[Datum Vzniku].&amp;[2009-10-13T00:00:00]" c="2009-10-13 00:00:00.000"/>
        <s v="[Pojistná událost].[Datum Vzniku].&amp;[2009-10-14T00:00:00]" c="2009-10-14 00:00:00.000"/>
        <s v="[Pojistná událost].[Datum Vzniku].&amp;[2009-10-15T00:00:00]" c="2009-10-15 00:00:00.000"/>
        <s v="[Pojistná událost].[Datum Vzniku].&amp;[2009-10-16T00:00:00]" c="2009-10-16 00:00:00.000"/>
        <s v="[Pojistná událost].[Datum Vzniku].&amp;[2009-10-17T00:00:00]" c="2009-10-17 00:00:00.000"/>
        <s v="[Pojistná událost].[Datum Vzniku].&amp;[2009-10-19T00:00:00]" c="2009-10-19 00:00:00.000"/>
        <s v="[Pojistná událost].[Datum Vzniku].&amp;[2009-10-20T00:00:00]" c="2009-10-20 00:00:00.000"/>
        <s v="[Pojistná událost].[Datum Vzniku].&amp;[2009-10-21T00:00:00]" c="2009-10-21 00:00:00.000"/>
        <s v="[Pojistná událost].[Datum Vzniku].&amp;[2009-10-22T00:00:00]" c="2009-10-22 00:00:00.000"/>
        <s v="[Pojistná událost].[Datum Vzniku].&amp;[2009-10-23T00:00:00]" c="2009-10-23 00:00:00.000"/>
        <s v="[Pojistná událost].[Datum Vzniku].&amp;[2009-10-26T00:00:00]" c="2009-10-26 00:00:00.000"/>
        <s v="[Pojistná událost].[Datum Vzniku].&amp;[2009-10-27T00:00:00]" c="2009-10-27 00:00:00.000"/>
        <s v="[Pojistná událost].[Datum Vzniku].&amp;[2009-10-29T00:00:00]" c="2009-10-29 00:00:00.000"/>
        <s v="[Pojistná událost].[Datum Vzniku].&amp;[2009-10-30T00:00:00]" c="2009-10-30 00:00:00.000"/>
        <s v="[Pojistná událost].[Datum Vzniku].&amp;[2009-10-31T00:00:00]" c="2009-10-31 00:00:00.000"/>
        <s v="[Pojistná událost].[Datum Vzniku].&amp;[2009-11-01T00:00:00]" c="2009-11-01 00:00:00.000"/>
        <s v="[Pojistná událost].[Datum Vzniku].&amp;[2009-11-02T00:00:00]" c="2009-11-02 00:00:00.000"/>
        <s v="[Pojistná událost].[Datum Vzniku].&amp;[2009-11-03T00:00:00]" c="2009-11-03 00:00:00.000"/>
        <s v="[Pojistná událost].[Datum Vzniku].&amp;[2009-11-04T00:00:00]" c="2009-11-04 00:00:00.000"/>
        <s v="[Pojistná událost].[Datum Vzniku].&amp;[2009-11-05T00:00:00]" c="2009-11-05 00:00:00.000"/>
        <s v="[Pojistná událost].[Datum Vzniku].&amp;[2009-11-06T00:00:00]" c="2009-11-06 00:00:00.000"/>
        <s v="[Pojistná událost].[Datum Vzniku].&amp;[2009-11-07T00:00:00]" c="2009-11-07 00:00:00.000"/>
        <s v="[Pojistná událost].[Datum Vzniku].&amp;[2009-11-08T00:00:00]" c="2009-11-08 00:00:00.000"/>
        <s v="[Pojistná událost].[Datum Vzniku].&amp;[2009-11-09T00:00:00]" c="2009-11-09 00:00:00.000"/>
        <s v="[Pojistná událost].[Datum Vzniku].&amp;[2009-11-10T00:00:00]" c="2009-11-10 00:00:00.000"/>
        <s v="[Pojistná událost].[Datum Vzniku].&amp;[2009-11-11T00:00:00]" c="2009-11-11 00:00:00.000"/>
        <s v="[Pojistná událost].[Datum Vzniku].&amp;[2009-11-12T00:00:00]" c="2009-11-12 00:00:00.000"/>
        <s v="[Pojistná událost].[Datum Vzniku].&amp;[2009-11-13T00:00:00]" c="2009-11-13 00:00:00.000"/>
        <s v="[Pojistná událost].[Datum Vzniku].&amp;[2009-11-16T00:00:00]" c="2009-11-16 00:00:00.000"/>
        <s v="[Pojistná událost].[Datum Vzniku].&amp;[2009-11-18T00:00:00]" c="2009-11-18 00:00:00.000"/>
        <s v="[Pojistná událost].[Datum Vzniku].&amp;[2009-11-19T00:00:00]" c="2009-11-19 00:00:00.000"/>
        <s v="[Pojistná událost].[Datum Vzniku].&amp;[2009-11-20T00:00:00]" c="2009-11-20 00:00:00.000"/>
        <s v="[Pojistná událost].[Datum Vzniku].&amp;[2009-11-23T00:00:00]" c="2009-11-23 00:00:00.000"/>
        <s v="[Pojistná událost].[Datum Vzniku].&amp;[2009-11-24T00:00:00]" c="2009-11-24 00:00:00.000"/>
        <s v="[Pojistná událost].[Datum Vzniku].&amp;[2009-11-25T00:00:00]" c="2009-11-25 00:00:00.000"/>
        <s v="[Pojistná událost].[Datum Vzniku].&amp;[2009-11-26T00:00:00]" c="2009-11-26 00:00:00.000"/>
        <s v="[Pojistná událost].[Datum Vzniku].&amp;[2009-11-26T13:14:00]" c="2009-11-26 13:14:00.000"/>
        <s v="[Pojistná událost].[Datum Vzniku].&amp;[2009-11-27T00:00:00]" c="2009-11-27 00:00:00.000"/>
        <s v="[Pojistná událost].[Datum Vzniku].&amp;[2009-11-28T00:00:00]" c="2009-11-28 00:00:00.000"/>
        <s v="[Pojistná událost].[Datum Vzniku].&amp;[2009-11-29T00:00:00]" c="2009-11-29 00:00:00.000"/>
        <s v="[Pojistná událost].[Datum Vzniku].&amp;[2009-11-30T00:00:00]" c="2009-11-30 00:00:00.000"/>
        <s v="[Pojistná událost].[Datum Vzniku].&amp;[2009-12-02T00:00:00]" c="2009-12-02 00:00:00.000"/>
        <s v="[Pojistná událost].[Datum Vzniku].&amp;[2009-12-03T00:00:00]" c="2009-12-03 00:00:00.000"/>
        <s v="[Pojistná událost].[Datum Vzniku].&amp;[2009-12-04T00:00:00]" c="2009-12-04 00:00:00.000"/>
        <s v="[Pojistná událost].[Datum Vzniku].&amp;[2009-12-05T00:00:00]" c="2009-12-05 00:00:00.000"/>
        <s v="[Pojistná událost].[Datum Vzniku].&amp;[2009-12-07T00:00:00]" c="2009-12-07 00:00:00.000"/>
        <s v="[Pojistná událost].[Datum Vzniku].&amp;[2009-12-08T00:00:00]" c="2009-12-08 00:00:00.000"/>
        <s v="[Pojistná událost].[Datum Vzniku].&amp;[2009-12-09T00:00:00]" c="2009-12-09 00:00:00.000"/>
        <s v="[Pojistná událost].[Datum Vzniku].&amp;[2009-12-10T00:00:00]" c="2009-12-10 00:00:00.000"/>
        <s v="[Pojistná událost].[Datum Vzniku].&amp;[2009-12-11T00:00:00]" c="2009-12-11 00:00:00.000"/>
        <s v="[Pojistná událost].[Datum Vzniku].&amp;[2009-12-13T00:00:00]" c="2009-12-13 00:00:00.000"/>
        <s v="[Pojistná událost].[Datum Vzniku].&amp;[2009-12-14T00:00:00]" c="2009-12-14 00:00:00.000"/>
        <s v="[Pojistná událost].[Datum Vzniku].&amp;[2009-12-15T00:00:00]" c="2009-12-15 00:00:00.000"/>
        <s v="[Pojistná událost].[Datum Vzniku].&amp;[2009-12-17T00:00:00]" c="2009-12-17 00:00:00.000"/>
        <s v="[Pojistná událost].[Datum Vzniku].&amp;[2009-12-18T00:00:00]" c="2009-12-18 00:00:00.000"/>
        <s v="[Pojistná událost].[Datum Vzniku].&amp;[2009-12-19T00:00:00]" c="2009-12-19 00:00:00.000"/>
        <s v="[Pojistná událost].[Datum Vzniku].&amp;[2009-12-20T00:00:00]" c="2009-12-20 00:00:00.000"/>
        <s v="[Pojistná událost].[Datum Vzniku].&amp;[2009-12-21T00:00:00]" c="2009-12-21 00:00:00.000"/>
        <s v="[Pojistná událost].[Datum Vzniku].&amp;[2009-12-22T00:00:00]" c="2009-12-22 00:00:00.000"/>
        <s v="[Pojistná událost].[Datum Vzniku].&amp;[2009-12-23T00:00:00]" c="2009-12-23 00:00:00.000"/>
        <s v="[Pojistná událost].[Datum Vzniku].&amp;[2009-12-24T00:00:00]" c="2009-12-24 00:00:00.000"/>
        <s v="[Pojistná událost].[Datum Vzniku].&amp;[2009-12-25T00:00:00]" c="2009-12-25 00:00:00.000"/>
        <s v="[Pojistná událost].[Datum Vzniku].&amp;[2009-12-26T00:00:00]" c="2009-12-26 00:00:00.000"/>
        <s v="[Pojistná událost].[Datum Vzniku].&amp;[2009-12-27T00:00:00]" c="2009-12-27 00:00:00.000"/>
        <s v="[Pojistná událost].[Datum Vzniku].&amp;[2009-12-28T00:00:00]" c="2009-12-28 00:00:00.000"/>
        <s v="[Pojistná událost].[Datum Vzniku].&amp;[2009-12-29T00:00:00]" c="2009-12-29 00:00:00.000"/>
        <s v="[Pojistná událost].[Datum Vzniku].&amp;[2009-12-30T00:00:00]" c="2009-12-30 00:00:00.000"/>
        <s v="[Pojistná událost].[Datum Vzniku].&amp;[2009-12-31T00:00:00]" c="2009-12-31 00:00:00.000"/>
        <s v="[Pojistná událost].[Datum Vzniku].&amp;[2010-01-01T00:00:00]" c="2010-01-01 00:00:00.000"/>
        <s v="[Pojistná událost].[Datum Vzniku].&amp;[2010-01-02T00:00:00]" c="2010-01-02 00:00:00.000"/>
        <s v="[Pojistná událost].[Datum Vzniku].&amp;[2010-01-03T00:00:00]" c="2010-01-03 00:00:00.000"/>
        <s v="[Pojistná událost].[Datum Vzniku].&amp;[2010-01-03T09:00:00]" c="2010-01-03 09:00:00.000"/>
        <s v="[Pojistná událost].[Datum Vzniku].&amp;[2010-01-04T00:00:00]" c="2010-01-04 00:00:00.000"/>
        <s v="[Pojistná událost].[Datum Vzniku].&amp;[2010-01-05T00:00:00]" c="2010-01-05 00:00:00.000"/>
        <s v="[Pojistná událost].[Datum Vzniku].&amp;[2010-01-06T00:00:00]" c="2010-01-06 00:00:00.000"/>
        <s v="[Pojistná událost].[Datum Vzniku].&amp;[2010-01-07T00:00:00]" c="2010-01-07 00:00:00.000"/>
        <s v="[Pojistná událost].[Datum Vzniku].&amp;[2010-01-08T00:00:00]" c="2010-01-08 00:00:00.000"/>
        <s v="[Pojistná událost].[Datum Vzniku].&amp;[2010-01-09T00:00:00]" c="2010-01-09 00:00:00.000"/>
        <s v="[Pojistná událost].[Datum Vzniku].&amp;[2010-01-10T00:00:00]" c="2010-01-10 00:00:00.000"/>
        <s v="[Pojistná událost].[Datum Vzniku].&amp;[2010-01-11T00:00:00]" c="2010-01-11 00:00:00.000"/>
        <s v="[Pojistná událost].[Datum Vzniku].&amp;[2010-01-12T00:00:00]" c="2010-01-12 00:00:00.000"/>
        <s v="[Pojistná událost].[Datum Vzniku].&amp;[2010-01-13T00:00:00]" c="2010-01-13 00:00:00.000"/>
        <s v="[Pojistná událost].[Datum Vzniku].&amp;[2010-01-13T19:55:00]" c="2010-01-13 19:55:00.000"/>
        <s v="[Pojistná událost].[Datum Vzniku].&amp;[2010-01-14T00:00:00]" c="2010-01-14 00:00:00.000"/>
        <s v="[Pojistná událost].[Datum Vzniku].&amp;[2010-01-15T00:00:00]" c="2010-01-15 00:00:00.000"/>
        <s v="[Pojistná událost].[Datum Vzniku].&amp;[2010-01-16T00:00:00]" c="2010-01-16 00:00:00.000"/>
        <s v="[Pojistná událost].[Datum Vzniku].&amp;[2010-01-17T00:00:00]" c="2010-01-17 00:00:00.000"/>
        <s v="[Pojistná událost].[Datum Vzniku].&amp;[2010-01-17T14:00:00]" c="2010-01-17 14:00:00.000"/>
        <s v="[Pojistná událost].[Datum Vzniku].&amp;[2010-01-17T18:00:00]" c="2010-01-17 18:00:00.000"/>
        <s v="[Pojistná událost].[Datum Vzniku].&amp;[2010-01-19T00:00:00]" c="2010-01-19 00:00:00.000"/>
        <s v="[Pojistná událost].[Datum Vzniku].&amp;[2010-01-20T00:00:00]" c="2010-01-20 00:00:00.000"/>
        <s v="[Pojistná událost].[Datum Vzniku].&amp;[2010-01-21T00:00:00]" c="2010-01-21 00:00:00.000"/>
        <s v="[Pojistná událost].[Datum Vzniku].&amp;[2010-01-22T00:00:00]" c="2010-01-22 00:00:00.000"/>
        <s v="[Pojistná událost].[Datum Vzniku].&amp;[2010-01-23T00:00:00]" c="2010-01-23 00:00:00.000"/>
        <s v="[Pojistná událost].[Datum Vzniku].&amp;[2010-01-25T00:00:00]" c="2010-01-25 00:00:00.000"/>
        <s v="[Pojistná událost].[Datum Vzniku].&amp;[2010-01-26T00:00:00]" c="2010-01-26 00:00:00.000"/>
        <s v="[Pojistná událost].[Datum Vzniku].&amp;[2010-01-27T00:00:00]" c="2010-01-27 00:00:00.000"/>
        <s v="[Pojistná událost].[Datum Vzniku].&amp;[2010-01-28T00:00:00]" c="2010-01-28 00:00:00.000"/>
        <s v="[Pojistná událost].[Datum Vzniku].&amp;[2010-01-29T00:00:00]" c="2010-01-29 00:00:00.000"/>
        <s v="[Pojistná událost].[Datum Vzniku].&amp;[2010-01-30T00:00:00]" c="2010-01-30 00:00:00.000"/>
        <s v="[Pojistná událost].[Datum Vzniku].&amp;[2010-01-31T00:00:00]" c="2010-01-31 00:00:00.000"/>
        <s v="[Pojistná událost].[Datum Vzniku].&amp;[2010-02-01T00:00:00]" c="2010-02-01 00:00:00.000"/>
        <s v="[Pojistná událost].[Datum Vzniku].&amp;[2010-02-02T00:00:00]" c="2010-02-02 00:00:00.000"/>
        <s v="[Pojistná událost].[Datum Vzniku].&amp;[2010-02-03T00:00:00]" c="2010-02-03 00:00:00.000"/>
        <s v="[Pojistná událost].[Datum Vzniku].&amp;[2010-02-04T00:00:00]" c="2010-02-04 00:00:00.000"/>
        <s v="[Pojistná událost].[Datum Vzniku].&amp;[2010-02-05T00:00:00]" c="2010-02-05 00:00:00.000"/>
        <s v="[Pojistná událost].[Datum Vzniku].&amp;[2010-02-06T00:00:00]" c="2010-02-06 00:00:00.000"/>
        <s v="[Pojistná událost].[Datum Vzniku].&amp;[2010-02-07T00:00:00]" c="2010-02-07 00:00:00.000"/>
        <s v="[Pojistná událost].[Datum Vzniku].&amp;[2010-02-08T00:00:00]" c="2010-02-08 00:00:00.000"/>
        <s v="[Pojistná událost].[Datum Vzniku].&amp;[2010-02-09T00:00:00]" c="2010-02-09 00:00:00.000"/>
        <s v="[Pojistná událost].[Datum Vzniku].&amp;[2010-02-10T00:00:00]" c="2010-02-10 00:00:00.000"/>
        <s v="[Pojistná událost].[Datum Vzniku].&amp;[2010-02-11T00:00:00]" c="2010-02-11 00:00:00.000"/>
        <s v="[Pojistná událost].[Datum Vzniku].&amp;[2010-02-12T00:00:00]" c="2010-02-12 00:00:00.000"/>
        <s v="[Pojistná událost].[Datum Vzniku].&amp;[2010-02-13T00:00:00]" c="2010-02-13 00:00:00.000"/>
        <s v="[Pojistná událost].[Datum Vzniku].&amp;[2010-02-14T00:00:00]" c="2010-02-14 00:00:00.000"/>
        <s v="[Pojistná událost].[Datum Vzniku].&amp;[2010-02-15T00:00:00]" c="2010-02-15 00:00:00.000"/>
        <s v="[Pojistná událost].[Datum Vzniku].&amp;[2010-02-17T00:00:00]" c="2010-02-17 00:00:00.000"/>
        <s v="[Pojistná událost].[Datum Vzniku].&amp;[2010-02-18T00:00:00]" c="2010-02-18 00:00:00.000"/>
        <s v="[Pojistná událost].[Datum Vzniku].&amp;[2010-02-19T00:00:00]" c="2010-02-19 00:00:00.000"/>
        <s v="[Pojistná událost].[Datum Vzniku].&amp;[2010-02-19T10:00:00]" c="2010-02-19 10:00:00.000"/>
        <s v="[Pojistná událost].[Datum Vzniku].&amp;[2010-02-20T00:00:00]" c="2010-02-20 00:00:00.000"/>
        <s v="[Pojistná událost].[Datum Vzniku].&amp;[2010-02-20T23:50:00]" c="2010-02-20 23:50:00.000"/>
        <s v="[Pojistná událost].[Datum Vzniku].&amp;[2010-02-23T00:00:00]" c="2010-02-23 00:00:00.000"/>
        <s v="[Pojistná událost].[Datum Vzniku].&amp;[2010-02-24T00:00:00]" c="2010-02-24 00:00:00.000"/>
        <s v="[Pojistná událost].[Datum Vzniku].&amp;[2010-02-25T00:00:00]" c="2010-02-25 00:00:00.000"/>
        <s v="[Pojistná událost].[Datum Vzniku].&amp;[2010-02-26T00:00:00]" c="2010-02-26 00:00:00.000"/>
        <s v="[Pojistná událost].[Datum Vzniku].&amp;[2010-02-27T00:00:00]" c="2010-02-27 00:00:00.000"/>
        <s v="[Pojistná událost].[Datum Vzniku].&amp;[2010-02-28T00:00:00]" c="2010-02-28 00:00:00.000"/>
        <s v="[Pojistná událost].[Datum Vzniku].&amp;[2010-03-01T00:00:00]" c="2010-03-01 00:00:00.000"/>
        <s v="[Pojistná událost].[Datum Vzniku].&amp;[2010-03-02T00:00:00]" c="2010-03-02 00:00:00.000"/>
        <s v="[Pojistná událost].[Datum Vzniku].&amp;[2010-03-04T00:00:00]" c="2010-03-04 00:00:00.000"/>
        <s v="[Pojistná událost].[Datum Vzniku].&amp;[2010-03-05T00:00:00]" c="2010-03-05 00:00:00.000"/>
        <s v="[Pojistná událost].[Datum Vzniku].&amp;[2010-03-08T00:00:00]" c="2010-03-08 00:00:00.000"/>
        <s v="[Pojistná událost].[Datum Vzniku].&amp;[2010-03-09T00:00:00]" c="2010-03-09 00:00:00.000"/>
        <s v="[Pojistná událost].[Datum Vzniku].&amp;[2010-03-10T00:00:00]" c="2010-03-10 00:00:00.000"/>
        <s v="[Pojistná událost].[Datum Vzniku].&amp;[2010-03-11T00:00:00]" c="2010-03-11 00:00:00.000"/>
        <s v="[Pojistná událost].[Datum Vzniku].&amp;[2010-03-12T00:00:00]" c="2010-03-12 00:00:00.000"/>
        <s v="[Pojistná událost].[Datum Vzniku].&amp;[2010-03-12T06:55:00]" c="2010-03-12 06:55:00.000"/>
        <s v="[Pojistná událost].[Datum Vzniku].&amp;[2010-03-13T00:00:00]" c="2010-03-13 00:00:00.000"/>
        <s v="[Pojistná událost].[Datum Vzniku].&amp;[2010-03-14T00:00:00]" c="2010-03-14 00:00:00.000"/>
        <s v="[Pojistná událost].[Datum Vzniku].&amp;[2010-03-15T00:00:00]" c="2010-03-15 00:00:00.000"/>
        <s v="[Pojistná událost].[Datum Vzniku].&amp;[2010-03-16T00:00:00]" c="2010-03-16 00:00:00.000"/>
        <s v="[Pojistná událost].[Datum Vzniku].&amp;[2010-03-17T00:00:00]" c="2010-03-17 00:00:00.000"/>
        <s v="[Pojistná událost].[Datum Vzniku].&amp;[2010-03-18T00:00:00]" c="2010-03-18 00:00:00.000"/>
        <s v="[Pojistná událost].[Datum Vzniku].&amp;[2010-03-19T00:00:00]" c="2010-03-19 00:00:00.000"/>
        <s v="[Pojistná událost].[Datum Vzniku].&amp;[2010-03-22T00:00:00]" c="2010-03-22 00:00:00.000"/>
        <s v="[Pojistná událost].[Datum Vzniku].&amp;[2010-03-23T00:00:00]" c="2010-03-23 00:00:00.000"/>
        <s v="[Pojistná událost].[Datum Vzniku].&amp;[2010-03-24T00:00:00]" c="2010-03-24 00:00:00.000"/>
        <s v="[Pojistná událost].[Datum Vzniku].&amp;[2010-03-25T00:00:00]" c="2010-03-25 00:00:00.000"/>
        <s v="[Pojistná událost].[Datum Vzniku].&amp;[2010-03-27T00:00:00]" c="2010-03-27 00:00:00.000"/>
        <s v="[Pojistná událost].[Datum Vzniku].&amp;[2010-03-29T00:00:00]" c="2010-03-29 00:00:00.000"/>
        <s v="[Pojistná událost].[Datum Vzniku].&amp;[2010-03-30T00:00:00]" c="2010-03-30 00:00:00.000"/>
        <s v="[Pojistná událost].[Datum Vzniku].&amp;[2010-03-31T00:00:00]" c="2010-03-31 00:00:00.000"/>
        <s v="[Pojistná událost].[Datum Vzniku].&amp;[2010-04-01T00:00:00]" c="2010-04-01 00:00:00.000"/>
        <s v="[Pojistná událost].[Datum Vzniku].&amp;[2010-04-02T00:00:00]" c="2010-04-02 00:00:00.000"/>
        <s v="[Pojistná událost].[Datum Vzniku].&amp;[2010-04-03T00:00:00]" c="2010-04-03 00:00:00.000"/>
        <s v="[Pojistná událost].[Datum Vzniku].&amp;[2010-04-05T00:00:00]" c="2010-04-05 00:00:00.000"/>
        <s v="[Pojistná událost].[Datum Vzniku].&amp;[2010-04-06T00:00:00]" c="2010-04-06 00:00:00.000"/>
        <s v="[Pojistná událost].[Datum Vzniku].&amp;[2010-04-07T00:00:00]" c="2010-04-07 00:00:00.000"/>
        <s v="[Pojistná událost].[Datum Vzniku].&amp;[2010-04-08T00:00:00]" c="2010-04-08 00:00:00.000"/>
        <s v="[Pojistná událost].[Datum Vzniku].&amp;[2010-04-09T00:00:00]" c="2010-04-09 00:00:00.000"/>
        <s v="[Pojistná událost].[Datum Vzniku].&amp;[2010-04-12T00:00:00]" c="2010-04-12 00:00:00.000"/>
        <s v="[Pojistná událost].[Datum Vzniku].&amp;[2010-04-13T00:00:00]" c="2010-04-13 00:00:00.000"/>
        <s v="[Pojistná událost].[Datum Vzniku].&amp;[2010-04-14T00:00:00]" c="2010-04-14 00:00:00.000"/>
        <s v="[Pojistná událost].[Datum Vzniku].&amp;[2010-04-15T00:00:00]" c="2010-04-15 00:00:00.000"/>
        <s v="[Pojistná událost].[Datum Vzniku].&amp;[2010-04-16T00:00:00]" c="2010-04-16 00:00:00.000"/>
        <s v="[Pojistná událost].[Datum Vzniku].&amp;[2010-04-19T00:00:00]" c="2010-04-19 00:00:00.000"/>
        <s v="[Pojistná událost].[Datum Vzniku].&amp;[2010-04-20T00:00:00]" c="2010-04-20 00:00:00.000"/>
        <s v="[Pojistná událost].[Datum Vzniku].&amp;[2010-04-21T00:00:00]" c="2010-04-21 00:00:00.000"/>
        <s v="[Pojistná událost].[Datum Vzniku].&amp;[2010-04-22T00:00:00]" c="2010-04-22 00:00:00.000"/>
        <s v="[Pojistná událost].[Datum Vzniku].&amp;[2010-04-23T00:00:00]" c="2010-04-23 00:00:00.000"/>
        <s v="[Pojistná událost].[Datum Vzniku].&amp;[2010-04-26T00:00:00]" c="2010-04-26 00:00:00.000"/>
        <s v="[Pojistná událost].[Datum Vzniku].&amp;[2010-04-27T00:00:00]" c="2010-04-27 00:00:00.000"/>
        <s v="[Pojistná událost].[Datum Vzniku].&amp;[2010-04-29T00:00:00]" c="2010-04-29 00:00:00.000"/>
        <s v="[Pojistná událost].[Datum Vzniku].&amp;[2010-04-30T00:00:00]" c="2010-04-30 00:00:00.000"/>
        <s v="[Pojistná událost].[Datum Vzniku].&amp;[2010-05-03T00:00:00]" c="2010-05-03 00:00:00.000"/>
        <s v="[Pojistná událost].[Datum Vzniku].&amp;[2010-05-04T00:00:00]" c="2010-05-04 00:00:00.000"/>
        <s v="[Pojistná událost].[Datum Vzniku].&amp;[2010-05-05T00:00:00]" c="2010-05-05 00:00:00.000"/>
        <s v="[Pojistná událost].[Datum Vzniku].&amp;[2010-05-06T00:00:00]" c="2010-05-06 00:00:00.000"/>
        <s v="[Pojistná událost].[Datum Vzniku].&amp;[2010-05-07T00:00:00]" c="2010-05-07 00:00:00.000"/>
        <s v="[Pojistná událost].[Datum Vzniku].&amp;[2010-05-10T00:00:00]" c="2010-05-10 00:00:00.000"/>
        <s v="[Pojistná událost].[Datum Vzniku].&amp;[2010-05-11T00:00:00]" c="2010-05-11 00:00:00.000"/>
        <s v="[Pojistná událost].[Datum Vzniku].&amp;[2010-05-12T00:00:00]" c="2010-05-12 00:00:00.000"/>
        <s v="[Pojistná událost].[Datum Vzniku].&amp;[2010-05-13T00:00:00]" c="2010-05-13 00:00:00.000"/>
        <s v="[Pojistná událost].[Datum Vzniku].&amp;[2010-05-14T00:00:00]" c="2010-05-14 00:00:00.000"/>
        <s v="[Pojistná událost].[Datum Vzniku].&amp;[2010-05-15T00:00:00]" c="2010-05-15 00:00:00.000"/>
        <s v="[Pojistná událost].[Datum Vzniku].&amp;[2010-05-17T00:00:00]" c="2010-05-17 00:00:00.000"/>
        <s v="[Pojistná událost].[Datum Vzniku].&amp;[2010-05-19T00:00:00]" c="2010-05-19 00:00:00.000"/>
        <s v="[Pojistná událost].[Datum Vzniku].&amp;[2010-05-20T00:00:00]" c="2010-05-20 00:00:00.000"/>
        <s v="[Pojistná událost].[Datum Vzniku].&amp;[2010-05-21T00:00:00]" c="2010-05-21 00:00:00.000"/>
        <s v="[Pojistná událost].[Datum Vzniku].&amp;[2010-05-24T00:00:00]" c="2010-05-24 00:00:00.000"/>
        <s v="[Pojistná událost].[Datum Vzniku].&amp;[2010-05-25T00:00:00]" c="2010-05-25 00:00:00.000"/>
        <s v="[Pojistná událost].[Datum Vzniku].&amp;[2010-05-27T00:00:00]" c="2010-05-27 00:00:00.000"/>
        <s v="[Pojistná událost].[Datum Vzniku].&amp;[2010-05-28T00:00:00]" c="2010-05-28 00:00:00.000"/>
        <s v="[Pojistná událost].[Datum Vzniku].&amp;[2010-05-30T00:00:00]" c="2010-05-30 00:00:00.000"/>
        <s v="[Pojistná událost].[Datum Vzniku].&amp;[2010-05-31T00:00:00]" c="2010-05-31 00:00:00.000"/>
        <s v="[Pojistná událost].[Datum Vzniku].&amp;[2010-06-01T00:00:00]" c="2010-06-01 00:00:00.000"/>
        <s v="[Pojistná událost].[Datum Vzniku].&amp;[2010-06-02T00:00:00]" c="2010-06-02 00:00:00.000"/>
        <s v="[Pojistná událost].[Datum Vzniku].&amp;[2010-06-03T00:00:00]" c="2010-06-03 00:00:00.000"/>
        <s v="[Pojistná událost].[Datum Vzniku].&amp;[2010-06-05T00:00:00]" c="2010-06-05 00:00:00.000"/>
        <s v="[Pojistná událost].[Datum Vzniku].&amp;[2010-06-06T00:00:00]" c="2010-06-06 00:00:00.000"/>
        <s v="[Pojistná událost].[Datum Vzniku].&amp;[2010-06-07T00:00:00]" c="2010-06-07 00:00:00.000"/>
        <s v="[Pojistná událost].[Datum Vzniku].&amp;[2010-06-08T00:00:00]" c="2010-06-08 00:00:00.000"/>
        <s v="[Pojistná událost].[Datum Vzniku].&amp;[2010-06-09T00:00:00]" c="2010-06-09 00:00:00.000"/>
        <s v="[Pojistná událost].[Datum Vzniku].&amp;[2010-06-10T00:00:00]" c="2010-06-10 00:00:00.000"/>
        <s v="[Pojistná událost].[Datum Vzniku].&amp;[2010-06-14T00:00:00]" c="2010-06-14 00:00:00.000"/>
        <s v="[Pojistná událost].[Datum Vzniku].&amp;[2010-06-14T10:00:00]" c="2010-06-14 10:00:00.000"/>
        <s v="[Pojistná událost].[Datum Vzniku].&amp;[2010-06-15T00:00:00]" c="2010-06-15 00:00:00.000"/>
        <s v="[Pojistná událost].[Datum Vzniku].&amp;[2010-06-16T00:00:00]" c="2010-06-16 00:00:00.000"/>
        <s v="[Pojistná událost].[Datum Vzniku].&amp;[2010-06-17T00:00:00]" c="2010-06-17 00:00:00.000"/>
        <s v="[Pojistná událost].[Datum Vzniku].&amp;[2010-06-18T00:00:00]" c="2010-06-18 00:00:00.000"/>
        <s v="[Pojistná událost].[Datum Vzniku].&amp;[2010-06-21T00:00:00]" c="2010-06-21 00:00:00.000"/>
        <s v="[Pojistná událost].[Datum Vzniku].&amp;[2010-06-21T06:20:00]" c="2010-06-21 06:20:00.000"/>
        <s v="[Pojistná událost].[Datum Vzniku].&amp;[2010-06-22T00:00:00]" c="2010-06-22 00:00:00.000"/>
        <s v="[Pojistná událost].[Datum Vzniku].&amp;[2010-06-23T00:00:00]" c="2010-06-23 00:00:00.000"/>
        <s v="[Pojistná událost].[Datum Vzniku].&amp;[2010-06-24T00:00:00]" c="2010-06-24 00:00:00.000"/>
        <s v="[Pojistná událost].[Datum Vzniku].&amp;[2010-06-28T00:00:00]" c="2010-06-28 00:00:00.000"/>
        <s v="[Pojistná událost].[Datum Vzniku].&amp;[2010-06-29T00:00:00]" c="2010-06-29 00:00:00.000"/>
        <s v="[Pojistná událost].[Datum Vzniku].&amp;[2010-06-30T00:00:00]" c="2010-06-30 00:00:00.000"/>
        <s v="[Pojistná událost].[Datum Vzniku].&amp;[2010-07-01T00:00:00]" c="2010-07-01 00:00:00.000"/>
        <s v="[Pojistná událost].[Datum Vzniku].&amp;[2010-07-02T00:00:00]" c="2010-07-02 00:00:00.000"/>
        <s v="[Pojistná událost].[Datum Vzniku].&amp;[2010-07-04T00:00:00]" c="2010-07-04 00:00:00.000"/>
        <s v="[Pojistná událost].[Datum Vzniku].&amp;[2010-07-05T00:00:00]" c="2010-07-05 00:00:00.000"/>
        <s v="[Pojistná událost].[Datum Vzniku].&amp;[2010-07-07T00:00:00]" c="2010-07-07 00:00:00.000"/>
        <s v="[Pojistná událost].[Datum Vzniku].&amp;[2010-07-08T00:00:00]" c="2010-07-08 00:00:00.000"/>
        <s v="[Pojistná událost].[Datum Vzniku].&amp;[2010-07-09T00:00:00]" c="2010-07-09 00:00:00.000"/>
        <s v="[Pojistná událost].[Datum Vzniku].&amp;[2010-07-10T00:00:00]" c="2010-07-10 00:00:00.000"/>
        <s v="[Pojistná událost].[Datum Vzniku].&amp;[2010-07-12T00:00:00]" c="2010-07-12 00:00:00.000"/>
        <s v="[Pojistná událost].[Datum Vzniku].&amp;[2010-07-13T00:00:00]" c="2010-07-13 00:00:00.000"/>
        <s v="[Pojistná událost].[Datum Vzniku].&amp;[2010-07-13T17:00:00]" c="2010-07-13 17:00:00.000"/>
        <s v="[Pojistná událost].[Datum Vzniku].&amp;[2010-07-14T00:00:00]" c="2010-07-14 00:00:00.000"/>
        <s v="[Pojistná událost].[Datum Vzniku].&amp;[2010-07-15T00:00:00]" c="2010-07-15 00:00:00.000"/>
        <s v="[Pojistná událost].[Datum Vzniku].&amp;[2010-07-16T00:00:00]" c="2010-07-16 00:00:00.000"/>
        <s v="[Pojistná událost].[Datum Vzniku].&amp;[2010-07-17T09:00:00]" c="2010-07-17 09:00:00.000"/>
        <s v="[Pojistná událost].[Datum Vzniku].&amp;[2010-07-18T00:00:00]" c="2010-07-18 00:00:00.000"/>
        <s v="[Pojistná událost].[Datum Vzniku].&amp;[2010-07-19T00:00:00]" c="2010-07-19 00:00:00.000"/>
        <s v="[Pojistná událost].[Datum Vzniku].&amp;[2010-07-20T00:00:00]" c="2010-07-20 00:00:00.000"/>
        <s v="[Pojistná událost].[Datum Vzniku].&amp;[2010-07-21T00:00:00]" c="2010-07-21 00:00:00.000"/>
        <s v="[Pojistná událost].[Datum Vzniku].&amp;[2010-07-22T00:00:00]" c="2010-07-22 00:00:00.000"/>
        <s v="[Pojistná událost].[Datum Vzniku].&amp;[2010-07-23T00:00:00]" c="2010-07-23 00:00:00.000"/>
        <s v="[Pojistná událost].[Datum Vzniku].&amp;[2010-07-25T00:00:00]" c="2010-07-25 00:00:00.000"/>
        <s v="[Pojistná událost].[Datum Vzniku].&amp;[2010-07-26T00:00:00]" c="2010-07-26 00:00:00.000"/>
        <s v="[Pojistná událost].[Datum Vzniku].&amp;[2010-07-27T00:00:00]" c="2010-07-27 00:00:00.000"/>
        <s v="[Pojistná událost].[Datum Vzniku].&amp;[2010-07-28T00:00:00]" c="2010-07-28 00:00:00.000"/>
        <s v="[Pojistná událost].[Datum Vzniku].&amp;[2010-07-29T00:00:00]" c="2010-07-29 00:00:00.000"/>
        <s v="[Pojistná událost].[Datum Vzniku].&amp;[2010-07-30T00:00:00]" c="2010-07-30 00:00:00.000"/>
        <s v="[Pojistná událost].[Datum Vzniku].&amp;[2010-08-02T00:00:00]" c="2010-08-02 00:00:00.000"/>
        <s v="[Pojistná událost].[Datum Vzniku].&amp;[2010-08-03T00:00:00]" c="2010-08-03 00:00:00.000"/>
        <s v="[Pojistná událost].[Datum Vzniku].&amp;[2010-08-04T00:00:00]" c="2010-08-04 00:00:00.000"/>
        <s v="[Pojistná událost].[Datum Vzniku].&amp;[2010-08-05T00:00:00]" c="2010-08-05 00:00:00.000"/>
        <s v="[Pojistná událost].[Datum Vzniku].&amp;[2010-08-06T00:00:00]" c="2010-08-06 00:00:00.000"/>
        <s v="[Pojistná událost].[Datum Vzniku].&amp;[2010-08-08T00:00:00]" c="2010-08-08 00:00:00.000"/>
        <s v="[Pojistná událost].[Datum Vzniku].&amp;[2010-08-09T00:00:00]" c="2010-08-09 00:00:00.000"/>
        <s v="[Pojistná událost].[Datum Vzniku].&amp;[2010-08-10T00:00:00]" c="2010-08-10 00:00:00.000"/>
        <s v="[Pojistná událost].[Datum Vzniku].&amp;[2010-08-11T00:00:00]" c="2010-08-11 00:00:00.000"/>
        <s v="[Pojistná událost].[Datum Vzniku].&amp;[2010-08-12T00:00:00]" c="2010-08-12 00:00:00.000"/>
        <s v="[Pojistná událost].[Datum Vzniku].&amp;[2010-08-12T19:30:00]" c="2010-08-12 19:30:00.000"/>
        <s v="[Pojistná událost].[Datum Vzniku].&amp;[2010-08-13T00:00:00]" c="2010-08-13 00:00:00.000"/>
        <s v="[Pojistná událost].[Datum Vzniku].&amp;[2010-08-15T00:00:00]" c="2010-08-15 00:00:00.000"/>
        <s v="[Pojistná událost].[Datum Vzniku].&amp;[2010-08-16T00:00:00]" c="2010-08-16 00:00:00.000"/>
        <s v="[Pojistná událost].[Datum Vzniku].&amp;[2010-08-16T18:00:00]" c="2010-08-16 18:00:00.000"/>
        <s v="[Pojistná událost].[Datum Vzniku].&amp;[2010-08-18T00:00:00]" c="2010-08-18 00:00:00.000"/>
        <s v="[Pojistná událost].[Datum Vzniku].&amp;[2010-08-19T00:00:00]" c="2010-08-19 00:00:00.000"/>
        <s v="[Pojistná událost].[Datum Vzniku].&amp;[2010-08-20T00:00:00]" c="2010-08-20 00:00:00.000"/>
        <s v="[Pojistná událost].[Datum Vzniku].&amp;[2010-08-23T00:00:00]" c="2010-08-23 00:00:00.000"/>
        <s v="[Pojistná událost].[Datum Vzniku].&amp;[2010-08-23T14:28:00]" c="2010-08-23 14:28:00.000"/>
        <s v="[Pojistná událost].[Datum Vzniku].&amp;[2010-08-24T00:00:00]" c="2010-08-24 00:00:00.000"/>
        <s v="[Pojistná událost].[Datum Vzniku].&amp;[2010-08-25T00:00:00]" c="2010-08-25 00:00:00.000"/>
        <s v="[Pojistná událost].[Datum Vzniku].&amp;[2010-08-26T00:00:00]" c="2010-08-26 00:00:00.000"/>
        <s v="[Pojistná událost].[Datum Vzniku].&amp;[2010-08-27T00:00:00]" c="2010-08-27 00:00:00.000"/>
        <s v="[Pojistná událost].[Datum Vzniku].&amp;[2010-08-28T00:00:00]" c="2010-08-28 00:00:00.000"/>
        <s v="[Pojistná událost].[Datum Vzniku].&amp;[2010-08-28T04:20:00]" c="2010-08-28 04:20:00.000"/>
        <s v="[Pojistná událost].[Datum Vzniku].&amp;[2010-08-30T00:00:00]" c="2010-08-30 00:00:00.000"/>
        <s v="[Pojistná událost].[Datum Vzniku].&amp;[2010-08-30T16:01:00]" c="2010-08-30 16:01:00.000"/>
        <s v="[Pojistná událost].[Datum Vzniku].&amp;[2010-08-31T00:00:00]" c="2010-08-31 00:00:00.000"/>
        <s v="[Pojistná událost].[Datum Vzniku].&amp;[2010-09-01T00:00:00]" c="2010-09-01 00:00:00.000"/>
        <s v="[Pojistná událost].[Datum Vzniku].&amp;[2010-09-02T00:00:00]" c="2010-09-02 00:00:00.000"/>
        <s v="[Pojistná událost].[Datum Vzniku].&amp;[2010-09-03T00:00:00]" c="2010-09-03 00:00:00.000"/>
        <s v="[Pojistná událost].[Datum Vzniku].&amp;[2010-09-04T00:00:00]" c="2010-09-04 00:00:00.000"/>
        <s v="[Pojistná událost].[Datum Vzniku].&amp;[2010-09-06T00:00:00]" c="2010-09-06 00:00:00.000"/>
        <s v="[Pojistná událost].[Datum Vzniku].&amp;[2010-09-07T00:00:00]" c="2010-09-07 00:00:00.000"/>
        <s v="[Pojistná událost].[Datum Vzniku].&amp;[2010-09-08T00:00:00]" c="2010-09-08 00:00:00.000"/>
        <s v="[Pojistná událost].[Datum Vzniku].&amp;[2010-09-09T00:00:00]" c="2010-09-09 00:00:00.000"/>
        <s v="[Pojistná událost].[Datum Vzniku].&amp;[2010-09-10T00:00:00]" c="2010-09-10 00:00:00.000"/>
        <s v="[Pojistná událost].[Datum Vzniku].&amp;[2010-09-13T00:00:00]" c="2010-09-13 00:00:00.000"/>
        <s v="[Pojistná událost].[Datum Vzniku].&amp;[2010-09-14T00:00:00]" c="2010-09-14 00:00:00.000"/>
        <s v="[Pojistná událost].[Datum Vzniku].&amp;[2010-09-15T00:00:00]" c="2010-09-15 00:00:00.000"/>
        <s v="[Pojistná událost].[Datum Vzniku].&amp;[2010-09-16T00:00:00]" c="2010-09-16 00:00:00.000"/>
        <s v="[Pojistná událost].[Datum Vzniku].&amp;[2010-09-17T00:00:00]" c="2010-09-17 00:00:00.000"/>
        <s v="[Pojistná událost].[Datum Vzniku].&amp;[2010-09-18T00:00:00]" c="2010-09-18 00:00:00.000"/>
        <s v="[Pojistná událost].[Datum Vzniku].&amp;[2010-09-20T00:00:00]" c="2010-09-20 00:00:00.000"/>
        <s v="[Pojistná událost].[Datum Vzniku].&amp;[2010-09-21T00:00:00]" c="2010-09-21 00:00:00.000"/>
        <s v="[Pojistná událost].[Datum Vzniku].&amp;[2010-09-23T00:00:00]" c="2010-09-23 00:00:00.000"/>
        <s v="[Pojistná událost].[Datum Vzniku].&amp;[2010-09-24T00:00:00]" c="2010-09-24 00:00:00.000"/>
        <s v="[Pojistná událost].[Datum Vzniku].&amp;[2010-09-27T00:00:00]" c="2010-09-27 00:00:00.000"/>
        <s v="[Pojistná událost].[Datum Vzniku].&amp;[2010-09-28T00:00:00]" c="2010-09-28 00:00:00.000"/>
        <s v="[Pojistná událost].[Datum Vzniku].&amp;[2010-09-29T00:00:00]" c="2010-09-29 00:00:00.000"/>
        <s v="[Pojistná událost].[Datum Vzniku].&amp;[2010-09-30T00:00:00]" c="2010-09-30 00:00:00.000"/>
        <s v="[Pojistná událost].[Datum Vzniku].&amp;[2010-10-01T00:00:00]" c="2010-10-01 00:00:00.000"/>
        <s v="[Pojistná událost].[Datum Vzniku].&amp;[2010-10-03T00:00:00]" c="2010-10-03 00:00:00.000"/>
        <s v="[Pojistná událost].[Datum Vzniku].&amp;[2010-10-04T00:00:00]" c="2010-10-04 00:00:00.000"/>
        <s v="[Pojistná událost].[Datum Vzniku].&amp;[2010-10-05T00:00:00]" c="2010-10-05 00:00:00.000"/>
        <s v="[Pojistná událost].[Datum Vzniku].&amp;[2010-10-06T00:00:00]" c="2010-10-06 00:00:00.000"/>
        <s v="[Pojistná událost].[Datum Vzniku].&amp;[2010-10-07T00:00:00]" c="2010-10-07 00:00:00.000"/>
        <s v="[Pojistná událost].[Datum Vzniku].&amp;[2010-10-07T11:00:00]" c="2010-10-07 11:00:00.000"/>
        <s v="[Pojistná událost].[Datum Vzniku].&amp;[2010-10-08T00:00:00]" c="2010-10-08 00:00:00.000"/>
        <s v="[Pojistná událost].[Datum Vzniku].&amp;[2010-10-09T00:00:00]" c="2010-10-09 00:00:00.000"/>
        <s v="[Pojistná událost].[Datum Vzniku].&amp;[2010-10-10T00:00:00]" c="2010-10-10 00:00:00.000"/>
        <s v="[Pojistná událost].[Datum Vzniku].&amp;[2010-10-11T00:00:00]" c="2010-10-11 00:00:00.000"/>
        <s v="[Pojistná událost].[Datum Vzniku].&amp;[2010-10-12T00:00:00]" c="2010-10-12 00:00:00.000"/>
        <s v="[Pojistná událost].[Datum Vzniku].&amp;[2010-10-13T00:00:00]" c="2010-10-13 00:00:00.000"/>
        <s v="[Pojistná událost].[Datum Vzniku].&amp;[2010-10-14T00:00:00]" c="2010-10-14 00:00:00.000"/>
        <s v="[Pojistná událost].[Datum Vzniku].&amp;[2010-10-15T00:00:00]" c="2010-10-15 00:00:00.000"/>
        <s v="[Pojistná událost].[Datum Vzniku].&amp;[2010-10-17T00:00:00]" c="2010-10-17 00:00:00.000"/>
        <s v="[Pojistná událost].[Datum Vzniku].&amp;[2010-10-18T00:00:00]" c="2010-10-18 00:00:00.000"/>
        <s v="[Pojistná událost].[Datum Vzniku].&amp;[2010-10-19T00:00:00]" c="2010-10-19 00:00:00.000"/>
        <s v="[Pojistná událost].[Datum Vzniku].&amp;[2010-10-20T00:00:00]" c="2010-10-20 00:00:00.000"/>
        <s v="[Pojistná událost].[Datum Vzniku].&amp;[2010-10-21T00:00:00]" c="2010-10-21 00:00:00.000"/>
        <s v="[Pojistná událost].[Datum Vzniku].&amp;[2010-10-22T00:00:00]" c="2010-10-22 00:00:00.000"/>
        <s v="[Pojistná událost].[Datum Vzniku].&amp;[2010-10-24T00:00:00]" c="2010-10-24 00:00:00.000"/>
        <s v="[Pojistná událost].[Datum Vzniku].&amp;[2010-10-25T00:00:00]" c="2010-10-25 00:00:00.000"/>
        <s v="[Pojistná událost].[Datum Vzniku].&amp;[2010-10-26T00:00:00]" c="2010-10-26 00:00:00.000"/>
        <s v="[Pojistná událost].[Datum Vzniku].&amp;[2010-10-27T00:00:00]" c="2010-10-27 00:00:00.000"/>
        <s v="[Pojistná událost].[Datum Vzniku].&amp;[2010-10-29T00:00:00]" c="2010-10-29 00:00:00.000"/>
        <s v="[Pojistná událost].[Datum Vzniku].&amp;[2010-11-01T00:00:00]" c="2010-11-01 00:00:00.000"/>
        <s v="[Pojistná událost].[Datum Vzniku].&amp;[2010-11-02T00:00:00]" c="2010-11-02 00:00:00.000"/>
        <s v="[Pojistná událost].[Datum Vzniku].&amp;[2010-11-03T00:00:00]" c="2010-11-03 00:00:00.000"/>
        <s v="[Pojistná událost].[Datum Vzniku].&amp;[2010-11-04T00:00:00]" c="2010-11-04 00:00:00.000"/>
        <s v="[Pojistná událost].[Datum Vzniku].&amp;[2010-11-05T00:00:00]" c="2010-11-05 00:00:00.000"/>
        <s v="[Pojistná událost].[Datum Vzniku].&amp;[2010-11-06T00:00:00]" c="2010-11-06 00:00:00.000"/>
        <s v="[Pojistná událost].[Datum Vzniku].&amp;[2010-11-08T00:00:00]" c="2010-11-08 00:00:00.000"/>
        <s v="[Pojistná událost].[Datum Vzniku].&amp;[2010-11-08T17:00:00]" c="2010-11-08 17:00:00.000"/>
        <s v="[Pojistná událost].[Datum Vzniku].&amp;[2010-11-09T00:00:00]" c="2010-11-09 00:00:00.000"/>
        <s v="[Pojistná událost].[Datum Vzniku].&amp;[2010-11-10T00:00:00]" c="2010-11-10 00:00:00.000"/>
        <s v="[Pojistná událost].[Datum Vzniku].&amp;[2010-11-11T00:00:00]" c="2010-11-11 00:00:00.000"/>
        <s v="[Pojistná událost].[Datum Vzniku].&amp;[2010-11-12T00:00:00]" c="2010-11-12 00:00:00.000"/>
        <s v="[Pojistná událost].[Datum Vzniku].&amp;[2010-11-13T00:00:00]" c="2010-11-13 00:00:00.000"/>
        <s v="[Pojistná událost].[Datum Vzniku].&amp;[2010-11-15T00:00:00]" c="2010-11-15 00:00:00.000"/>
        <s v="[Pojistná událost].[Datum Vzniku].&amp;[2010-11-16T00:00:00]" c="2010-11-16 00:00:00.000"/>
        <s v="[Pojistná událost].[Datum Vzniku].&amp;[2010-11-17T00:00:00]" c="2010-11-17 00:00:00.000"/>
        <s v="[Pojistná událost].[Datum Vzniku].&amp;[2010-11-18T00:00:00]" c="2010-11-18 00:00:00.000"/>
        <s v="[Pojistná událost].[Datum Vzniku].&amp;[2010-11-19T00:00:00]" c="2010-11-19 00:00:00.000"/>
        <s v="[Pojistná událost].[Datum Vzniku].&amp;[2010-11-22T00:00:00]" c="2010-11-22 00:00:00.000"/>
        <s v="[Pojistná událost].[Datum Vzniku].&amp;[2010-11-23T00:00:00]" c="2010-11-23 00:00:00.000"/>
        <s v="[Pojistná událost].[Datum Vzniku].&amp;[2010-11-25T00:00:00]" c="2010-11-25 00:00:00.000"/>
        <s v="[Pojistná událost].[Datum Vzniku].&amp;[2010-11-26T00:00:00]" c="2010-11-26 00:00:00.000"/>
        <s v="[Pojistná událost].[Datum Vzniku].&amp;[2010-11-27T00:00:00]" c="2010-11-27 00:00:00.000"/>
        <s v="[Pojistná událost].[Datum Vzniku].&amp;[2010-11-28T00:00:00]" c="2010-11-28 00:00:00.000"/>
        <s v="[Pojistná událost].[Datum Vzniku].&amp;[2010-11-29T00:00:00]" c="2010-11-29 00:00:00.000"/>
        <s v="[Pojistná událost].[Datum Vzniku].&amp;[2010-11-30T00:00:00]" c="2010-11-30 00:00:00.000"/>
        <s v="[Pojistná událost].[Datum Vzniku].&amp;[2010-12-02T00:00:00]" c="2010-12-02 00:00:00.000"/>
        <s v="[Pojistná událost].[Datum Vzniku].&amp;[2010-12-03T00:00:00]" c="2010-12-03 00:00:00.000"/>
        <s v="[Pojistná událost].[Datum Vzniku].&amp;[2010-12-05T00:00:00]" c="2010-12-05 00:00:00.000"/>
        <s v="[Pojistná událost].[Datum Vzniku].&amp;[2010-12-06T00:00:00]" c="2010-12-06 00:00:00.000"/>
        <s v="[Pojistná událost].[Datum Vzniku].&amp;[2010-12-07T00:00:00]" c="2010-12-07 00:00:00.000"/>
        <s v="[Pojistná událost].[Datum Vzniku].&amp;[2010-12-08T00:00:00]" c="2010-12-08 00:00:00.000"/>
        <s v="[Pojistná událost].[Datum Vzniku].&amp;[2010-12-09T00:00:00]" c="2010-12-09 00:00:00.000"/>
        <s v="[Pojistná událost].[Datum Vzniku].&amp;[2010-12-10T00:00:00]" c="2010-12-10 00:00:00.000"/>
        <s v="[Pojistná událost].[Datum Vzniku].&amp;[2010-12-12T00:00:00]" c="2010-12-12 00:00:00.000"/>
        <s v="[Pojistná událost].[Datum Vzniku].&amp;[2010-12-13T00:00:00]" c="2010-12-13 00:00:00.000"/>
        <s v="[Pojistná událost].[Datum Vzniku].&amp;[2010-12-13T12:30:00]" c="2010-12-13 12:30:00.000"/>
        <s v="[Pojistná událost].[Datum Vzniku].&amp;[2010-12-15T00:00:00]" c="2010-12-15 00:00:00.000"/>
        <s v="[Pojistná událost].[Datum Vzniku].&amp;[2010-12-16T00:00:00]" c="2010-12-16 00:00:00.000"/>
        <s v="[Pojistná událost].[Datum Vzniku].&amp;[2010-12-17T00:00:00]" c="2010-12-17 00:00:00.000"/>
        <s v="[Pojistná událost].[Datum Vzniku].&amp;[2010-12-19T00:00:00]" c="2010-12-19 00:00:00.000"/>
        <s v="[Pojistná událost].[Datum Vzniku].&amp;[2010-12-20T00:00:00]" c="2010-12-20 00:00:00.000"/>
        <s v="[Pojistná událost].[Datum Vzniku].&amp;[2010-12-21T00:00:00]" c="2010-12-21 00:00:00.000"/>
        <s v="[Pojistná událost].[Datum Vzniku].&amp;[2010-12-22T00:00:00]" c="2010-12-22 00:00:00.000"/>
        <s v="[Pojistná událost].[Datum Vzniku].&amp;[2010-12-23T00:00:00]" c="2010-12-23 00:00:00.000"/>
        <s v="[Pojistná událost].[Datum Vzniku].&amp;[2010-12-24T00:00:00]" c="2010-12-24 00:00:00.000"/>
        <s v="[Pojistná událost].[Datum Vzniku].&amp;[2010-12-25T00:00:00]" c="2010-12-25 00:00:00.000"/>
        <s v="[Pojistná událost].[Datum Vzniku].&amp;[2010-12-26T00:00:00]" c="2010-12-26 00:00:00.000"/>
        <s v="[Pojistná událost].[Datum Vzniku].&amp;[2010-12-27T00:00:00]" c="2010-12-27 00:00:00.000"/>
        <s v="[Pojistná událost].[Datum Vzniku].&amp;[2010-12-28T00:00:00]" c="2010-12-28 00:00:00.000"/>
        <s v="[Pojistná událost].[Datum Vzniku].&amp;[2010-12-29T00:00:00]" c="2010-12-29 00:00:00.000"/>
        <s v="[Pojistná událost].[Datum Vzniku].&amp;[2010-12-30T00:00:00]" c="2010-12-30 00:00:00.000"/>
        <s v="[Pojistná událost].[Datum Vzniku].&amp;[2010-12-31T00:00:00]" c="2010-12-31 00:00:00.000"/>
        <s v="[Pojistná událost].[Datum Vzniku].&amp;[2010-12-31T08:41:00]" c="2010-12-31 08:41:00.000"/>
        <s v="[Pojistná událost].[Datum Vzniku].&amp;[2011-01-03T00:00:00]" c="2011-01-03 00:00:00.000"/>
        <s v="[Pojistná událost].[Datum Vzniku].&amp;[2011-01-04T00:00:00]" c="2011-01-04 00:00:00.000"/>
        <s v="[Pojistná událost].[Datum Vzniku].&amp;[2011-01-05T00:00:00]" c="2011-01-05 00:00:00.000"/>
        <s v="[Pojistná událost].[Datum Vzniku].&amp;[2011-01-05T22:25:00]" c="2011-01-05 22:25:00.000"/>
        <s v="[Pojistná událost].[Datum Vzniku].&amp;[2011-01-06T00:00:00]" c="2011-01-06 00:00:00.000"/>
        <s v="[Pojistná událost].[Datum Vzniku].&amp;[2011-01-06T11:05:00]" c="2011-01-06 11:05:00.000"/>
        <s v="[Pojistná událost].[Datum Vzniku].&amp;[2011-01-07T00:00:00]" c="2011-01-07 00:00:00.000"/>
        <s v="[Pojistná událost].[Datum Vzniku].&amp;[2011-01-09T00:00:00]" c="2011-01-09 00:00:00.000"/>
        <s v="[Pojistná událost].[Datum Vzniku].&amp;[2011-01-10T00:00:00]" c="2011-01-10 00:00:00.000"/>
        <s v="[Pojistná událost].[Datum Vzniku].&amp;[2011-01-11T00:00:00]" c="2011-01-11 00:00:00.000"/>
        <s v="[Pojistná událost].[Datum Vzniku].&amp;[2011-01-12T00:00:00]" c="2011-01-12 00:00:00.000"/>
        <s v="[Pojistná událost].[Datum Vzniku].&amp;[2011-01-13T00:00:00]" c="2011-01-13 00:00:00.000"/>
        <s v="[Pojistná událost].[Datum Vzniku].&amp;[2011-01-14T00:00:00]" c="2011-01-14 00:00:00.000"/>
        <s v="[Pojistná událost].[Datum Vzniku].&amp;[2011-01-15T00:00:00]" c="2011-01-15 00:00:00.000"/>
        <s v="[Pojistná událost].[Datum Vzniku].&amp;[2011-01-17T00:00:00]" c="2011-01-17 00:00:00.000"/>
        <s v="[Pojistná událost].[Datum Vzniku].&amp;[2011-01-18T00:00:00]" c="2011-01-18 00:00:00.000"/>
        <s v="[Pojistná událost].[Datum Vzniku].&amp;[2011-01-19T00:00:00]" c="2011-01-19 00:00:00.000"/>
        <s v="[Pojistná událost].[Datum Vzniku].&amp;[2011-01-20T00:00:00]" c="2011-01-20 00:00:00.000"/>
        <s v="[Pojistná událost].[Datum Vzniku].&amp;[2011-01-21T00:00:00]" c="2011-01-21 00:00:00.000"/>
        <s v="[Pojistná událost].[Datum Vzniku].&amp;[2011-01-23T00:00:00]" c="2011-01-23 00:00:00.000"/>
        <s v="[Pojistná událost].[Datum Vzniku].&amp;[2011-01-24T00:00:00]" c="2011-01-24 00:00:00.000"/>
        <s v="[Pojistná událost].[Datum Vzniku].&amp;[2011-01-25T00:00:00]" c="2011-01-25 00:00:00.000"/>
        <s v="[Pojistná událost].[Datum Vzniku].&amp;[2011-01-26T00:00:00]" c="2011-01-26 00:00:00.000"/>
        <s v="[Pojistná událost].[Datum Vzniku].&amp;[2011-01-27T00:00:00]" c="2011-01-27 00:00:00.000"/>
        <s v="[Pojistná událost].[Datum Vzniku].&amp;[2011-01-28T00:00:00]" c="2011-01-28 00:00:00.000"/>
        <s v="[Pojistná událost].[Datum Vzniku].&amp;[2011-01-29T00:00:00]" c="2011-01-29 00:00:00.000"/>
        <s v="[Pojistná událost].[Datum Vzniku].&amp;[2011-01-31T00:00:00]" c="2011-01-31 00:00:00.000"/>
        <s v="[Pojistná událost].[Datum Vzniku].&amp;[2011-02-01T00:00:00]" c="2011-02-01 00:00:00.000"/>
        <s v="[Pojistná událost].[Datum Vzniku].&amp;[2011-02-02T00:00:00]" c="2011-02-02 00:00:00.000"/>
        <s v="[Pojistná událost].[Datum Vzniku].&amp;[2011-02-03T00:00:00]" c="2011-02-03 00:00:00.000"/>
        <s v="[Pojistná událost].[Datum Vzniku].&amp;[2011-02-04T00:00:00]" c="2011-02-04 00:00:00.000"/>
        <s v="[Pojistná událost].[Datum Vzniku].&amp;[2011-02-04T09:30:00]" c="2011-02-04 09:30:00.000"/>
        <s v="[Pojistná událost].[Datum Vzniku].&amp;[2011-02-07T00:00:00]" c="2011-02-07 00:00:00.000"/>
        <s v="[Pojistná událost].[Datum Vzniku].&amp;[2011-02-08T00:00:00]" c="2011-02-08 00:00:00.000"/>
        <s v="[Pojistná událost].[Datum Vzniku].&amp;[2011-02-09T00:00:00]" c="2011-02-09 00:00:00.000"/>
        <s v="[Pojistná událost].[Datum Vzniku].&amp;[2011-02-10T00:00:00]" c="2011-02-10 00:00:00.000"/>
        <s v="[Pojistná událost].[Datum Vzniku].&amp;[2011-02-11T00:00:00]" c="2011-02-11 00:00:00.000"/>
        <s v="[Pojistná událost].[Datum Vzniku].&amp;[2011-02-12T00:00:00]" c="2011-02-12 00:00:00.000"/>
        <s v="[Pojistná událost].[Datum Vzniku].&amp;[2011-02-14T00:00:00]" c="2011-02-14 00:00:00.000"/>
        <s v="[Pojistná událost].[Datum Vzniku].&amp;[2011-02-15T00:00:00]" c="2011-02-15 00:00:00.000"/>
        <s v="[Pojistná událost].[Datum Vzniku].&amp;[2011-02-16T00:00:00]" c="2011-02-16 00:00:00.000"/>
        <s v="[Pojistná událost].[Datum Vzniku].&amp;[2011-02-17T00:00:00]" c="2011-02-17 00:00:00.000"/>
        <s v="[Pojistná událost].[Datum Vzniku].&amp;[2011-02-18T00:00:00]" c="2011-02-18 00:00:00.000"/>
        <s v="[Pojistná událost].[Datum Vzniku].&amp;[2011-02-19T00:00:00]" c="2011-02-19 00:00:00.000"/>
        <s v="[Pojistná událost].[Datum Vzniku].&amp;[2011-02-20T00:00:00]" c="2011-02-20 00:00:00.000"/>
        <s v="[Pojistná událost].[Datum Vzniku].&amp;[2011-02-21T00:00:00]" c="2011-02-21 00:00:00.000"/>
        <s v="[Pojistná událost].[Datum Vzniku].&amp;[2011-02-22T00:00:00]" c="2011-02-22 00:00:00.000"/>
        <s v="[Pojistná událost].[Datum Vzniku].&amp;[2011-02-23T00:00:00]" c="2011-02-23 00:00:00.000"/>
        <s v="[Pojistná událost].[Datum Vzniku].&amp;[2011-02-24T00:00:00]" c="2011-02-24 00:00:00.000"/>
        <s v="[Pojistná událost].[Datum Vzniku].&amp;[2011-02-25T00:00:00]" c="2011-02-25 00:00:00.000"/>
        <s v="[Pojistná událost].[Datum Vzniku].&amp;[2011-02-28T00:00:00]" c="2011-02-28 00:00:00.000"/>
        <s v="[Pojistná událost].[Datum Vzniku].&amp;[2011-03-01T00:00:00]" c="2011-03-01 00:00:00.000"/>
        <s v="[Pojistná událost].[Datum Vzniku].&amp;[2011-03-02T00:00:00]" c="2011-03-02 00:00:00.000"/>
        <s v="[Pojistná událost].[Datum Vzniku].&amp;[2011-03-03T00:00:00]" c="2011-03-03 00:00:00.000"/>
        <s v="[Pojistná událost].[Datum Vzniku].&amp;[2011-03-04T00:00:00]" c="2011-03-04 00:00:00.000"/>
        <s v="[Pojistná událost].[Datum Vzniku].&amp;[2011-03-05T00:00:00]" c="2011-03-05 00:00:00.000"/>
        <s v="[Pojistná událost].[Datum Vzniku].&amp;[2011-03-07T00:00:00]" c="2011-03-07 00:00:00.000"/>
        <s v="[Pojistná událost].[Datum Vzniku].&amp;[2011-03-08T00:00:00]" c="2011-03-08 00:00:00.000"/>
        <s v="[Pojistná událost].[Datum Vzniku].&amp;[2011-03-09T00:00:00]" c="2011-03-09 00:00:00.000"/>
        <s v="[Pojistná událost].[Datum Vzniku].&amp;[2011-03-10T00:00:00]" c="2011-03-10 00:00:00.000"/>
        <s v="[Pojistná událost].[Datum Vzniku].&amp;[2011-03-11T00:00:00]" c="2011-03-11 00:00:00.000"/>
        <s v="[Pojistná událost].[Datum Vzniku].&amp;[2011-03-12T00:00:00]" c="2011-03-12 00:00:00.000"/>
        <s v="[Pojistná událost].[Datum Vzniku].&amp;[2011-03-14T00:00:00]" c="2011-03-14 00:00:00.000"/>
        <s v="[Pojistná událost].[Datum Vzniku].&amp;[2011-03-15T00:00:00]" c="2011-03-15 00:00:00.000"/>
        <s v="[Pojistná událost].[Datum Vzniku].&amp;[2011-03-16T00:00:00]" c="2011-03-16 00:00:00.000"/>
        <s v="[Pojistná událost].[Datum Vzniku].&amp;[2011-03-17T00:00:00]" c="2011-03-17 00:00:00.000"/>
        <s v="[Pojistná událost].[Datum Vzniku].&amp;[2011-03-18T00:00:00]" c="2011-03-18 00:00:00.000"/>
        <s v="[Pojistná událost].[Datum Vzniku].&amp;[2011-03-19T00:00:00]" c="2011-03-19 00:00:00.000"/>
        <s v="[Pojistná událost].[Datum Vzniku].&amp;[2011-03-21T00:00:00]" c="2011-03-21 00:00:00.000"/>
        <s v="[Pojistná událost].[Datum Vzniku].&amp;[2011-03-22T00:00:00]" c="2011-03-22 00:00:00.000"/>
        <s v="[Pojistná událost].[Datum Vzniku].&amp;[2011-03-23T00:00:00]" c="2011-03-23 00:00:00.000"/>
        <s v="[Pojistná událost].[Datum Vzniku].&amp;[2011-03-24T00:00:00]" c="2011-03-24 00:00:00.000"/>
        <s v="[Pojistná událost].[Datum Vzniku].&amp;[2011-03-25T00:00:00]" c="2011-03-25 00:00:00.000"/>
        <s v="[Pojistná událost].[Datum Vzniku].&amp;[2011-03-26T00:00:00]" c="2011-03-26 00:00:00.000"/>
        <s v="[Pojistná událost].[Datum Vzniku].&amp;[2011-03-27T00:00:00]" c="2011-03-27 00:00:00.000"/>
        <s v="[Pojistná událost].[Datum Vzniku].&amp;[2011-03-28T00:00:00]" c="2011-03-28 00:00:00.000"/>
        <s v="[Pojistná událost].[Datum Vzniku].&amp;[2011-03-29T00:00:00]" c="2011-03-29 00:00:00.000"/>
        <s v="[Pojistná událost].[Datum Vzniku].&amp;[2011-03-30T00:00:00]" c="2011-03-30 00:00:00.000"/>
        <s v="[Pojistná událost].[Datum Vzniku].&amp;[2011-03-31T00:00:00]" c="2011-03-31 00:00:00.000"/>
        <s v="[Pojistná událost].[Datum Vzniku].&amp;[2011-04-01T00:00:00]" c="2011-04-01 00:00:00.000"/>
        <s v="[Pojistná událost].[Datum Vzniku].&amp;[2011-04-04T00:00:00]" c="2011-04-04 00:00:00.000"/>
        <s v="[Pojistná událost].[Datum Vzniku].&amp;[2011-04-05T00:00:00]" c="2011-04-05 00:00:00.000"/>
        <s v="[Pojistná událost].[Datum Vzniku].&amp;[2011-04-06T00:00:00]" c="2011-04-06 00:00:00.000"/>
        <s v="[Pojistná událost].[Datum Vzniku].&amp;[2011-04-07T00:00:00]" c="2011-04-07 00:00:00.000"/>
        <s v="[Pojistná událost].[Datum Vzniku].&amp;[2011-04-07T12:00:00]" c="2011-04-07 12:00:00.000"/>
        <s v="[Pojistná událost].[Datum Vzniku].&amp;[2011-04-08T00:00:00]" c="2011-04-08 00:00:00.000"/>
        <s v="[Pojistná událost].[Datum Vzniku].&amp;[2011-04-10T00:00:00]" c="2011-04-10 00:00:00.000"/>
        <s v="[Pojistná událost].[Datum Vzniku].&amp;[2011-04-11T00:00:00]" c="2011-04-11 00:00:00.000"/>
        <s v="[Pojistná událost].[Datum Vzniku].&amp;[2011-04-12T00:00:00]" c="2011-04-12 00:00:00.000"/>
        <s v="[Pojistná událost].[Datum Vzniku].&amp;[2011-04-13T00:00:00]" c="2011-04-13 00:00:00.000"/>
        <s v="[Pojistná událost].[Datum Vzniku].&amp;[2011-04-14T00:00:00]" c="2011-04-14 00:00:00.000"/>
        <s v="[Pojistná událost].[Datum Vzniku].&amp;[2011-04-15T00:00:00]" c="2011-04-15 00:00:00.000"/>
        <s v="[Pojistná událost].[Datum Vzniku].&amp;[2011-04-16T00:00:00]" c="2011-04-16 00:00:00.000"/>
        <s v="[Pojistná událost].[Datum Vzniku].&amp;[2011-04-18T00:00:00]" c="2011-04-18 00:00:00.000"/>
        <s v="[Pojistná událost].[Datum Vzniku].&amp;[2011-04-19T00:00:00]" c="2011-04-19 00:00:00.000"/>
        <s v="[Pojistná událost].[Datum Vzniku].&amp;[2011-04-20T00:00:00]" c="2011-04-20 00:00:00.000"/>
        <s v="[Pojistná událost].[Datum Vzniku].&amp;[2011-04-21T00:00:00]" c="2011-04-21 00:00:00.000"/>
        <s v="[Pojistná událost].[Datum Vzniku].&amp;[2011-04-22T00:00:00]" c="2011-04-22 00:00:00.000"/>
        <s v="[Pojistná událost].[Datum Vzniku].&amp;[2011-04-23T00:00:00]" c="2011-04-23 00:00:00.000"/>
        <s v="[Pojistná událost].[Datum Vzniku].&amp;[2011-04-25T00:00:00]" c="2011-04-25 00:00:00.000"/>
        <s v="[Pojistná událost].[Datum Vzniku].&amp;[2011-04-26T00:00:00]" c="2011-04-26 00:00:00.000"/>
        <s v="[Pojistná událost].[Datum Vzniku].&amp;[2011-04-27T00:00:00]" c="2011-04-27 00:00:00.000"/>
        <s v="[Pojistná událost].[Datum Vzniku].&amp;[2011-04-28T00:00:00]" c="2011-04-28 00:00:00.000"/>
        <s v="[Pojistná událost].[Datum Vzniku].&amp;[2011-04-29T00:00:00]" c="2011-04-29 00:00:00.000"/>
        <s v="[Pojistná událost].[Datum Vzniku].&amp;[2011-04-30T00:00:00]" c="2011-04-30 00:00:00.000"/>
        <s v="[Pojistná událost].[Datum Vzniku].&amp;[2011-05-02T00:00:00]" c="2011-05-02 00:00:00.000"/>
        <s v="[Pojistná událost].[Datum Vzniku].&amp;[2011-05-03T00:00:00]" c="2011-05-03 00:00:00.000"/>
        <s v="[Pojistná událost].[Datum Vzniku].&amp;[2011-05-03T14:45:00]" c="2011-05-03 14:45:00.000"/>
        <s v="[Pojistná událost].[Datum Vzniku].&amp;[2011-05-04T00:00:00]" c="2011-05-04 00:00:00.000"/>
        <s v="[Pojistná událost].[Datum Vzniku].&amp;[2011-05-05T00:00:00]" c="2011-05-05 00:00:00.000"/>
        <s v="[Pojistná událost].[Datum Vzniku].&amp;[2011-05-06T00:00:00]" c="2011-05-06 00:00:00.000"/>
        <s v="[Pojistná událost].[Datum Vzniku].&amp;[2011-05-08T00:00:00]" c="2011-05-08 00:00:00.000"/>
        <s v="[Pojistná událost].[Datum Vzniku].&amp;[2011-05-09T00:00:00]" c="2011-05-09 00:00:00.000"/>
        <s v="[Pojistná událost].[Datum Vzniku].&amp;[2011-05-10T00:00:00]" c="2011-05-10 00:00:00.000"/>
        <s v="[Pojistná událost].[Datum Vzniku].&amp;[2011-05-11T00:00:00]" c="2011-05-11 00:00:00.000"/>
        <s v="[Pojistná událost].[Datum Vzniku].&amp;[2011-05-11T10:00:00]" c="2011-05-11 10:00:00.000"/>
        <s v="[Pojistná událost].[Datum Vzniku].&amp;[2011-05-12T00:00:00]" c="2011-05-12 00:00:00.000"/>
        <s v="[Pojistná událost].[Datum Vzniku].&amp;[2011-05-13T00:00:00]" c="2011-05-13 00:00:00.000"/>
        <s v="[Pojistná událost].[Datum Vzniku].&amp;[2011-05-16T00:00:00]" c="2011-05-16 00:00:00.000"/>
        <s v="[Pojistná událost].[Datum Vzniku].&amp;[2011-05-17T00:00:00]" c="2011-05-17 00:00:00.000"/>
        <s v="[Pojistná událost].[Datum Vzniku].&amp;[2011-05-18T00:00:00]" c="2011-05-18 00:00:00.000"/>
        <s v="[Pojistná událost].[Datum Vzniku].&amp;[2011-05-19T00:00:00]" c="2011-05-19 00:00:00.000"/>
        <s v="[Pojistná událost].[Datum Vzniku].&amp;[2011-05-19T20:00:00]" c="2011-05-19 20:00:00.000"/>
        <s v="[Pojistná událost].[Datum Vzniku].&amp;[2011-05-20T00:00:00]" c="2011-05-20 00:00:00.000"/>
        <s v="[Pojistná událost].[Datum Vzniku].&amp;[2011-05-21T00:00:00]" c="2011-05-21 00:00:00.000"/>
        <s v="[Pojistná událost].[Datum Vzniku].&amp;[2011-05-23T00:00:00]" c="2011-05-23 00:00:00.000"/>
        <s v="[Pojistná událost].[Datum Vzniku].&amp;[2011-05-24T00:00:00]" c="2011-05-24 00:00:00.000"/>
        <s v="[Pojistná událost].[Datum Vzniku].&amp;[2011-05-25T00:00:00]" c="2011-05-25 00:00:00.000"/>
        <s v="[Pojistná událost].[Datum Vzniku].&amp;[2011-05-25T11:00:00]" c="2011-05-25 11:00:00.000"/>
        <s v="[Pojistná událost].[Datum Vzniku].&amp;[2011-05-26T00:00:00]" c="2011-05-26 00:00:00.000"/>
        <s v="[Pojistná událost].[Datum Vzniku].&amp;[2011-05-27T00:00:00]" c="2011-05-27 00:00:00.000"/>
        <s v="[Pojistná událost].[Datum Vzniku].&amp;[2011-05-28T00:00:00]" c="2011-05-28 00:00:00.000"/>
        <s v="[Pojistná událost].[Datum Vzniku].&amp;[2011-05-30T00:00:00]" c="2011-05-30 00:00:00.000"/>
        <s v="[Pojistná událost].[Datum Vzniku].&amp;[2011-05-31T00:00:00]" c="2011-05-31 00:00:00.000"/>
        <s v="[Pojistná událost].[Datum Vzniku].&amp;[2011-06-01T00:00:00]" c="2011-06-01 00:00:00.000"/>
        <s v="[Pojistná událost].[Datum Vzniku].&amp;[2011-06-02T00:00:00]" c="2011-06-02 00:00:00.000"/>
        <s v="[Pojistná událost].[Datum Vzniku].&amp;[2011-06-03T00:00:00]" c="2011-06-03 00:00:00.000"/>
        <s v="[Pojistná událost].[Datum Vzniku].&amp;[2011-06-06T00:00:00]" c="2011-06-06 00:00:00.000"/>
        <s v="[Pojistná událost].[Datum Vzniku].&amp;[2011-06-07T00:00:00]" c="2011-06-07 00:00:00.000"/>
        <s v="[Pojistná událost].[Datum Vzniku].&amp;[2011-06-08T00:00:00]" c="2011-06-08 00:00:00.000"/>
        <s v="[Pojistná událost].[Datum Vzniku].&amp;[2011-06-09T00:00:00]" c="2011-06-09 00:00:00.000"/>
        <s v="[Pojistná událost].[Datum Vzniku].&amp;[2011-06-10T00:00:00]" c="2011-06-10 00:00:00.000"/>
        <s v="[Pojistná událost].[Datum Vzniku].&amp;[2011-06-11T00:00:00]" c="2011-06-11 00:00:00.000"/>
        <s v="[Pojistná událost].[Datum Vzniku].&amp;[2011-06-13T00:00:00]" c="2011-06-13 00:00:00.000"/>
        <s v="[Pojistná událost].[Datum Vzniku].&amp;[2011-06-14T07:30:00]" c="2011-06-14 07:30:00.000"/>
        <s v="[Pojistná událost].[Datum Vzniku].&amp;[2011-06-15T00:00:00]" c="2011-06-15 00:00:00.000"/>
        <s v="[Pojistná událost].[Datum Vzniku].&amp;[2011-06-15T10:00:00]" c="2011-06-15 10:00:00.000"/>
        <s v="[Pojistná událost].[Datum Vzniku].&amp;[2011-06-16T00:00:00]" c="2011-06-16 00:00:00.000"/>
        <s v="[Pojistná událost].[Datum Vzniku].&amp;[2011-06-17T00:00:00]" c="2011-06-17 00:00:00.000"/>
        <s v="[Pojistná událost].[Datum Vzniku].&amp;[2011-06-17T13:00:00]" c="2011-06-17 13:00:00.000"/>
        <s v="[Pojistná událost].[Datum Vzniku].&amp;[2011-06-20T00:00:00]" c="2011-06-20 00:00:00.000"/>
        <s v="[Pojistná událost].[Datum Vzniku].&amp;[2011-06-21T00:00:00]" c="2011-06-21 00:00:00.000"/>
        <s v="[Pojistná událost].[Datum Vzniku].&amp;[2011-06-22T00:00:00]" c="2011-06-22 00:00:00.000"/>
        <s v="[Pojistná událost].[Datum Vzniku].&amp;[2011-06-23T00:00:00]" c="2011-06-23 00:00:00.000"/>
        <s v="[Pojistná událost].[Datum Vzniku].&amp;[2011-06-24T00:00:00]" c="2011-06-24 00:00:00.000"/>
        <s v="[Pojistná událost].[Datum Vzniku].&amp;[2011-06-25T00:00:00]" c="2011-06-25 00:00:00.000"/>
        <s v="[Pojistná událost].[Datum Vzniku].&amp;[2011-06-26T00:00:00]" c="2011-06-26 00:00:00.000"/>
        <s v="[Pojistná událost].[Datum Vzniku].&amp;[2011-06-27T00:00:00]" c="2011-06-27 00:00:00.000"/>
        <s v="[Pojistná událost].[Datum Vzniku].&amp;[2011-06-28T00:00:00]" c="2011-06-28 00:00:00.000"/>
        <s v="[Pojistná událost].[Datum Vzniku].&amp;[2011-06-29T00:00:00]" c="2011-06-29 00:00:00.000"/>
        <s v="[Pojistná událost].[Datum Vzniku].&amp;[2011-06-30T00:00:00]" c="2011-06-30 00:00:00.000"/>
        <s v="[Pojistná událost].[Datum Vzniku].&amp;[2011-07-01T00:00:00]" c="2011-07-01 00:00:00.000"/>
        <s v="[Pojistná událost].[Datum Vzniku].&amp;[2011-07-02T00:00:00]" c="2011-07-02 00:00:00.000"/>
        <s v="[Pojistná událost].[Datum Vzniku].&amp;[2011-07-04T00:00:00]" c="2011-07-04 00:00:00.000"/>
        <s v="[Pojistná událost].[Datum Vzniku].&amp;[2011-07-07T00:00:00]" c="2011-07-07 00:00:00.000"/>
        <s v="[Pojistná událost].[Datum Vzniku].&amp;[2011-07-08T00:00:00]" c="2011-07-08 00:00:00.000"/>
        <s v="[Pojistná událost].[Datum Vzniku].&amp;[2011-07-10T00:00:00]" c="2011-07-10 00:00:00.000"/>
        <s v="[Pojistná událost].[Datum Vzniku].&amp;[2011-07-11T00:00:00]" c="2011-07-11 00:00:00.000"/>
        <s v="[Pojistná událost].[Datum Vzniku].&amp;[2011-07-12T00:00:00]" c="2011-07-12 00:00:00.000"/>
        <s v="[Pojistná událost].[Datum Vzniku].&amp;[2011-07-13T00:00:00]" c="2011-07-13 00:00:00.000"/>
        <s v="[Pojistná událost].[Datum Vzniku].&amp;[2011-07-14T00:00:00]" c="2011-07-14 00:00:00.000"/>
        <s v="[Pojistná událost].[Datum Vzniku].&amp;[2011-07-14T20:11:00]" c="2011-07-14 20:11:00.000"/>
        <s v="[Pojistná událost].[Datum Vzniku].&amp;[2011-07-15T00:00:00]" c="2011-07-15 00:00:00.000"/>
        <s v="[Pojistná událost].[Datum Vzniku].&amp;[2011-07-18T00:00:00]" c="2011-07-18 00:00:00.000"/>
        <s v="[Pojistná událost].[Datum Vzniku].&amp;[2011-07-19T00:00:00]" c="2011-07-19 00:00:00.000"/>
        <s v="[Pojistná událost].[Datum Vzniku].&amp;[2011-07-20T00:00:00]" c="2011-07-20 00:00:00.000"/>
        <s v="[Pojistná událost].[Datum Vzniku].&amp;[2011-07-21T20:11:00]" c="2011-07-21 20:11:00.000"/>
        <s v="[Pojistná událost].[Datum Vzniku].&amp;[2011-07-22T00:00:00]" c="2011-07-22 00:00:00.000"/>
        <s v="[Pojistná událost].[Datum Vzniku].&amp;[2011-07-23T00:00:00]" c="2011-07-23 00:00:00.000"/>
        <s v="[Pojistná událost].[Datum Vzniku].&amp;[2011-07-24T00:00:00]" c="2011-07-24 00:00:00.000"/>
        <s v="[Pojistná událost].[Datum Vzniku].&amp;[2011-07-25T00:00:00]" c="2011-07-25 00:00:00.000"/>
        <s v="[Pojistná událost].[Datum Vzniku].&amp;[2011-07-26T00:00:00]" c="2011-07-26 00:00:00.000"/>
        <s v="[Pojistná událost].[Datum Vzniku].&amp;[2011-07-27T00:00:00]" c="2011-07-27 00:00:00.000"/>
        <s v="[Pojistná událost].[Datum Vzniku].&amp;[2011-07-29T00:00:00]" c="2011-07-29 00:00:00.000"/>
        <s v="[Pojistná událost].[Datum Vzniku].&amp;[2011-08-01T00:00:00]" c="2011-08-01 00:00:00.000"/>
        <s v="[Pojistná událost].[Datum Vzniku].&amp;[2011-08-02T00:00:00]" c="2011-08-02 00:00:00.000"/>
        <s v="[Pojistná událost].[Datum Vzniku].&amp;[2011-08-03T00:00:00]" c="2011-08-03 00:00:00.000"/>
        <s v="[Pojistná událost].[Datum Vzniku].&amp;[2011-08-04T00:00:00]" c="2011-08-04 00:00:00.000"/>
        <s v="[Pojistná událost].[Datum Vzniku].&amp;[2011-08-05T00:00:00]" c="2011-08-05 00:00:00.000"/>
        <s v="[Pojistná událost].[Datum Vzniku].&amp;[2011-08-08T00:00:00]" c="2011-08-08 00:00:00.000"/>
        <s v="[Pojistná událost].[Datum Vzniku].&amp;[2011-08-09T00:00:00]" c="2011-08-09 00:00:00.000"/>
        <s v="[Pojistná událost].[Datum Vzniku].&amp;[2011-08-10T00:00:00]" c="2011-08-10 00:00:00.000"/>
        <s v="[Pojistná událost].[Datum Vzniku].&amp;[2011-08-11T00:00:00]" c="2011-08-11 00:00:00.000"/>
        <s v="[Pojistná událost].[Datum Vzniku].&amp;[2011-08-14T00:00:00]" c="2011-08-14 00:00:00.000"/>
        <s v="[Pojistná událost].[Datum Vzniku].&amp;[2011-08-15T00:00:00]" c="2011-08-15 00:00:00.000"/>
        <s v="[Pojistná událost].[Datum Vzniku].&amp;[2011-08-16T00:00:00]" c="2011-08-16 00:00:00.000"/>
        <s v="[Pojistná událost].[Datum Vzniku].&amp;[2011-08-17T00:00:00]" c="2011-08-17 00:00:00.000"/>
        <s v="[Pojistná událost].[Datum Vzniku].&amp;[2011-08-18T00:00:00]" c="2011-08-18 00:00:00.000"/>
        <s v="[Pojistná událost].[Datum Vzniku].&amp;[2011-08-19T00:00:00]" c="2011-08-19 00:00:00.000"/>
        <s v="[Pojistná událost].[Datum Vzniku].&amp;[2011-08-22T00:00:00]" c="2011-08-22 00:00:00.000"/>
        <s v="[Pojistná událost].[Datum Vzniku].&amp;[2011-08-23T00:00:00]" c="2011-08-23 00:00:00.000"/>
        <s v="[Pojistná událost].[Datum Vzniku].&amp;[2011-08-24T00:00:00]" c="2011-08-24 00:00:00.000"/>
        <s v="[Pojistná událost].[Datum Vzniku].&amp;[2011-08-24T12:00:00]" c="2011-08-24 12:00:00.000"/>
        <s v="[Pojistná událost].[Datum Vzniku].&amp;[2011-08-25T00:00:00]" c="2011-08-25 00:00:00.000"/>
        <s v="[Pojistná událost].[Datum Vzniku].&amp;[2011-08-29T00:00:00]" c="2011-08-29 00:00:00.000"/>
        <s v="[Pojistná událost].[Datum Vzniku].&amp;[2011-08-30T00:00:00]" c="2011-08-30 00:00:00.000"/>
        <s v="[Pojistná událost].[Datum Vzniku].&amp;[2011-08-31T00:00:00]" c="2011-08-31 00:00:00.000"/>
        <s v="[Pojistná událost].[Datum Vzniku].&amp;[2011-09-01T00:00:00]" c="2011-09-01 00:00:00.000"/>
        <s v="[Pojistná událost].[Datum Vzniku].&amp;[2011-09-01T21:25:00]" c="2011-09-01 21:25:00.000"/>
        <s v="[Pojistná událost].[Datum Vzniku].&amp;[2011-09-02T00:00:00]" c="2011-09-02 00:00:00.000"/>
        <s v="[Pojistná událost].[Datum Vzniku].&amp;[2011-09-04T00:00:00]" c="2011-09-04 00:00:00.000"/>
        <s v="[Pojistná událost].[Datum Vzniku].&amp;[2011-09-05T00:00:00]" c="2011-09-05 00:00:00.000"/>
        <s v="[Pojistná událost].[Datum Vzniku].&amp;[2011-09-06T00:00:00]" c="2011-09-06 00:00:00.000"/>
        <s v="[Pojistná událost].[Datum Vzniku].&amp;[2011-09-07T00:00:00]" c="2011-09-07 00:00:00.000"/>
        <s v="[Pojistná událost].[Datum Vzniku].&amp;[2011-09-08T00:00:00]" c="2011-09-08 00:00:00.000"/>
        <s v="[Pojistná událost].[Datum Vzniku].&amp;[2011-09-09T00:00:00]" c="2011-09-09 00:00:00.000"/>
        <s v="[Pojistná událost].[Datum Vzniku].&amp;[2011-09-11T00:00:00]" c="2011-09-11 00:00:00.000"/>
        <s v="[Pojistná událost].[Datum Vzniku].&amp;[2011-09-12T00:00:00]" c="2011-09-12 00:00:00.000"/>
        <s v="[Pojistná událost].[Datum Vzniku].&amp;[2011-09-13T00:00:00]" c="2011-09-13 00:00:00.000"/>
        <s v="[Pojistná událost].[Datum Vzniku].&amp;[2011-09-14T00:00:00]" c="2011-09-14 00:00:00.000"/>
        <s v="[Pojistná událost].[Datum Vzniku].&amp;[2011-09-15T00:00:00]" c="2011-09-15 00:00:00.000"/>
        <s v="[Pojistná událost].[Datum Vzniku].&amp;[2011-09-16T00:00:00]" c="2011-09-16 00:00:00.000"/>
        <s v="[Pojistná událost].[Datum Vzniku].&amp;[2011-09-18T00:00:00]" c="2011-09-18 00:00:00.000"/>
        <s v="[Pojistná událost].[Datum Vzniku].&amp;[2011-09-19T00:00:00]" c="2011-09-19 00:00:00.000"/>
        <s v="[Pojistná událost].[Datum Vzniku].&amp;[2011-09-20T00:00:00]" c="2011-09-20 00:00:00.000"/>
        <s v="[Pojistná událost].[Datum Vzniku].&amp;[2011-09-21T00:00:00]" c="2011-09-21 00:00:00.000"/>
        <s v="[Pojistná událost].[Datum Vzniku].&amp;[2011-09-26T00:00:00]" c="2011-09-26 00:00:00.000"/>
        <s v="[Pojistná událost].[Datum Vzniku].&amp;[2011-09-27T00:00:00]" c="2011-09-27 00:00:00.000"/>
        <s v="[Pojistná událost].[Datum Vzniku].&amp;[2011-09-28T00:00:00]" c="2011-09-28 00:00:00.000"/>
        <s v="[Pojistná událost].[Datum Vzniku].&amp;[2011-09-29T00:00:00]" c="2011-09-29 00:00:00.000"/>
        <s v="[Pojistná událost].[Datum Vzniku].&amp;[2011-09-29T08:15:00]" c="2011-09-29 08:15:00.000"/>
        <s v="[Pojistná událost].[Datum Vzniku].&amp;[2011-09-30T00:00:00]" c="2011-09-30 00:00:00.000"/>
        <s v="[Pojistná událost].[Datum Vzniku].&amp;[2011-10-01T00:00:00]" c="2011-10-01 00:00:00.000"/>
        <s v="[Pojistná událost].[Datum Vzniku].&amp;[2011-10-03T00:00:00]" c="2011-10-03 00:00:00.000"/>
        <s v="[Pojistná událost].[Datum Vzniku].&amp;[2011-10-04T00:00:00]" c="2011-10-04 00:00:00.000"/>
        <s v="[Pojistná událost].[Datum Vzniku].&amp;[2011-10-05T00:00:00]" c="2011-10-05 00:00:00.000"/>
        <s v="[Pojistná událost].[Datum Vzniku].&amp;[2011-10-06T00:00:00]" c="2011-10-06 00:00:00.000"/>
        <s v="[Pojistná událost].[Datum Vzniku].&amp;[2011-10-07T00:00:00]" c="2011-10-07 00:00:00.000"/>
        <s v="[Pojistná událost].[Datum Vzniku].&amp;[2011-10-08T00:00:00]" c="2011-10-08 00:00:00.000"/>
        <s v="[Pojistná událost].[Datum Vzniku].&amp;[2011-10-10T00:00:00]" c="2011-10-10 00:00:00.000"/>
        <s v="[Pojistná událost].[Datum Vzniku].&amp;[2011-10-11T00:00:00]" c="2011-10-11 00:00:00.000"/>
        <s v="[Pojistná událost].[Datum Vzniku].&amp;[2011-10-12T00:00:00]" c="2011-10-12 00:00:00.000"/>
        <s v="[Pojistná událost].[Datum Vzniku].&amp;[2011-10-12T06:41:00]" c="2011-10-12 06:41:00.000"/>
        <s v="[Pojistná událost].[Datum Vzniku].&amp;[2011-10-13T00:00:00]" c="2011-10-13 00:00:00.000"/>
        <s v="[Pojistná událost].[Datum Vzniku].&amp;[2011-10-14T00:00:00]" c="2011-10-14 00:00:00.000"/>
        <s v="[Pojistná událost].[Datum Vzniku].&amp;[2011-10-17T00:00:00]" c="2011-10-17 00:00:00.000"/>
        <s v="[Pojistná událost].[Datum Vzniku].&amp;[2011-10-18T00:00:00]" c="2011-10-18 00:00:00.000"/>
        <s v="[Pojistná událost].[Datum Vzniku].&amp;[2011-10-19T00:00:00]" c="2011-10-19 00:00:00.000"/>
        <s v="[Pojistná událost].[Datum Vzniku].&amp;[2011-10-20T00:00:00]" c="2011-10-20 00:00:00.000"/>
        <s v="[Pojistná událost].[Datum Vzniku].&amp;[2011-10-22T00:00:00]" c="2011-10-22 00:00:00.000"/>
        <s v="[Pojistná událost].[Datum Vzniku].&amp;[2011-10-24T00:00:00]" c="2011-10-24 00:00:00.000"/>
        <s v="[Pojistná událost].[Datum Vzniku].&amp;[2011-10-24T14:05:00]" c="2011-10-24 14:05:00.000"/>
        <s v="[Pojistná událost].[Datum Vzniku].&amp;[2011-10-25T00:00:00]" c="2011-10-25 00:00:00.000"/>
        <s v="[Pojistná událost].[Datum Vzniku].&amp;[2011-10-26T00:00:00]" c="2011-10-26 00:00:00.000"/>
        <s v="[Pojistná událost].[Datum Vzniku].&amp;[2011-10-27T00:00:00]" c="2011-10-27 00:00:00.000"/>
        <s v="[Pojistná událost].[Datum Vzniku].&amp;[2011-10-28T00:00:00]" c="2011-10-28 00:00:00.000"/>
        <s v="[Pojistná událost].[Datum Vzniku].&amp;[2011-10-30T00:00:00]" c="2011-10-30 00:00:00.000"/>
        <s v="[Pojistná událost].[Datum Vzniku].&amp;[2011-10-31T00:00:00]" c="2011-10-31 00:00:00.000"/>
        <s v="[Pojistná událost].[Datum Vzniku].&amp;[2011-11-01T00:00:00]" c="2011-11-01 00:00:00.000"/>
        <s v="[Pojistná událost].[Datum Vzniku].&amp;[2011-11-02T00:00:00]" c="2011-11-02 00:00:00.000"/>
        <s v="[Pojistná událost].[Datum Vzniku].&amp;[2011-11-03T00:00:00]" c="2011-11-03 00:00:00.000"/>
        <s v="[Pojistná událost].[Datum Vzniku].&amp;[2011-11-04T00:00:00]" c="2011-11-04 00:00:00.000"/>
        <s v="[Pojistná událost].[Datum Vzniku].&amp;[2011-11-05T00:00:00]" c="2011-11-05 00:00:00.000"/>
        <s v="[Pojistná událost].[Datum Vzniku].&amp;[2011-11-07T00:00:00]" c="2011-11-07 00:00:00.000"/>
        <s v="[Pojistná událost].[Datum Vzniku].&amp;[2011-11-08T00:00:00]" c="2011-11-08 00:00:00.000"/>
        <s v="[Pojistná událost].[Datum Vzniku].&amp;[2011-11-09T00:00:00]" c="2011-11-09 00:00:00.000"/>
        <s v="[Pojistná událost].[Datum Vzniku].&amp;[2011-11-11T00:00:00]" c="2011-11-11 00:00:00.000"/>
        <s v="[Pojistná událost].[Datum Vzniku].&amp;[2011-11-13T00:00:00]" c="2011-11-13 00:00:00.000"/>
        <s v="[Pojistná událost].[Datum Vzniku].&amp;[2011-11-14T00:00:00]" c="2011-11-14 00:00:00.000"/>
        <s v="[Pojistná událost].[Datum Vzniku].&amp;[2011-11-15T00:00:00]" c="2011-11-15 00:00:00.000"/>
        <s v="[Pojistná událost].[Datum Vzniku].&amp;[2011-11-16T00:00:00]" c="2011-11-16 00:00:00.000"/>
        <s v="[Pojistná událost].[Datum Vzniku].&amp;[2011-11-17T00:00:00]" c="2011-11-17 00:00:00.000"/>
        <s v="[Pojistná událost].[Datum Vzniku].&amp;[2011-11-18T00:00:00]" c="2011-11-18 00:00:00.000"/>
        <s v="[Pojistná událost].[Datum Vzniku].&amp;[2011-11-21T00:00:00]" c="2011-11-21 00:00:00.000"/>
        <s v="[Pojistná událost].[Datum Vzniku].&amp;[2011-11-22T00:00:00]" c="2011-11-22 00:00:00.000"/>
        <s v="[Pojistná událost].[Datum Vzniku].&amp;[2011-11-23T00:00:00]" c="2011-11-23 00:00:00.000"/>
        <s v="[Pojistná událost].[Datum Vzniku].&amp;[2011-11-24T00:00:00]" c="2011-11-24 00:00:00.000"/>
        <s v="[Pojistná událost].[Datum Vzniku].&amp;[2011-11-26T00:00:00]" c="2011-11-26 00:00:00.000"/>
        <s v="[Pojistná událost].[Datum Vzniku].&amp;[2011-11-28T00:00:00]" c="2011-11-28 00:00:00.000"/>
        <s v="[Pojistná událost].[Datum Vzniku].&amp;[2011-11-29T00:00:00]" c="2011-11-29 00:00:00.000"/>
        <s v="[Pojistná událost].[Datum Vzniku].&amp;[2011-11-30T00:00:00]" c="2011-11-30 00:00:00.000"/>
        <s v="[Pojistná událost].[Datum Vzniku].&amp;[2011-12-01T00:00:00]" c="2011-12-01 00:00:00.000"/>
        <s v="[Pojistná událost].[Datum Vzniku].&amp;[2011-12-02T00:00:00]" c="2011-12-02 00:00:00.000"/>
        <s v="[Pojistná událost].[Datum Vzniku].&amp;[2011-12-05T00:00:00]" c="2011-12-05 00:00:00.000"/>
        <s v="[Pojistná událost].[Datum Vzniku].&amp;[2011-12-06T00:00:00]" c="2011-12-06 00:00:00.000"/>
        <s v="[Pojistná událost].[Datum Vzniku].&amp;[2011-12-07T00:00:00]" c="2011-12-07 00:00:00.000"/>
        <s v="[Pojistná událost].[Datum Vzniku].&amp;[2011-12-07T07:00:00]" c="2011-12-07 07:00:00.000"/>
        <s v="[Pojistná událost].[Datum Vzniku].&amp;[2011-12-08T00:00:00]" c="2011-12-08 00:00:00.000"/>
        <s v="[Pojistná událost].[Datum Vzniku].&amp;[2011-12-09T00:00:00]" c="2011-12-09 00:00:00.000"/>
        <s v="[Pojistná událost].[Datum Vzniku].&amp;[2011-12-10T00:00:00]" c="2011-12-10 00:00:00.000"/>
        <s v="[Pojistná událost].[Datum Vzniku].&amp;[2011-12-12T00:00:00]" c="2011-12-12 00:00:00.000"/>
        <s v="[Pojistná událost].[Datum Vzniku].&amp;[2011-12-13T00:00:00]" c="2011-12-13 00:00:00.000"/>
        <s v="[Pojistná událost].[Datum Vzniku].&amp;[2011-12-14T00:00:00]" c="2011-12-14 00:00:00.000"/>
        <s v="[Pojistná událost].[Datum Vzniku].&amp;[2011-12-15T00:00:00]" c="2011-12-15 00:00:00.000"/>
        <s v="[Pojistná událost].[Datum Vzniku].&amp;[2011-12-16T00:00:00]" c="2011-12-16 00:00:00.000"/>
        <s v="[Pojistná událost].[Datum Vzniku].&amp;[2011-12-18T00:00:00]" c="2011-12-18 00:00:00.000"/>
        <s v="[Pojistná událost].[Datum Vzniku].&amp;[2011-12-19T00:00:00]" c="2011-12-19 00:00:00.000"/>
        <s v="[Pojistná událost].[Datum Vzniku].&amp;[2011-12-20T00:00:00]" c="2011-12-20 00:00:00.000"/>
        <s v="[Pojistná událost].[Datum Vzniku].&amp;[2011-12-21T00:00:00]" c="2011-12-21 00:00:00.000"/>
        <s v="[Pojistná událost].[Datum Vzniku].&amp;[2011-12-22T00:00:00]" c="2011-12-22 00:00:00.000"/>
        <s v="[Pojistná událost].[Datum Vzniku].&amp;[2011-12-23T00:00:00]" c="2011-12-23 00:00:00.000"/>
        <s v="[Pojistná událost].[Datum Vzniku].&amp;[2011-12-24T00:00:00]" c="2011-12-24 00:00:00.000"/>
        <s v="[Pojistná událost].[Datum Vzniku].&amp;[2011-12-27T00:00:00]" c="2011-12-27 00:00:00.000"/>
        <s v="[Pojistná událost].[Datum Vzniku].&amp;[2011-12-28T00:00:00]" c="2011-12-28 00:00:00.000"/>
        <s v="[Pojistná událost].[Datum Vzniku].&amp;[2011-12-29T00:00:00]" c="2011-12-29 00:00:00.000"/>
        <s v="[Pojistná událost].[Datum Vzniku].&amp;[2011-12-30T00:00:00]" c="2011-12-30 00:00:00.000"/>
        <s v="[Pojistná událost].[Datum Vzniku].&amp;[2011-12-31T00:00:00]" c="2011-12-31 00:00:00.000"/>
        <s v="[Pojistná událost].[Datum Vzniku].&amp;[2012-01-02T00:00:00]" c="2012-01-02 00:00:00.000"/>
        <s v="[Pojistná událost].[Datum Vzniku].&amp;[2012-01-03T00:00:00]" c="2012-01-03 00:00:00.000"/>
        <s v="[Pojistná událost].[Datum Vzniku].&amp;[2012-01-04T00:00:00]" c="2012-01-04 00:00:00.000"/>
        <s v="[Pojistná událost].[Datum Vzniku].&amp;[2012-01-05T00:00:00]" c="2012-01-05 00:00:00.000"/>
        <s v="[Pojistná událost].[Datum Vzniku].&amp;[2012-01-06T00:00:00]" c="2012-01-06 00:00:00.000"/>
        <s v="[Pojistná událost].[Datum Vzniku].&amp;[2012-01-07T00:00:00]" c="2012-01-07 00:00:00.000"/>
        <s v="[Pojistná událost].[Datum Vzniku].&amp;[2012-01-09T00:00:00]" c="2012-01-09 00:00:00.000"/>
        <s v="[Pojistná událost].[Datum Vzniku].&amp;[2012-01-10T00:00:00]" c="2012-01-10 00:00:00.000"/>
        <s v="[Pojistná událost].[Datum Vzniku].&amp;[2012-01-11T00:00:00]" c="2012-01-11 00:00:00.000"/>
        <s v="[Pojistná událost].[Datum Vzniku].&amp;[2012-01-12T00:00:00]" c="2012-01-12 00:00:00.000"/>
        <s v="[Pojistná událost].[Datum Vzniku].&amp;[2012-01-13T00:00:00]" c="2012-01-13 00:00:00.000"/>
        <s v="[Pojistná událost].[Datum Vzniku].&amp;[2012-01-14T00:00:00]" c="2012-01-14 00:00:00.000"/>
        <s v="[Pojistná událost].[Datum Vzniku].&amp;[2012-01-16T00:00:00]" c="2012-01-16 00:00:00.000"/>
        <s v="[Pojistná událost].[Datum Vzniku].&amp;[2012-01-17T00:00:00]" c="2012-01-17 00:00:00.000"/>
        <s v="[Pojistná událost].[Datum Vzniku].&amp;[2012-01-18T00:00:00]" c="2012-01-18 00:00:00.000"/>
        <s v="[Pojistná událost].[Datum Vzniku].&amp;[2012-01-19T00:00:00]" c="2012-01-19 00:00:00.000"/>
        <s v="[Pojistná událost].[Datum Vzniku].&amp;[2012-01-20T00:00:00]" c="2012-01-20 00:00:00.000"/>
        <s v="[Pojistná událost].[Datum Vzniku].&amp;[2012-01-21T00:00:00]" c="2012-01-21 00:00:00.000"/>
        <s v="[Pojistná událost].[Datum Vzniku].&amp;[2012-01-23T00:00:00]" c="2012-01-23 00:00:00.000"/>
        <s v="[Pojistná událost].[Datum Vzniku].&amp;[2012-01-24T00:00:00]" c="2012-01-24 00:00:00.000"/>
        <s v="[Pojistná událost].[Datum Vzniku].&amp;[2012-01-25T00:00:00]" c="2012-01-25 00:00:00.000"/>
        <s v="[Pojistná událost].[Datum Vzniku].&amp;[2012-01-27T00:00:00]" c="2012-01-27 00:00:00.000"/>
        <s v="[Pojistná událost].[Datum Vzniku].&amp;[2012-01-28T00:00:00]" c="2012-01-28 00:00:00.000"/>
        <s v="[Pojistná událost].[Datum Vzniku].&amp;[2012-01-30T00:00:00]" c="2012-01-30 00:00:00.000"/>
        <s v="[Pojistná událost].[Datum Vzniku].&amp;[2012-01-31T00:00:00]" c="2012-01-31 00:00:00.000"/>
        <s v="[Pojistná událost].[Datum Vzniku].&amp;[2012-02-01T00:00:00]" c="2012-02-01 00:00:00.000"/>
        <s v="[Pojistná událost].[Datum Vzniku].&amp;[2012-02-02T00:00:00]" c="2012-02-02 00:00:00.000"/>
        <s v="[Pojistná událost].[Datum Vzniku].&amp;[2012-02-03T00:00:00]" c="2012-02-03 00:00:00.000"/>
        <s v="[Pojistná událost].[Datum Vzniku].&amp;[2012-02-04T00:00:00]" c="2012-02-04 00:00:00.000"/>
        <s v="[Pojistná událost].[Datum Vzniku].&amp;[2012-02-05T00:00:00]" c="2012-02-05 00:00:00.000"/>
        <s v="[Pojistná událost].[Datum Vzniku].&amp;[2012-02-06T00:00:00]" c="2012-02-06 00:00:00.000"/>
        <s v="[Pojistná událost].[Datum Vzniku].&amp;[2012-02-07T00:00:00]" c="2012-02-07 00:00:00.000"/>
        <s v="[Pojistná událost].[Datum Vzniku].&amp;[2012-02-08T00:00:00]" c="2012-02-08 00:00:00.000"/>
        <s v="[Pojistná událost].[Datum Vzniku].&amp;[2012-02-09T00:00:00]" c="2012-02-09 00:00:00.000"/>
        <s v="[Pojistná událost].[Datum Vzniku].&amp;[2012-02-10T00:00:00]" c="2012-02-10 00:00:00.000"/>
        <s v="[Pojistná událost].[Datum Vzniku].&amp;[2012-02-11T00:00:00]" c="2012-02-11 00:00:00.000"/>
        <s v="[Pojistná událost].[Datum Vzniku].&amp;[2012-02-12T00:00:00]" c="2012-02-12 00:00:00.000"/>
        <s v="[Pojistná událost].[Datum Vzniku].&amp;[2012-02-13T00:00:00]" c="2012-02-13 00:00:00.000"/>
        <s v="[Pojistná událost].[Datum Vzniku].&amp;[2012-02-14T00:00:00]" c="2012-02-14 00:00:00.000"/>
        <s v="[Pojistná událost].[Datum Vzniku].&amp;[2012-02-15T00:00:00]" c="2012-02-15 00:00:00.000"/>
        <s v="[Pojistná událost].[Datum Vzniku].&amp;[2012-02-16T00:00:00]" c="2012-02-16 00:00:00.000"/>
        <s v="[Pojistná událost].[Datum Vzniku].&amp;[2012-02-17T00:00:00]" c="2012-02-17 00:00:00.000"/>
        <s v="[Pojistná událost].[Datum Vzniku].&amp;[2012-02-17T10:00:00]" c="2012-02-17 10:00:00.000"/>
        <s v="[Pojistná událost].[Datum Vzniku].&amp;[2012-02-18T00:00:00]" c="2012-02-18 00:00:00.000"/>
        <s v="[Pojistná událost].[Datum Vzniku].&amp;[2012-02-19T00:00:00]" c="2012-02-19 00:00:00.000"/>
        <s v="[Pojistná událost].[Datum Vzniku].&amp;[2012-02-20T00:00:00]" c="2012-02-20 00:00:00.000"/>
        <s v="[Pojistná událost].[Datum Vzniku].&amp;[2012-02-21T00:00:00]" c="2012-02-21 00:00:00.000"/>
        <s v="[Pojistná událost].[Datum Vzniku].&amp;[2012-02-21T08:00:00]" c="2012-02-21 08:00:00.000"/>
        <s v="[Pojistná událost].[Datum Vzniku].&amp;[2012-02-22T00:00:00]" c="2012-02-22 00:00:00.000"/>
        <s v="[Pojistná událost].[Datum Vzniku].&amp;[2012-02-23T00:00:00]" c="2012-02-23 00:00:00.000"/>
        <s v="[Pojistná událost].[Datum Vzniku].&amp;[2012-02-24T00:00:00]" c="2012-02-24 00:00:00.000"/>
        <s v="[Pojistná událost].[Datum Vzniku].&amp;[2012-02-25T00:00:00]" c="2012-02-25 00:00:00.000"/>
        <s v="[Pojistná událost].[Datum Vzniku].&amp;[2012-02-26T00:00:00]" c="2012-02-26 00:00:00.000"/>
        <s v="[Pojistná událost].[Datum Vzniku].&amp;[2012-02-27T00:00:00]" c="2012-02-27 00:00:00.000"/>
        <s v="[Pojistná událost].[Datum Vzniku].&amp;[2012-02-28T00:00:00]" c="2012-02-28 00:00:00.000"/>
        <s v="[Pojistná událost].[Datum Vzniku].&amp;[2012-02-29T00:00:00]" c="2012-02-29 00:00:00.000"/>
        <s v="[Pojistná událost].[Datum Vzniku].&amp;[2012-03-01T00:00:00]" c="2012-03-01 00:00:00.000"/>
        <s v="[Pojistná událost].[Datum Vzniku].&amp;[2012-03-02T00:00:00]" c="2012-03-02 00:00:00.000"/>
        <s v="[Pojistná událost].[Datum Vzniku].&amp;[2012-03-03T00:00:00]" c="2012-03-03 00:00:00.000"/>
        <s v="[Pojistná událost].[Datum Vzniku].&amp;[2012-03-04T00:00:00]" c="2012-03-04 00:00:00.000"/>
        <s v="[Pojistná událost].[Datum Vzniku].&amp;[2012-03-05T00:00:00]" c="2012-03-05 00:00:00.000"/>
        <s v="[Pojistná událost].[Datum Vzniku].&amp;[2012-03-06T00:00:00]" c="2012-03-06 00:00:00.000"/>
        <s v="[Pojistná událost].[Datum Vzniku].&amp;[2012-03-07T00:00:00]" c="2012-03-07 00:00:00.000"/>
        <s v="[Pojistná událost].[Datum Vzniku].&amp;[2012-03-08T00:00:00]" c="2012-03-08 00:00:00.000"/>
        <s v="[Pojistná událost].[Datum Vzniku].&amp;[2012-03-09T00:00:00]" c="2012-03-09 00:00:00.000"/>
        <s v="[Pojistná událost].[Datum Vzniku].&amp;[2012-03-11T00:00:00]" c="2012-03-11 00:00:00.000"/>
        <s v="[Pojistná událost].[Datum Vzniku].&amp;[2012-03-12T00:00:00]" c="2012-03-12 00:00:00.000"/>
        <s v="[Pojistná událost].[Datum Vzniku].&amp;[2012-03-13T00:00:00]" c="2012-03-13 00:00:00.000"/>
        <s v="[Pojistná událost].[Datum Vzniku].&amp;[2012-03-14T00:00:00]" c="2012-03-14 00:00:00.000"/>
        <s v="[Pojistná událost].[Datum Vzniku].&amp;[2012-03-15T00:00:00]" c="2012-03-15 00:00:00.000"/>
        <s v="[Pojistná událost].[Datum Vzniku].&amp;[2012-03-16T00:00:00]" c="2012-03-16 00:00:00.000"/>
        <s v="[Pojistná událost].[Datum Vzniku].&amp;[2012-03-18T00:00:00]" c="2012-03-18 00:00:00.000"/>
        <s v="[Pojistná událost].[Datum Vzniku].&amp;[2012-03-19T00:00:00]" c="2012-03-19 00:00:00.000"/>
        <s v="[Pojistná událost].[Datum Vzniku].&amp;[2012-03-20T00:00:00]" c="2012-03-20 00:00:00.000"/>
        <s v="[Pojistná událost].[Datum Vzniku].&amp;[2012-03-20T15:00:00]" c="2012-03-20 15:00:00.000"/>
        <s v="[Pojistná událost].[Datum Vzniku].&amp;[2012-03-21T00:00:00]" c="2012-03-21 00:00:00.000"/>
        <s v="[Pojistná událost].[Datum Vzniku].&amp;[2012-03-22T00:00:00]" c="2012-03-22 00:00:00.000"/>
        <s v="[Pojistná událost].[Datum Vzniku].&amp;[2012-03-23T00:00:00]" c="2012-03-23 00:00:00.000"/>
        <s v="[Pojistná událost].[Datum Vzniku].&amp;[2012-03-25T12:15:00]" c="2012-03-25 12:15:00.000"/>
        <s v="[Pojistná událost].[Datum Vzniku].&amp;[2012-03-26T00:00:00]" c="2012-03-26 00:00:00.000"/>
        <s v="[Pojistná událost].[Datum Vzniku].&amp;[2012-03-27T00:00:00]" c="2012-03-27 00:00:00.000"/>
        <s v="[Pojistná událost].[Datum Vzniku].&amp;[2012-03-28T00:00:00]" c="2012-03-28 00:00:00.000"/>
        <s v="[Pojistná událost].[Datum Vzniku].&amp;[2012-03-29T00:00:00]" c="2012-03-29 00:00:00.000"/>
        <s v="[Pojistná událost].[Datum Vzniku].&amp;[2012-03-30T00:00:00]" c="2012-03-30 00:00:00.000"/>
        <s v="[Pojistná událost].[Datum Vzniku].&amp;[2012-04-02T00:00:00]" c="2012-04-02 00:00:00.000"/>
        <s v="[Pojistná událost].[Datum Vzniku].&amp;[2012-04-03T00:00:00]" c="2012-04-03 00:00:00.000"/>
        <s v="[Pojistná událost].[Datum Vzniku].&amp;[2012-04-04T00:00:00]" c="2012-04-04 00:00:00.000"/>
        <s v="[Pojistná událost].[Datum Vzniku].&amp;[2012-04-05T00:00:00]" c="2012-04-05 00:00:00.000"/>
        <s v="[Pojistná událost].[Datum Vzniku].&amp;[2012-04-06T00:00:00]" c="2012-04-06 00:00:00.000"/>
        <s v="[Pojistná událost].[Datum Vzniku].&amp;[2012-04-07T00:00:00]" c="2012-04-07 00:00:00.000"/>
        <s v="[Pojistná událost].[Datum Vzniku].&amp;[2012-04-09T00:00:00]" c="2012-04-09 00:00:00.000"/>
        <s v="[Pojistná událost].[Datum Vzniku].&amp;[2012-04-11T00:00:00]" c="2012-04-11 00:00:00.000"/>
        <s v="[Pojistná událost].[Datum Vzniku].&amp;[2012-04-12T00:00:00]" c="2012-04-12 00:00:00.000"/>
        <s v="[Pojistná událost].[Datum Vzniku].&amp;[2012-04-12T09:10:00]" c="2012-04-12 09:10:00.000"/>
        <s v="[Pojistná událost].[Datum Vzniku].&amp;[2012-04-13T00:00:00]" c="2012-04-13 00:00:00.000"/>
        <s v="[Pojistná událost].[Datum Vzniku].&amp;[2012-04-16T00:00:00]" c="2012-04-16 00:00:00.000"/>
        <s v="[Pojistná událost].[Datum Vzniku].&amp;[2012-04-16T21:30:00]" c="2012-04-16 21:30:00.000"/>
        <s v="[Pojistná událost].[Datum Vzniku].&amp;[2012-04-17T00:00:00]" c="2012-04-17 00:00:00.000"/>
        <s v="[Pojistná událost].[Datum Vzniku].&amp;[2012-04-18T00:00:00]" c="2012-04-18 00:00:00.000"/>
        <s v="[Pojistná událost].[Datum Vzniku].&amp;[2012-04-19T00:00:00]" c="2012-04-19 00:00:00.000"/>
        <s v="[Pojistná událost].[Datum Vzniku].&amp;[2012-04-21T00:00:00]" c="2012-04-21 00:00:00.000"/>
        <s v="[Pojistná událost].[Datum Vzniku].&amp;[2012-04-23T00:00:00]" c="2012-04-23 00:00:00.000"/>
        <s v="[Pojistná událost].[Datum Vzniku].&amp;[2012-04-24T00:00:00]" c="2012-04-24 00:00:00.000"/>
        <s v="[Pojistná událost].[Datum Vzniku].&amp;[2012-04-25T00:00:00]" c="2012-04-25 00:00:00.000"/>
        <s v="[Pojistná událost].[Datum Vzniku].&amp;[2012-04-26T00:00:00]" c="2012-04-26 00:00:00.000"/>
        <s v="[Pojistná událost].[Datum Vzniku].&amp;[2012-04-27T00:00:00]" c="2012-04-27 00:00:00.000"/>
        <s v="[Pojistná událost].[Datum Vzniku].&amp;[2012-04-27T16:10:00]" c="2012-04-27 16:10:00.000"/>
        <s v="[Pojistná událost].[Datum Vzniku].&amp;[2012-04-28T00:00:00]" c="2012-04-28 00:00:00.000"/>
        <s v="[Pojistná událost].[Datum Vzniku].&amp;[2012-04-30T00:00:00]" c="2012-04-30 00:00:00.000"/>
        <s v="[Pojistná událost].[Datum Vzniku].&amp;[2012-05-02T00:00:00]" c="2012-05-02 00:00:00.000"/>
        <s v="[Pojistná událost].[Datum Vzniku].&amp;[2012-05-03T00:00:00]" c="2012-05-03 00:00:00.000"/>
        <s v="[Pojistná událost].[Datum Vzniku].&amp;[2012-05-04T00:00:00]" c="2012-05-04 00:00:00.000"/>
        <s v="[Pojistná událost].[Datum Vzniku].&amp;[2012-05-05T00:00:00]" c="2012-05-05 00:00:00.000"/>
        <s v="[Pojistná událost].[Datum Vzniku].&amp;[2012-05-06T00:00:00]" c="2012-05-06 00:00:00.000"/>
        <s v="[Pojistná událost].[Datum Vzniku].&amp;[2012-05-07T00:00:00]" c="2012-05-07 00:00:00.000"/>
        <s v="[Pojistná událost].[Datum Vzniku].&amp;[2012-05-08T00:00:00]" c="2012-05-08 00:00:00.000"/>
        <s v="[Pojistná událost].[Datum Vzniku].&amp;[2012-05-09T00:00:00]" c="2012-05-09 00:00:00.000"/>
        <s v="[Pojistná událost].[Datum Vzniku].&amp;[2012-05-09T06:00:00]" c="2012-05-09 06:00:00.000"/>
        <s v="[Pojistná událost].[Datum Vzniku].&amp;[2012-05-10T00:00:00]" c="2012-05-10 00:00:00.000"/>
        <s v="[Pojistná událost].[Datum Vzniku].&amp;[2012-05-11T00:00:00]" c="2012-05-11 00:00:00.000"/>
        <s v="[Pojistná událost].[Datum Vzniku].&amp;[2012-05-14T00:00:00]" c="2012-05-14 00:00:00.000"/>
        <s v="[Pojistná událost].[Datum Vzniku].&amp;[2012-05-15T00:00:00]" c="2012-05-15 00:00:00.000"/>
        <s v="[Pojistná událost].[Datum Vzniku].&amp;[2012-05-16T00:00:00]" c="2012-05-16 00:00:00.000"/>
        <s v="[Pojistná událost].[Datum Vzniku].&amp;[2012-05-17T00:00:00]" c="2012-05-17 00:00:00.000"/>
        <s v="[Pojistná událost].[Datum Vzniku].&amp;[2012-05-18T00:00:00]" c="2012-05-18 00:00:00.000"/>
        <s v="[Pojistná událost].[Datum Vzniku].&amp;[2012-05-19T00:00:00]" c="2012-05-19 00:00:00.000"/>
        <s v="[Pojistná událost].[Datum Vzniku].&amp;[2012-05-21T00:00:00]" c="2012-05-21 00:00:00.000"/>
        <s v="[Pojistná událost].[Datum Vzniku].&amp;[2012-05-22T00:00:00]" c="2012-05-22 00:00:00.000"/>
        <s v="[Pojistná událost].[Datum Vzniku].&amp;[2012-05-23T00:00:00]" c="2012-05-23 00:00:00.000"/>
        <s v="[Pojistná událost].[Datum Vzniku].&amp;[2012-05-24T00:00:00]" c="2012-05-24 00:00:00.000"/>
        <s v="[Pojistná událost].[Datum Vzniku].&amp;[2012-05-25T00:00:00]" c="2012-05-25 00:00:00.000"/>
        <s v="[Pojistná událost].[Datum Vzniku].&amp;[2012-05-28T00:00:00]" c="2012-05-28 00:00:00.000"/>
        <s v="[Pojistná událost].[Datum Vzniku].&amp;[2012-05-29T00:00:00]" c="2012-05-29 00:00:00.000"/>
        <s v="[Pojistná událost].[Datum Vzniku].&amp;[2012-05-30T00:00:00]" c="2012-05-30 00:00:00.000"/>
        <s v="[Pojistná událost].[Datum Vzniku].&amp;[2012-05-31T00:00:00]" c="2012-05-31 00:00:00.000"/>
        <s v="[Pojistná událost].[Datum Vzniku].&amp;[2012-06-01T00:00:00]" c="2012-06-01 00:00:00.000"/>
        <s v="[Pojistná událost].[Datum Vzniku].&amp;[2012-06-04T00:00:00]" c="2012-06-04 00:00:00.000"/>
        <s v="[Pojistná událost].[Datum Vzniku].&amp;[2012-06-05T00:00:00]" c="2012-06-05 00:00:00.000"/>
        <s v="[Pojistná událost].[Datum Vzniku].&amp;[2012-06-06T00:00:00]" c="2012-06-06 00:00:00.000"/>
        <s v="[Pojistná událost].[Datum Vzniku].&amp;[2012-06-07T00:00:00]" c="2012-06-07 00:00:00.000"/>
        <s v="[Pojistná událost].[Datum Vzniku].&amp;[2012-06-08T00:00:00]" c="2012-06-08 00:00:00.000"/>
        <s v="[Pojistná událost].[Datum Vzniku].&amp;[2012-06-11T00:00:00]" c="2012-06-11 00:00:00.000"/>
        <s v="[Pojistná událost].[Datum Vzniku].&amp;[2012-06-12T00:00:00]" c="2012-06-12 00:00:00.000"/>
        <s v="[Pojistná událost].[Datum Vzniku].&amp;[2012-06-13T00:00:00]" c="2012-06-13 00:00:00.000"/>
        <s v="[Pojistná událost].[Datum Vzniku].&amp;[2012-06-14T00:00:00]" c="2012-06-14 00:00:00.000"/>
        <s v="[Pojistná událost].[Datum Vzniku].&amp;[2012-06-14T07:08:00]" c="2012-06-14 07:08:00.000"/>
        <s v="[Pojistná událost].[Datum Vzniku].&amp;[2012-06-15T00:00:00]" c="2012-06-15 00:00:00.000"/>
        <s v="[Pojistná událost].[Datum Vzniku].&amp;[2012-06-18T00:00:00]" c="2012-06-18 00:00:00.000"/>
        <s v="[Pojistná událost].[Datum Vzniku].&amp;[2012-06-19T00:00:00]" c="2012-06-19 00:00:00.000"/>
        <s v="[Pojistná událost].[Datum Vzniku].&amp;[2012-06-20T00:00:00]" c="2012-06-20 00:00:00.000"/>
        <s v="[Pojistná událost].[Datum Vzniku].&amp;[2012-06-21T00:00:00]" c="2012-06-21 00:00:00.000"/>
        <s v="[Pojistná událost].[Datum Vzniku].&amp;[2012-06-22T00:00:00]" c="2012-06-22 00:00:00.000"/>
        <s v="[Pojistná událost].[Datum Vzniku].&amp;[2012-06-25T00:00:00]" c="2012-06-25 00:00:00.000"/>
        <s v="[Pojistná událost].[Datum Vzniku].&amp;[2012-06-25T16:15:00]" c="2012-06-25 16:15:00.000"/>
        <s v="[Pojistná událost].[Datum Vzniku].&amp;[2012-06-26T00:00:00]" c="2012-06-26 00:00:00.000"/>
        <s v="[Pojistná událost].[Datum Vzniku].&amp;[2012-06-27T00:00:00]" c="2012-06-27 00:00:00.000"/>
        <s v="[Pojistná událost].[Datum Vzniku].&amp;[2012-06-28T00:00:00]" c="2012-06-28 00:00:00.000"/>
        <s v="[Pojistná událost].[Datum Vzniku].&amp;[2012-06-29T00:00:00]" c="2012-06-29 00:00:00.000"/>
        <s v="[Pojistná událost].[Datum Vzniku].&amp;[2012-06-30T00:00:00]" c="2012-06-30 00:00:00.000"/>
        <s v="[Pojistná událost].[Datum Vzniku].&amp;[2012-07-01T00:00:00]" c="2012-07-01 00:00:00.000"/>
        <s v="[Pojistná událost].[Datum Vzniku].&amp;[2012-07-02T00:00:00]" c="2012-07-02 00:00:00.000"/>
        <s v="[Pojistná událost].[Datum Vzniku].&amp;[2012-07-03T00:00:00]" c="2012-07-03 00:00:00.000"/>
        <s v="[Pojistná událost].[Datum Vzniku].&amp;[2012-07-04T00:00:00]" c="2012-07-04 00:00:00.000"/>
        <s v="[Pojistná událost].[Datum Vzniku].&amp;[2012-07-09T00:00:00]" c="2012-07-09 00:00:00.000"/>
        <s v="[Pojistná událost].[Datum Vzniku].&amp;[2012-07-10T00:00:00]" c="2012-07-10 00:00:00.000"/>
        <s v="[Pojistná událost].[Datum Vzniku].&amp;[2012-07-11T00:00:00]" c="2012-07-11 00:00:00.000"/>
        <s v="[Pojistná událost].[Datum Vzniku].&amp;[2012-07-11T17:00:00]" c="2012-07-11 17:00:00.000"/>
        <s v="[Pojistná událost].[Datum Vzniku].&amp;[2012-07-12T00:00:00]" c="2012-07-12 00:00:00.000"/>
        <s v="[Pojistná událost].[Datum Vzniku].&amp;[2012-07-14T00:00:00]" c="2012-07-14 00:00:00.000"/>
        <s v="[Pojistná událost].[Datum Vzniku].&amp;[2012-07-15T00:00:00]" c="2012-07-15 00:00:00.000"/>
        <s v="[Pojistná událost].[Datum Vzniku].&amp;[2012-07-16T00:00:00]" c="2012-07-16 00:00:00.000"/>
        <s v="[Pojistná událost].[Datum Vzniku].&amp;[2012-07-17T00:00:00]" c="2012-07-17 00:00:00.000"/>
        <s v="[Pojistná událost].[Datum Vzniku].&amp;[2012-07-18T00:00:00]" c="2012-07-18 00:00:00.000"/>
        <s v="[Pojistná událost].[Datum Vzniku].&amp;[2012-07-19T00:00:00]" c="2012-07-19 00:00:00.000"/>
        <s v="[Pojistná událost].[Datum Vzniku].&amp;[2012-07-20T00:00:00]" c="2012-07-20 00:00:00.000"/>
        <s v="[Pojistná událost].[Datum Vzniku].&amp;[2012-07-22T00:00:00]" c="2012-07-22 00:00:00.000"/>
        <s v="[Pojistná událost].[Datum Vzniku].&amp;[2012-07-23T00:00:00]" c="2012-07-23 00:00:00.000"/>
        <s v="[Pojistná událost].[Datum Vzniku].&amp;[2012-07-23T19:09:00]" c="2012-07-23 19:09:00.000"/>
        <s v="[Pojistná událost].[Datum Vzniku].&amp;[2012-07-24T00:00:00]" c="2012-07-24 00:00:00.000"/>
        <s v="[Pojistná událost].[Datum Vzniku].&amp;[2012-07-25T00:00:00]" c="2012-07-25 00:00:00.000"/>
        <s v="[Pojistná událost].[Datum Vzniku].&amp;[2012-07-26T00:00:00]" c="2012-07-26 00:00:00.000"/>
        <s v="[Pojistná událost].[Datum Vzniku].&amp;[2012-07-29T00:00:00]" c="2012-07-29 00:00:00.000"/>
        <s v="[Pojistná událost].[Datum Vzniku].&amp;[2012-07-30T00:00:00]" c="2012-07-30 00:00:00.000"/>
        <s v="[Pojistná událost].[Datum Vzniku].&amp;[2012-07-31T00:00:00]" c="2012-07-31 00:00:00.000"/>
        <s v="[Pojistná událost].[Datum Vzniku].&amp;[2012-08-01T00:00:00]" c="2012-08-01 00:00:00.000"/>
        <s v="[Pojistná událost].[Datum Vzniku].&amp;[2012-08-02T00:00:00]" c="2012-08-02 00:00:00.000"/>
        <s v="[Pojistná událost].[Datum Vzniku].&amp;[2012-08-03T00:00:00]" c="2012-08-03 00:00:00.000"/>
        <s v="[Pojistná událost].[Datum Vzniku].&amp;[2012-08-06T00:00:00]" c="2012-08-06 00:00:00.000"/>
        <s v="[Pojistná událost].[Datum Vzniku].&amp;[2012-08-07T00:00:00]" c="2012-08-07 00:00:00.000"/>
        <s v="[Pojistná událost].[Datum Vzniku].&amp;[2012-08-08T00:00:00]" c="2012-08-08 00:00:00.000"/>
        <s v="[Pojistná událost].[Datum Vzniku].&amp;[2012-08-09T00:00:00]" c="2012-08-09 00:00:00.000"/>
        <s v="[Pojistná událost].[Datum Vzniku].&amp;[2012-08-10T00:00:00]" c="2012-08-10 00:00:00.000"/>
        <s v="[Pojistná událost].[Datum Vzniku].&amp;[2012-08-13T00:00:00]" c="2012-08-13 00:00:00.000"/>
        <s v="[Pojistná událost].[Datum Vzniku].&amp;[2012-08-14T00:00:00]" c="2012-08-14 00:00:00.000"/>
        <s v="[Pojistná událost].[Datum Vzniku].&amp;[2012-08-15T00:00:00]" c="2012-08-15 00:00:00.000"/>
        <s v="[Pojistná událost].[Datum Vzniku].&amp;[2012-08-16T00:00:00]" c="2012-08-16 00:00:00.000"/>
        <s v="[Pojistná událost].[Datum Vzniku].&amp;[2012-08-17T00:00:00]" c="2012-08-17 00:00:00.000"/>
        <s v="[Pojistná událost].[Datum Vzniku].&amp;[2012-08-19T00:00:00]" c="2012-08-19 00:00:00.000"/>
        <s v="[Pojistná událost].[Datum Vzniku].&amp;[2012-08-20T00:00:00]" c="2012-08-20 00:00:00.000"/>
        <s v="[Pojistná událost].[Datum Vzniku].&amp;[2012-08-20T16:00:00]" c="2012-08-20 16:00:00.000"/>
        <s v="[Pojistná událost].[Datum Vzniku].&amp;[2012-08-21T00:00:00]" c="2012-08-21 00:00:00.000"/>
        <s v="[Pojistná událost].[Datum Vzniku].&amp;[2012-08-21T15:00:00]" c="2012-08-21 15:00:00.000"/>
        <s v="[Pojistná událost].[Datum Vzniku].&amp;[2012-08-22T00:00:00]" c="2012-08-22 00:00:00.000"/>
        <s v="[Pojistná událost].[Datum Vzniku].&amp;[2012-08-23T00:00:00]" c="2012-08-23 00:00:00.000"/>
        <s v="[Pojistná událost].[Datum Vzniku].&amp;[2012-08-24T00:00:00]" c="2012-08-24 00:00:00.000"/>
        <s v="[Pojistná událost].[Datum Vzniku].&amp;[2012-08-26T00:00:00]" c="2012-08-26 00:00:00.000"/>
        <s v="[Pojistná událost].[Datum Vzniku].&amp;[2012-08-27T00:00:00]" c="2012-08-27 00:00:00.000"/>
        <s v="[Pojistná událost].[Datum Vzniku].&amp;[2012-08-28T00:00:00]" c="2012-08-28 00:00:00.000"/>
        <s v="[Pojistná událost].[Datum Vzniku].&amp;[2012-08-29T00:00:00]" c="2012-08-29 00:00:00.000"/>
        <s v="[Pojistná událost].[Datum Vzniku].&amp;[2012-08-30T00:00:00]" c="2012-08-30 00:00:00.000"/>
        <s v="[Pojistná událost].[Datum Vzniku].&amp;[2012-08-31T00:00:00]" c="2012-08-31 00:00:00.000"/>
        <s v="[Pojistná událost].[Datum Vzniku].&amp;[2012-09-03T00:00:00]" c="2012-09-03 00:00:00.000"/>
        <s v="[Pojistná událost].[Datum Vzniku].&amp;[2012-09-04T00:00:00]" c="2012-09-04 00:00:00.000"/>
        <s v="[Pojistná událost].[Datum Vzniku].&amp;[2012-09-05T00:00:00]" c="2012-09-05 00:00:00.000"/>
        <s v="[Pojistná událost].[Datum Vzniku].&amp;[2012-09-06T00:00:00]" c="2012-09-06 00:00:00.000"/>
        <s v="[Pojistná událost].[Datum Vzniku].&amp;[2012-09-07T00:00:00]" c="2012-09-07 00:00:00.000"/>
        <s v="[Pojistná událost].[Datum Vzniku].&amp;[2012-09-08T21:30:00]" c="2012-09-08 21:30:00.000"/>
        <s v="[Pojistná událost].[Datum Vzniku].&amp;[2012-09-10T00:00:00]" c="2012-09-10 00:00:00.000"/>
        <s v="[Pojistná událost].[Datum Vzniku].&amp;[2012-09-10T20:07:00]" c="2012-09-10 20:07:00.000"/>
        <s v="[Pojistná událost].[Datum Vzniku].&amp;[2012-09-11T00:00:00]" c="2012-09-11 00:00:00.000"/>
        <s v="[Pojistná událost].[Datum Vzniku].&amp;[2012-09-12T00:00:00]" c="2012-09-12 00:00:00.000"/>
        <s v="[Pojistná událost].[Datum Vzniku].&amp;[2012-09-13T00:00:00]" c="2012-09-13 00:00:00.000"/>
        <s v="[Pojistná událost].[Datum Vzniku].&amp;[2012-09-14T00:00:00]" c="2012-09-14 00:00:00.000"/>
        <s v="[Pojistná událost].[Datum Vzniku].&amp;[2012-09-17T00:00:00]" c="2012-09-17 00:00:00.000"/>
        <s v="[Pojistná událost].[Datum Vzniku].&amp;[2012-09-18T00:00:00]" c="2012-09-18 00:00:00.000"/>
        <s v="[Pojistná událost].[Datum Vzniku].&amp;[2012-09-19T00:00:00]" c="2012-09-19 00:00:00.000"/>
        <s v="[Pojistná událost].[Datum Vzniku].&amp;[2012-09-20T00:00:00]" c="2012-09-20 00:00:00.000"/>
        <s v="[Pojistná událost].[Datum Vzniku].&amp;[2012-09-21T00:00:00]" c="2012-09-21 00:00:00.000"/>
        <s v="[Pojistná událost].[Datum Vzniku].&amp;[2012-09-23T00:00:00]" c="2012-09-23 00:00:00.000"/>
        <s v="[Pojistná událost].[Datum Vzniku].&amp;[2012-09-24T00:00:00]" c="2012-09-24 00:00:00.000"/>
        <s v="[Pojistná událost].[Datum Vzniku].&amp;[2012-09-25T00:00:00]" c="2012-09-25 00:00:00.000"/>
        <s v="[Pojistná událost].[Datum Vzniku].&amp;[2012-09-26T00:00:00]" c="2012-09-26 00:00:00.000"/>
        <s v="[Pojistná událost].[Datum Vzniku].&amp;[2012-09-27T00:00:00]" c="2012-09-27 00:00:00.000"/>
        <s v="[Pojistná událost].[Datum Vzniku].&amp;[2012-09-28T00:00:00]" c="2012-09-28 00:00:00.000"/>
        <s v="[Pojistná událost].[Datum Vzniku].&amp;[2012-09-30T00:00:00]" c="2012-09-30 00:00:00.000"/>
        <s v="[Pojistná událost].[Datum Vzniku].&amp;[2012-10-01T00:00:00]" c="2012-10-01 00:00:00.000"/>
        <s v="[Pojistná událost].[Datum Vzniku].&amp;[2012-10-02T00:00:00]" c="2012-10-02 00:00:00.000"/>
        <s v="[Pojistná událost].[Datum Vzniku].&amp;[2012-10-03T00:00:00]" c="2012-10-03 00:00:00.000"/>
        <s v="[Pojistná událost].[Datum Vzniku].&amp;[2012-10-04T00:00:00]" c="2012-10-04 00:00:00.000"/>
        <s v="[Pojistná událost].[Datum Vzniku].&amp;[2012-10-05T00:00:00]" c="2012-10-05 00:00:00.000"/>
        <s v="[Pojistná událost].[Datum Vzniku].&amp;[2012-10-06T00:00:00]" c="2012-10-06 00:00:00.000"/>
        <s v="[Pojistná událost].[Datum Vzniku].&amp;[2012-10-08T00:00:00]" c="2012-10-08 00:00:00.000"/>
        <s v="[Pojistná událost].[Datum Vzniku].&amp;[2012-10-09T00:00:00]" c="2012-10-09 00:00:00.000"/>
        <s v="[Pojistná událost].[Datum Vzniku].&amp;[2012-10-10T00:00:00]" c="2012-10-10 00:00:00.000"/>
        <s v="[Pojistná událost].[Datum Vzniku].&amp;[2012-10-11T00:00:00]" c="2012-10-11 00:00:00.000"/>
        <s v="[Pojistná událost].[Datum Vzniku].&amp;[2012-10-12T00:00:00]" c="2012-10-12 00:00:00.000"/>
        <s v="[Pojistná událost].[Datum Vzniku].&amp;[2012-10-13T00:00:00]" c="2012-10-13 00:00:00.000"/>
        <s v="[Pojistná událost].[Datum Vzniku].&amp;[2012-10-15T00:00:00]" c="2012-10-15 00:00:00.000"/>
        <s v="[Pojistná událost].[Datum Vzniku].&amp;[2012-10-16T00:00:00]" c="2012-10-16 00:00:00.000"/>
        <s v="[Pojistná událost].[Datum Vzniku].&amp;[2012-10-17T00:00:00]" c="2012-10-17 00:00:00.000"/>
        <s v="[Pojistná událost].[Datum Vzniku].&amp;[2012-10-18T00:00:00]" c="2012-10-18 00:00:00.000"/>
        <s v="[Pojistná událost].[Datum Vzniku].&amp;[2012-10-19T00:00:00]" c="2012-10-19 00:00:00.000"/>
        <s v="[Pojistná událost].[Datum Vzniku].&amp;[2012-10-21T00:00:00]" c="2012-10-21 00:00:00.000"/>
        <s v="[Pojistná událost].[Datum Vzniku].&amp;[2012-10-22T00:00:00]" c="2012-10-22 00:00:00.000"/>
        <s v="[Pojistná událost].[Datum Vzniku].&amp;[2012-10-23T00:00:00]" c="2012-10-23 00:00:00.000"/>
        <s v="[Pojistná událost].[Datum Vzniku].&amp;[2012-10-24T00:00:00]" c="2012-10-24 00:00:00.000"/>
        <s v="[Pojistná událost].[Datum Vzniku].&amp;[2012-10-25T00:00:00]" c="2012-10-25 00:00:00.000"/>
        <s v="[Pojistná událost].[Datum Vzniku].&amp;[2012-10-26T00:00:00]" c="2012-10-26 00:00:00.000"/>
        <s v="[Pojistná událost].[Datum Vzniku].&amp;[2012-10-29T00:00:00]" c="2012-10-29 00:00:00.000"/>
        <s v="[Pojistná událost].[Datum Vzniku].&amp;[2012-10-30T00:00:00]" c="2012-10-30 00:00:00.000"/>
        <s v="[Pojistná událost].[Datum Vzniku].&amp;[2012-10-31T00:00:00]" c="2012-10-31 00:00:00.000"/>
        <s v="[Pojistná událost].[Datum Vzniku].&amp;[2012-11-01T00:00:00]" c="2012-11-01 00:00:00.000"/>
        <s v="[Pojistná událost].[Datum Vzniku].&amp;[2012-11-02T00:00:00]" c="2012-11-02 00:00:00.000"/>
        <s v="[Pojistná událost].[Datum Vzniku].&amp;[2012-11-04T00:00:00]" c="2012-11-04 00:00:00.000"/>
        <s v="[Pojistná událost].[Datum Vzniku].&amp;[2012-11-05T00:00:00]" c="2012-11-05 00:00:00.000"/>
        <s v="[Pojistná událost].[Datum Vzniku].&amp;[2012-11-06T00:00:00]" c="2012-11-06 00:00:00.000"/>
        <s v="[Pojistná událost].[Datum Vzniku].&amp;[2012-11-07T00:00:00]" c="2012-11-07 00:00:00.000"/>
        <s v="[Pojistná událost].[Datum Vzniku].&amp;[2012-11-08T00:00:00]" c="2012-11-08 00:00:00.000"/>
        <s v="[Pojistná událost].[Datum Vzniku].&amp;[2012-11-09T00:00:00]" c="2012-11-09 00:00:00.000"/>
        <s v="[Pojistná událost].[Datum Vzniku].&amp;[2012-11-10T00:00:00]" c="2012-11-10 00:00:00.000"/>
        <s v="[Pojistná událost].[Datum Vzniku].&amp;[2012-11-11T00:00:00]" c="2012-11-11 00:00:00.000"/>
        <s v="[Pojistná událost].[Datum Vzniku].&amp;[2012-11-12T00:00:00]" c="2012-11-12 00:00:00.000"/>
        <s v="[Pojistná událost].[Datum Vzniku].&amp;[2012-11-13T00:00:00]" c="2012-11-13 00:00:00.000"/>
        <s v="[Pojistná událost].[Datum Vzniku].&amp;[2012-11-15T00:00:00]" c="2012-11-15 00:00:00.000"/>
        <s v="[Pojistná událost].[Datum Vzniku].&amp;[2012-11-18T00:00:00]" c="2012-11-18 00:00:00.000"/>
        <s v="[Pojistná událost].[Datum Vzniku].&amp;[2012-11-19T00:00:00]" c="2012-11-19 00:00:00.000"/>
        <s v="[Pojistná událost].[Datum Vzniku].&amp;[2012-11-20T00:00:00]" c="2012-11-20 00:00:00.000"/>
        <s v="[Pojistná událost].[Datum Vzniku].&amp;[2012-11-21T00:00:00]" c="2012-11-21 00:00:00.000"/>
        <s v="[Pojistná událost].[Datum Vzniku].&amp;[2012-11-22T00:00:00]" c="2012-11-22 00:00:00.000"/>
        <s v="[Pojistná událost].[Datum Vzniku].&amp;[2012-11-23T00:00:00]" c="2012-11-23 00:00:00.000"/>
        <s v="[Pojistná událost].[Datum Vzniku].&amp;[2012-11-24T00:00:00]" c="2012-11-24 00:00:00.000"/>
        <s v="[Pojistná událost].[Datum Vzniku].&amp;[2012-11-25T00:00:00]" c="2012-11-25 00:00:00.000"/>
        <s v="[Pojistná událost].[Datum Vzniku].&amp;[2012-11-26T00:00:00]" c="2012-11-26 00:00:00.000"/>
        <s v="[Pojistná událost].[Datum Vzniku].&amp;[2012-11-27T00:00:00]" c="2012-11-27 00:00:00.000"/>
        <s v="[Pojistná událost].[Datum Vzniku].&amp;[2012-11-28T00:00:00]" c="2012-11-28 00:00:00.000"/>
        <s v="[Pojistná událost].[Datum Vzniku].&amp;[2012-11-29T00:00:00]" c="2012-11-29 00:00:00.000"/>
        <s v="[Pojistná událost].[Datum Vzniku].&amp;[2012-11-30T00:00:00]" c="2012-11-30 00:00:00.000"/>
        <s v="[Pojistná událost].[Datum Vzniku].&amp;[2012-12-02T18:00:00]" c="2012-12-02 18:00:00.000"/>
        <s v="[Pojistná událost].[Datum Vzniku].&amp;[2012-12-03T00:00:00]" c="2012-12-03 00:00:00.000"/>
        <s v="[Pojistná událost].[Datum Vzniku].&amp;[2012-12-04T00:00:00]" c="2012-12-04 00:00:00.000"/>
        <s v="[Pojistná událost].[Datum Vzniku].&amp;[2012-12-05T00:00:00]" c="2012-12-05 00:00:00.000"/>
        <s v="[Pojistná událost].[Datum Vzniku].&amp;[2012-12-06T00:00:00]" c="2012-12-06 00:00:00.000"/>
        <s v="[Pojistná událost].[Datum Vzniku].&amp;[2012-12-07T00:00:00]" c="2012-12-07 00:00:00.000"/>
        <s v="[Pojistná událost].[Datum Vzniku].&amp;[2012-12-08T00:00:00]" c="2012-12-08 00:00:00.000"/>
        <s v="[Pojistná událost].[Datum Vzniku].&amp;[2012-12-09T00:00:00]" c="2012-12-09 00:00:00.000"/>
        <s v="[Pojistná událost].[Datum Vzniku].&amp;[2012-12-10T00:00:00]" c="2012-12-10 00:00:00.000"/>
        <s v="[Pojistná událost].[Datum Vzniku].&amp;[2012-12-11T00:00:00]" c="2012-12-11 00:00:00.000"/>
        <s v="[Pojistná událost].[Datum Vzniku].&amp;[2012-12-12T00:00:00]" c="2012-12-12 00:00:00.000"/>
        <s v="[Pojistná událost].[Datum Vzniku].&amp;[2012-12-13T00:00:00]" c="2012-12-13 00:00:00.000"/>
        <s v="[Pojistná událost].[Datum Vzniku].&amp;[2012-12-14T00:00:00]" c="2012-12-14 00:00:00.000"/>
        <s v="[Pojistná událost].[Datum Vzniku].&amp;[2012-12-15T00:00:00]" c="2012-12-15 00:00:00.000"/>
        <s v="[Pojistná událost].[Datum Vzniku].&amp;[2012-12-16T00:00:00]" c="2012-12-16 00:00:00.000"/>
        <s v="[Pojistná událost].[Datum Vzniku].&amp;[2012-12-17T00:00:00]" c="2012-12-17 00:00:00.000"/>
        <s v="[Pojistná událost].[Datum Vzniku].&amp;[2012-12-18T00:00:00]" c="2012-12-18 00:00:00.000"/>
        <s v="[Pojistná událost].[Datum Vzniku].&amp;[2012-12-19T00:00:00]" c="2012-12-19 00:00:00.000"/>
        <s v="[Pojistná událost].[Datum Vzniku].&amp;[2012-12-20T00:00:00]" c="2012-12-20 00:00:00.000"/>
        <s v="[Pojistná událost].[Datum Vzniku].&amp;[2012-12-21T00:00:00]" c="2012-12-21 00:00:00.000"/>
        <s v="[Pojistná událost].[Datum Vzniku].&amp;[2012-12-22T00:00:00]" c="2012-12-22 00:00:00.000"/>
        <s v="[Pojistná událost].[Datum Vzniku].&amp;[2012-12-23T00:00:00]" c="2012-12-23 00:00:00.000"/>
        <s v="[Pojistná událost].[Datum Vzniku].&amp;[2012-12-25T00:00:00]" c="2012-12-25 00:00:00.000"/>
        <s v="[Pojistná událost].[Datum Vzniku].&amp;[2012-12-26T00:00:00]" c="2012-12-26 00:00:00.000"/>
        <s v="[Pojistná událost].[Datum Vzniku].&amp;[2012-12-27T00:00:00]" c="2012-12-27 00:00:00.000"/>
        <s v="[Pojistná událost].[Datum Vzniku].&amp;[2012-12-28T00:00:00]" c="2012-12-28 00:00:00.000"/>
        <s v="[Pojistná událost].[Datum Vzniku].&amp;[2012-12-29T00:00:00]" c="2012-12-29 00:00:00.000"/>
        <s v="[Pojistná událost].[Datum Vzniku].&amp;[2012-12-30T00:00:00]" c="2012-12-30 00:00:00.000"/>
        <s v="[Pojistná událost].[Datum Vzniku].&amp;[2012-12-31T00:00:00]" c="2012-12-31 00:00:00.000"/>
        <s v="[Pojistná událost].[Datum Vzniku].&amp;[2013-01-02T00:00:00]" c="2013-01-02 00:00:00.000"/>
        <s v="[Pojistná událost].[Datum Vzniku].&amp;[2013-01-03T00:00:00]" c="2013-01-03 00:00:00.000"/>
        <s v="[Pojistná událost].[Datum Vzniku].&amp;[2013-01-04T00:00:00]" c="2013-01-04 00:00:00.000"/>
        <s v="[Pojistná událost].[Datum Vzniku].&amp;[2013-01-06T00:00:00]" c="2013-01-06 00:00:00.000"/>
        <s v="[Pojistná událost].[Datum Vzniku].&amp;[2013-01-07T00:00:00]" c="2013-01-07 00:00:00.000"/>
        <s v="[Pojistná událost].[Datum Vzniku].&amp;[2013-01-08T00:00:00]" c="2013-01-08 00:00:00.000"/>
        <s v="[Pojistná událost].[Datum Vzniku].&amp;[2013-01-09T00:00:00]" c="2013-01-09 00:00:00.000"/>
        <s v="[Pojistná událost].[Datum Vzniku].&amp;[2013-01-10T00:00:00]" c="2013-01-10 00:00:00.000"/>
        <s v="[Pojistná událost].[Datum Vzniku].&amp;[2013-01-11T00:00:00]" c="2013-01-11 00:00:00.000"/>
        <s v="[Pojistná událost].[Datum Vzniku].&amp;[2013-01-13T00:00:00]" c="2013-01-13 00:00:00.000"/>
        <s v="[Pojistná událost].[Datum Vzniku].&amp;[2013-01-14T00:00:00]" c="2013-01-14 00:00:00.000"/>
        <s v="[Pojistná událost].[Datum Vzniku].&amp;[2013-01-15T00:00:00]" c="2013-01-15 00:00:00.000"/>
        <s v="[Pojistná událost].[Datum Vzniku].&amp;[2013-01-16T00:00:00]" c="2013-01-16 00:00:00.000"/>
        <s v="[Pojistná událost].[Datum Vzniku].&amp;[2013-01-17T00:00:00]" c="2013-01-17 00:00:00.000"/>
        <s v="[Pojistná událost].[Datum Vzniku].&amp;[2013-01-18T00:00:00]" c="2013-01-18 00:00:00.000"/>
        <s v="[Pojistná událost].[Datum Vzniku].&amp;[2013-01-19T00:00:00]" c="2013-01-19 00:00:00.000"/>
        <s v="[Pojistná událost].[Datum Vzniku].&amp;[2013-01-21T00:00:00]" c="2013-01-21 00:00:00.000"/>
        <s v="[Pojistná událost].[Datum Vzniku].&amp;[2013-01-22T00:00:00]" c="2013-01-22 00:00:00.000"/>
        <s v="[Pojistná událost].[Datum Vzniku].&amp;[2013-01-23T00:00:00]" c="2013-01-23 00:00:00.000"/>
        <s v="[Pojistná událost].[Datum Vzniku].&amp;[2013-01-24T00:00:00]" c="2013-01-24 00:00:00.000"/>
        <s v="[Pojistná událost].[Datum Vzniku].&amp;[2013-01-25T00:00:00]" c="2013-01-25 00:00:00.000"/>
        <s v="[Pojistná událost].[Datum Vzniku].&amp;[2013-01-28T00:00:00]" c="2013-01-28 00:00:00.000"/>
        <s v="[Pojistná událost].[Datum Vzniku].&amp;[2013-01-29T00:00:00]" c="2013-01-29 00:00:00.000"/>
        <s v="[Pojistná událost].[Datum Vzniku].&amp;[2013-01-30T00:00:00]" c="2013-01-30 00:00:00.000"/>
        <s v="[Pojistná událost].[Datum Vzniku].&amp;[2013-01-31T00:00:00]" c="2013-01-31 00:00:00.000"/>
        <s v="[Pojistná událost].[Datum Vzniku].&amp;[2013-02-01T00:00:00]" c="2013-02-01 00:00:00.000"/>
        <s v="[Pojistná událost].[Datum Vzniku].&amp;[2013-02-01T00:01:00]" c="2013-02-01 00:01:00.000"/>
        <s v="[Pojistná událost].[Datum Vzniku].&amp;[2013-02-03T00:00:00]" c="2013-02-03 00:00:00.000"/>
        <s v="[Pojistná událost].[Datum Vzniku].&amp;[2013-02-04T00:00:00]" c="2013-02-04 00:00:00.000"/>
        <s v="[Pojistná událost].[Datum Vzniku].&amp;[2013-02-05T00:00:00]" c="2013-02-05 00:00:00.000"/>
        <s v="[Pojistná událost].[Datum Vzniku].&amp;[2013-02-06T00:00:00]" c="2013-02-06 00:00:00.000"/>
        <s v="[Pojistná událost].[Datum Vzniku].&amp;[2013-02-07T00:00:00]" c="2013-02-07 00:00:00.000"/>
        <s v="[Pojistná událost].[Datum Vzniku].&amp;[2013-02-08T00:00:00]" c="2013-02-08 00:00:00.000"/>
        <s v="[Pojistná událost].[Datum Vzniku].&amp;[2013-02-09T00:00:00]" c="2013-02-09 00:00:00.000"/>
        <s v="[Pojistná událost].[Datum Vzniku].&amp;[2013-02-10T00:00:00]" c="2013-02-10 00:00:00.000"/>
        <s v="[Pojistná událost].[Datum Vzniku].&amp;[2013-02-11T00:00:00]" c="2013-02-11 00:00:00.000"/>
        <s v="[Pojistná událost].[Datum Vzniku].&amp;[2013-02-12T00:00:00]" c="2013-02-12 00:00:00.000"/>
        <s v="[Pojistná událost].[Datum Vzniku].&amp;[2013-02-13T00:00:00]" c="2013-02-13 00:00:00.000"/>
        <s v="[Pojistná událost].[Datum Vzniku].&amp;[2013-02-14T00:00:00]" c="2013-02-14 00:00:00.000"/>
        <s v="[Pojistná událost].[Datum Vzniku].&amp;[2013-02-15T00:00:00]" c="2013-02-15 00:00:00.000"/>
        <s v="[Pojistná událost].[Datum Vzniku].&amp;[2013-02-17T00:00:00]" c="2013-02-17 00:00:00.000"/>
        <s v="[Pojistná událost].[Datum Vzniku].&amp;[2013-02-18T00:00:00]" c="2013-02-18 00:00:00.000"/>
        <s v="[Pojistná událost].[Datum Vzniku].&amp;[2013-02-19T00:00:00]" c="2013-02-19 00:00:00.000"/>
        <s v="[Pojistná událost].[Datum Vzniku].&amp;[2013-02-20T00:00:00]" c="2013-02-20 00:00:00.000"/>
        <s v="[Pojistná událost].[Datum Vzniku].&amp;[2013-02-21T00:00:00]" c="2013-02-21 00:00:00.000"/>
        <s v="[Pojistná událost].[Datum Vzniku].&amp;[2013-02-22T00:00:00]" c="2013-02-22 00:00:00.000"/>
        <s v="[Pojistná událost].[Datum Vzniku].&amp;[2013-02-23T00:00:00]" c="2013-02-23 00:00:00.000"/>
        <s v="[Pojistná událost].[Datum Vzniku].&amp;[2013-02-24T00:00:00]" c="2013-02-24 00:00:00.000"/>
        <s v="[Pojistná událost].[Datum Vzniku].&amp;[2013-02-25T00:00:00]" c="2013-02-25 00:00:00.000"/>
        <s v="[Pojistná událost].[Datum Vzniku].&amp;[2013-02-26T00:00:00]" c="2013-02-26 00:00:00.000"/>
        <s v="[Pojistná událost].[Datum Vzniku].&amp;[2013-02-27T00:00:00]" c="2013-02-27 00:00:00.000"/>
        <s v="[Pojistná událost].[Datum Vzniku].&amp;[2013-02-28T00:00:00]" c="2013-02-28 00:00:00.000"/>
        <s v="[Pojistná událost].[Datum Vzniku].&amp;[2013-03-01T00:00:00]" c="2013-03-01 00:00:00.000"/>
        <s v="[Pojistná událost].[Datum Vzniku].&amp;[2013-03-02T00:00:00]" c="2013-03-02 00:00:00.000"/>
        <s v="[Pojistná událost].[Datum Vzniku].&amp;[2013-03-03T00:00:00]" c="2013-03-03 00:00:00.000"/>
        <s v="[Pojistná událost].[Datum Vzniku].&amp;[2013-03-04T00:00:00]" c="2013-03-04 00:00:00.000"/>
        <s v="[Pojistná událost].[Datum Vzniku].&amp;[2013-03-05T00:00:00]" c="2013-03-05 00:00:00.000"/>
        <s v="[Pojistná událost].[Datum Vzniku].&amp;[2013-03-06T00:00:00]" c="2013-03-06 00:00:00.000"/>
        <s v="[Pojistná událost].[Datum Vzniku].&amp;[2013-03-06T20:11:00]" c="2013-03-06 20:11:00.000"/>
        <s v="[Pojistná událost].[Datum Vzniku].&amp;[2013-03-07T00:00:00]" c="2013-03-07 00:00:00.000"/>
        <s v="[Pojistná událost].[Datum Vzniku].&amp;[2013-03-08T00:00:00]" c="2013-03-08 00:00:00.000"/>
        <s v="[Pojistná událost].[Datum Vzniku].&amp;[2013-03-09T00:00:00]" c="2013-03-09 00:00:00.000"/>
        <s v="[Pojistná událost].[Datum Vzniku].&amp;[2013-03-11T00:00:00]" c="2013-03-11 00:00:00.000"/>
        <s v="[Pojistná událost].[Datum Vzniku].&amp;[2013-03-11T11:35:00]" c="2013-03-11 11:35:00.000"/>
        <s v="[Pojistná událost].[Datum Vzniku].&amp;[2013-03-12T00:00:00]" c="2013-03-12 00:00:00.000"/>
        <s v="[Pojistná událost].[Datum Vzniku].&amp;[2013-03-13T00:00:00]" c="2013-03-13 00:00:00.000"/>
        <s v="[Pojistná událost].[Datum Vzniku].&amp;[2013-03-14T00:00:00]" c="2013-03-14 00:00:00.000"/>
        <s v="[Pojistná událost].[Datum Vzniku].&amp;[2013-03-15T00:00:00]" c="2013-03-15 00:00:00.000"/>
        <s v="[Pojistná událost].[Datum Vzniku].&amp;[2013-03-17T00:00:00]" c="2013-03-17 00:00:00.000"/>
        <s v="[Pojistná událost].[Datum Vzniku].&amp;[2013-03-18T00:00:00]" c="2013-03-18 00:00:00.000"/>
        <s v="[Pojistná událost].[Datum Vzniku].&amp;[2013-03-19T00:00:00]" c="2013-03-19 00:00:00.000"/>
        <s v="[Pojistná událost].[Datum Vzniku].&amp;[2013-03-20T00:00:00]" c="2013-03-20 00:00:00.000"/>
        <s v="[Pojistná událost].[Datum Vzniku].&amp;[2013-03-21T00:00:00]" c="2013-03-21 00:00:00.000"/>
        <s v="[Pojistná událost].[Datum Vzniku].&amp;[2013-03-22T00:00:00]" c="2013-03-22 00:00:00.000"/>
        <s v="[Pojistná událost].[Datum Vzniku].&amp;[2013-03-23T00:00:00]" c="2013-03-23 00:00:00.000"/>
        <s v="[Pojistná událost].[Datum Vzniku].&amp;[2013-03-24T00:00:00]" c="2013-03-24 00:00:00.000"/>
        <s v="[Pojistná událost].[Datum Vzniku].&amp;[2013-03-25T00:00:00]" c="2013-03-25 00:00:00.000"/>
        <s v="[Pojistná událost].[Datum Vzniku].&amp;[2013-03-26T00:00:00]" c="2013-03-26 00:00:00.000"/>
        <s v="[Pojistná událost].[Datum Vzniku].&amp;[2013-03-27T00:00:00]" c="2013-03-27 00:00:00.000"/>
        <s v="[Pojistná událost].[Datum Vzniku].&amp;[2013-03-28T00:00:00]" c="2013-03-28 00:00:00.000"/>
        <s v="[Pojistná událost].[Datum Vzniku].&amp;[2013-03-29T00:00:00]" c="2013-03-29 00:00:00.000"/>
        <s v="[Pojistná událost].[Datum Vzniku].&amp;[2013-03-30T00:00:00]" c="2013-03-30 00:00:00.000"/>
        <s v="[Pojistná událost].[Datum Vzniku].&amp;[2013-03-31T00:00:00]" c="2013-03-31 00:00:00.000"/>
        <s v="[Pojistná událost].[Datum Vzniku].&amp;[2013-04-01T00:00:00]" c="2013-04-01 00:00:00.000"/>
        <s v="[Pojistná událost].[Datum Vzniku].&amp;[2013-04-02T00:00:00]" c="2013-04-02 00:00:00.000"/>
        <s v="[Pojistná událost].[Datum Vzniku].&amp;[2013-04-03T00:00:00]" c="2013-04-03 00:00:00.000"/>
        <s v="[Pojistná událost].[Datum Vzniku].&amp;[2013-04-04T00:00:00]" c="2013-04-04 00:00:00.000"/>
        <s v="[Pojistná událost].[Datum Vzniku].&amp;[2013-04-05T00:00:00]" c="2013-04-05 00:00:00.000"/>
        <s v="[Pojistná událost].[Datum Vzniku].&amp;[2013-04-08T00:00:00]" c="2013-04-08 00:00:00.000"/>
        <s v="[Pojistná událost].[Datum Vzniku].&amp;[2013-04-09T00:00:00]" c="2013-04-09 00:00:00.000"/>
        <s v="[Pojistná událost].[Datum Vzniku].&amp;[2013-04-10T00:00:00]" c="2013-04-10 00:00:00.000"/>
        <s v="[Pojistná událost].[Datum Vzniku].&amp;[2013-04-11T00:00:00]" c="2013-04-11 00:00:00.000"/>
        <s v="[Pojistná událost].[Datum Vzniku].&amp;[2013-04-12T00:00:00]" c="2013-04-12 00:00:00.000"/>
        <s v="[Pojistná událost].[Datum Vzniku].&amp;[2013-04-13T00:00:00]" c="2013-04-13 00:00:00.000"/>
        <s v="[Pojistná událost].[Datum Vzniku].&amp;[2013-04-15T00:00:00]" c="2013-04-15 00:00:00.000"/>
        <s v="[Pojistná událost].[Datum Vzniku].&amp;[2013-04-16T00:00:00]" c="2013-04-16 00:00:00.000"/>
        <s v="[Pojistná událost].[Datum Vzniku].&amp;[2013-04-17T00:00:00]" c="2013-04-17 00:00:00.000"/>
        <s v="[Pojistná událost].[Datum Vzniku].&amp;[2013-04-18T00:00:00]" c="2013-04-18 00:00:00.000"/>
        <s v="[Pojistná událost].[Datum Vzniku].&amp;[2013-04-19T00:00:00]" c="2013-04-19 00:00:00.000"/>
        <s v="[Pojistná událost].[Datum Vzniku].&amp;[2013-04-20T00:00:00]" c="2013-04-20 00:00:00.000"/>
        <s v="[Pojistná událost].[Datum Vzniku].&amp;[2013-04-22T00:00:00]" c="2013-04-22 00:00:00.000"/>
        <s v="[Pojistná událost].[Datum Vzniku].&amp;[2013-04-23T00:00:00]" c="2013-04-23 00:00:00.000"/>
        <s v="[Pojistná událost].[Datum Vzniku].&amp;[2013-04-24T00:00:00]" c="2013-04-24 00:00:00.000"/>
        <s v="[Pojistná událost].[Datum Vzniku].&amp;[2013-04-24T14:15:00]" c="2013-04-24 14:15:00.000"/>
        <s v="[Pojistná událost].[Datum Vzniku].&amp;[2013-04-25T00:00:00]" c="2013-04-25 00:00:00.000"/>
        <s v="[Pojistná událost].[Datum Vzniku].&amp;[2013-04-26T00:00:00]" c="2013-04-26 00:00:00.000"/>
        <s v="[Pojistná událost].[Datum Vzniku].&amp;[2013-04-27T00:00:00]" c="2013-04-27 00:00:00.000"/>
        <s v="[Pojistná událost].[Datum Vzniku].&amp;[2013-04-29T00:00:00]" c="2013-04-29 00:00:00.000"/>
        <s v="[Pojistná událost].[Datum Vzniku].&amp;[2013-04-30T00:00:00]" c="2013-04-30 00:00:00.000"/>
        <s v="[Pojistná událost].[Datum Vzniku].&amp;[2013-05-02T00:00:00]" c="2013-05-02 00:00:00.000"/>
        <s v="[Pojistná událost].[Datum Vzniku].&amp;[2013-05-06T00:00:00]" c="2013-05-06 00:00:00.000"/>
        <s v="[Pojistná událost].[Datum Vzniku].&amp;[2013-05-07T00:00:00]" c="2013-05-07 00:00:00.000"/>
        <s v="[Pojistná událost].[Datum Vzniku].&amp;[2013-05-09T00:00:00]" c="2013-05-09 00:00:00.000"/>
        <s v="[Pojistná událost].[Datum Vzniku].&amp;[2013-05-10T00:00:00]" c="2013-05-10 00:00:00.000"/>
        <s v="[Pojistná událost].[Datum Vzniku].&amp;[2013-05-14T00:00:00]" c="2013-05-14 00:00:00.000"/>
        <s v="[Pojistná událost].[Datum Vzniku].&amp;[2013-05-16T00:00:00]" c="2013-05-16 00:00:00.000"/>
        <s v="[Pojistná událost].[Datum Vzniku].&amp;[2013-05-21T00:00:00]" c="2013-05-21 00:00:00.000"/>
        <s v="[Pojistná událost].[Datum Vzniku].&amp;[2013-05-22T00:00:00]" c="2013-05-22 00:00:00.000"/>
        <s v="[Pojistná událost].[Datum Vzniku].&amp;[2013-05-23T00:00:00]" c="2013-05-23 00:00:00.000"/>
        <s v="[Pojistná událost].[Datum Vzniku].&amp;[2013-05-26T00:00:00]" c="2013-05-26 00:00:00.000"/>
        <s v="[Pojistná událost].[Datum Vzniku].&amp;[2013-05-27T00:00:00]" c="2013-05-27 00:00:00.000"/>
        <s v="[Pojistná událost].[Datum Vzniku].&amp;[2013-05-28T00:00:00]" c="2013-05-28 00:00:00.000"/>
        <s v="[Pojistná událost].[Datum Vzniku].&amp;[2013-05-29T00:00:00]" c="2013-05-29 00:00:00.000"/>
        <s v="[Pojistná událost].[Datum Vzniku].&amp;[2013-05-30T00:00:00]" c="2013-05-30 00:00:00.000"/>
        <s v="[Pojistná událost].[Datum Vzniku].&amp;[2013-05-31T00:00:00]" c="2013-05-31 00:00:00.000"/>
        <s v="[Pojistná událost].[Datum Vzniku].&amp;[2013-06-02T00:00:00]" c="2013-06-02 00:00:00.000"/>
        <s v="[Pojistná událost].[Datum Vzniku].&amp;[2013-06-03T00:00:00]" c="2013-06-03 00:00:00.000"/>
        <s v="[Pojistná událost].[Datum Vzniku].&amp;[2013-06-04T00:00:00]" c="2013-06-04 00:00:00.000"/>
        <s v="[Pojistná událost].[Datum Vzniku].&amp;[2013-06-05T00:00:00]" c="2013-06-05 00:00:00.000"/>
        <s v="[Pojistná událost].[Datum Vzniku].&amp;[2013-06-07T00:00:00]" c="2013-06-07 00:00:00.000"/>
        <s v="[Pojistná událost].[Datum Vzniku].&amp;[2013-06-08T00:00:00]" c="2013-06-08 00:00:00.000"/>
        <s v="[Pojistná událost].[Datum Vzniku].&amp;[2013-06-09T00:00:00]" c="2013-06-09 00:00:00.000"/>
        <s v="[Pojistná událost].[Datum Vzniku].&amp;[2013-06-10T00:00:00]" c="2013-06-10 00:00:00.000"/>
        <s v="[Pojistná událost].[Datum Vzniku].&amp;[2013-06-11T00:00:00]" c="2013-06-11 00:00:00.000"/>
        <s v="[Pojistná událost].[Datum Vzniku].&amp;[2013-06-12T00:00:00]" c="2013-06-12 00:00:00.000"/>
        <s v="[Pojistná událost].[Datum Vzniku].&amp;[2013-06-13T00:00:00]" c="2013-06-13 00:00:00.000"/>
        <s v="[Pojistná událost].[Datum Vzniku].&amp;[2013-06-14T00:00:00]" c="2013-06-14 00:00:00.000"/>
        <s v="[Pojistná událost].[Datum Vzniku].&amp;[2013-06-15T00:00:00]" c="2013-06-15 00:00:00.000"/>
        <s v="[Pojistná událost].[Datum Vzniku].&amp;[2013-06-16T00:00:00]" c="2013-06-16 00:00:00.000"/>
        <s v="[Pojistná událost].[Datum Vzniku].&amp;[2013-06-17T00:00:00]" c="2013-06-17 00:00:00.000"/>
        <s v="[Pojistná událost].[Datum Vzniku].&amp;[2013-06-18T00:00:00]" c="2013-06-18 00:00:00.000"/>
        <s v="[Pojistná událost].[Datum Vzniku].&amp;[2013-06-19T00:00:00]" c="2013-06-19 00:00:00.000"/>
        <s v="[Pojistná událost].[Datum Vzniku].&amp;[2013-06-20T00:00:00]" c="2013-06-20 00:00:00.000"/>
        <s v="[Pojistná událost].[Datum Vzniku].&amp;[2013-06-21T00:00:00]" c="2013-06-21 00:00:00.000"/>
        <s v="[Pojistná událost].[Datum Vzniku].&amp;[2013-06-24T00:00:00]" c="2013-06-24 00:00:00.000"/>
        <s v="[Pojistná událost].[Datum Vzniku].&amp;[2013-06-25T00:00:00]" c="2013-06-25 00:00:00.000"/>
        <s v="[Pojistná událost].[Datum Vzniku].&amp;[2013-06-26T00:00:00]" c="2013-06-26 00:00:00.000"/>
        <s v="[Pojistná událost].[Datum Vzniku].&amp;[2013-06-27T00:00:00]" c="2013-06-27 00:00:00.000"/>
        <s v="[Pojistná událost].[Datum Vzniku].&amp;[2013-06-28T00:00:00]" c="2013-06-28 00:00:00.000"/>
        <s v="[Pojistná událost].[Datum Vzniku].&amp;[2013-06-30T00:00:00]" c="2013-06-30 00:00:00.000"/>
        <s v="[Pojistná událost].[Datum Vzniku].&amp;[2013-07-01T00:00:00]" c="2013-07-01 00:00:00.000"/>
        <s v="[Pojistná událost].[Datum Vzniku].&amp;[2013-07-02T00:00:00]" c="2013-07-02 00:00:00.000"/>
        <s v="[Pojistná událost].[Datum Vzniku].&amp;[2013-07-03T00:00:00]" c="2013-07-03 00:00:00.000"/>
        <s v="[Pojistná událost].[Datum Vzniku].&amp;[2013-07-04T00:00:00]" c="2013-07-04 00:00:00.000"/>
        <s v="[Pojistná událost].[Datum Vzniku].&amp;[2013-07-05T00:00:00]" c="2013-07-05 00:00:00.000"/>
        <s v="[Pojistná událost].[Datum Vzniku].&amp;[2013-07-08T00:00:00]" c="2013-07-08 00:00:00.000"/>
        <s v="[Pojistná událost].[Datum Vzniku].&amp;[2013-07-09T00:00:00]" c="2013-07-09 00:00:00.000"/>
        <s v="[Pojistná událost].[Datum Vzniku].&amp;[2013-07-10T00:00:00]" c="2013-07-10 00:00:00.000"/>
        <s v="[Pojistná událost].[Datum Vzniku].&amp;[2013-07-11T00:00:00]" c="2013-07-11 00:00:00.000"/>
        <s v="[Pojistná událost].[Datum Vzniku].&amp;[2013-07-12T00:00:00]" c="2013-07-12 00:00:00.000"/>
        <s v="[Pojistná událost].[Datum Vzniku].&amp;[2013-07-13T00:00:00]" c="2013-07-13 00:00:00.000"/>
        <s v="[Pojistná událost].[Datum Vzniku].&amp;[2013-07-15T00:00:00]" c="2013-07-15 00:00:00.000"/>
        <s v="[Pojistná událost].[Datum Vzniku].&amp;[2013-07-16T00:00:00]" c="2013-07-16 00:00:00.000"/>
        <s v="[Pojistná událost].[Datum Vzniku].&amp;[2013-07-17T00:00:00]" c="2013-07-17 00:00:00.000"/>
        <s v="[Pojistná událost].[Datum Vzniku].&amp;[2013-07-18T00:00:00]" c="2013-07-18 00:00:00.000"/>
        <s v="[Pojistná událost].[Datum Vzniku].&amp;[2013-07-19T00:00:00]" c="2013-07-19 00:00:00.000"/>
        <s v="[Pojistná událost].[Datum Vzniku].&amp;[2013-07-21T00:00:00]" c="2013-07-21 00:00:00.000"/>
        <s v="[Pojistná událost].[Datum Vzniku].&amp;[2013-07-22T00:00:00]" c="2013-07-22 00:00:00.000"/>
        <s v="[Pojistná událost].[Datum Vzniku].&amp;[2013-07-23T00:00:00]" c="2013-07-23 00:00:00.000"/>
        <s v="[Pojistná událost].[Datum Vzniku].&amp;[2013-07-24T00:00:00]" c="2013-07-24 00:00:00.000"/>
        <s v="[Pojistná událost].[Datum Vzniku].&amp;[2013-07-24T02:47:00]" c="2013-07-24 02:47:00.000"/>
        <s v="[Pojistná událost].[Datum Vzniku].&amp;[2013-07-25T00:00:00]" c="2013-07-25 00:00:00.000"/>
        <s v="[Pojistná událost].[Datum Vzniku].&amp;[2013-07-26T00:00:00]" c="2013-07-26 00:00:00.000"/>
        <s v="[Pojistná událost].[Datum Vzniku].&amp;[2013-07-28T00:00:00]" c="2013-07-28 00:00:00.000"/>
        <s v="[Pojistná událost].[Datum Vzniku].&amp;[2013-07-29T00:00:00]" c="2013-07-29 00:00:00.000"/>
        <s v="[Pojistná událost].[Datum Vzniku].&amp;[2013-07-30T00:00:00]" c="2013-07-30 00:00:00.000"/>
        <s v="[Pojistná událost].[Datum Vzniku].&amp;[2013-07-31T00:00:00]" c="2013-07-31 00:00:00.000"/>
        <s v="[Pojistná událost].[Datum Vzniku].&amp;[2013-07-31T12:15:00]" c="2013-07-31 12:15:00.000"/>
        <s v="[Pojistná událost].[Datum Vzniku].&amp;[2013-08-01T00:00:00]" c="2013-08-01 00:00:00.000"/>
        <s v="[Pojistná událost].[Datum Vzniku].&amp;[2013-08-02T00:00:00]" c="2013-08-02 00:00:00.000"/>
        <s v="[Pojistná událost].[Datum Vzniku].&amp;[2013-08-03T00:00:00]" c="2013-08-03 00:00:00.000"/>
        <s v="[Pojistná událost].[Datum Vzniku].&amp;[2013-08-05T00:00:00]" c="2013-08-05 00:00:00.000"/>
        <s v="[Pojistná událost].[Datum Vzniku].&amp;[2013-08-06T00:00:00]" c="2013-08-06 00:00:00.000"/>
        <s v="[Pojistná událost].[Datum Vzniku].&amp;[2013-08-07T00:00:00]" c="2013-08-07 00:00:00.000"/>
        <s v="[Pojistná událost].[Datum Vzniku].&amp;[2013-08-08T00:00:00]" c="2013-08-08 00:00:00.000"/>
        <s v="[Pojistná událost].[Datum Vzniku].&amp;[2013-08-10T00:00:00]" c="2013-08-10 00:00:00.000"/>
        <s v="[Pojistná událost].[Datum Vzniku].&amp;[2013-08-11T00:00:00]" c="2013-08-11 00:00:00.000"/>
        <s v="[Pojistná událost].[Datum Vzniku].&amp;[2013-08-12T00:00:00]" c="2013-08-12 00:00:00.000"/>
        <s v="[Pojistná událost].[Datum Vzniku].&amp;[2013-08-14T00:00:00]" c="2013-08-14 00:00:00.000"/>
        <s v="[Pojistná událost].[Datum Vzniku].&amp;[2013-08-15T00:00:00]" c="2013-08-15 00:00:00.000"/>
        <s v="[Pojistná událost].[Datum Vzniku].&amp;[2013-08-16T00:00:00]" c="2013-08-16 00:00:00.000"/>
        <s v="[Pojistná událost].[Datum Vzniku].&amp;[2013-08-18T00:00:00]" c="2013-08-18 00:00:00.000"/>
        <s v="[Pojistná událost].[Datum Vzniku].&amp;[2013-08-20T00:00:00]" c="2013-08-20 00:00:00.000"/>
        <s v="[Pojistná událost].[Datum Vzniku].&amp;[2013-08-21T00:00:00]" c="2013-08-21 00:00:00.000"/>
        <s v="[Pojistná událost].[Datum Vzniku].&amp;[2013-08-22T00:00:00]" c="2013-08-22 00:00:00.000"/>
        <s v="[Pojistná událost].[Datum Vzniku].&amp;[2013-08-23T00:00:00]" c="2013-08-23 00:00:00.000"/>
        <s v="[Pojistná událost].[Datum Vzniku].&amp;[2013-08-24T00:00:00]" c="2013-08-24 00:00:00.000"/>
        <s v="[Pojistná událost].[Datum Vzniku].&amp;[2013-08-25T00:00:00]" c="2013-08-25 00:00:00.000"/>
        <s v="[Pojistná událost].[Datum Vzniku].&amp;[2013-08-26T00:00:00]" c="2013-08-26 00:00:00.000"/>
        <s v="[Pojistná událost].[Datum Vzniku].&amp;[2013-08-27T00:00:00]" c="2013-08-27 00:00:00.000"/>
        <s v="[Pojistná událost].[Datum Vzniku].&amp;[2013-08-28T00:00:00]" c="2013-08-28 00:00:00.000"/>
        <s v="[Pojistná událost].[Datum Vzniku].&amp;[2013-08-29T00:00:00]" c="2013-08-29 00:00:00.000"/>
        <s v="[Pojistná událost].[Datum Vzniku].&amp;[2013-08-30T00:00:00]" c="2013-08-30 00:00:00.000"/>
        <s v="[Pojistná událost].[Datum Vzniku].&amp;[2013-09-01T17:50:00]" c="2013-09-01 17:50:00.000"/>
        <s v="[Pojistná událost].[Datum Vzniku].&amp;[2013-09-02T00:00:00]" c="2013-09-02 00:00:00.000"/>
        <s v="[Pojistná událost].[Datum Vzniku].&amp;[2013-09-03T00:00:00]" c="2013-09-03 00:00:00.000"/>
        <s v="[Pojistná událost].[Datum Vzniku].&amp;[2013-09-04T00:00:00]" c="2013-09-04 00:00:00.000"/>
        <s v="[Pojistná událost].[Datum Vzniku].&amp;[2013-09-04T07:15:00]" c="2013-09-04 07:15:00.000"/>
        <s v="[Pojistná událost].[Datum Vzniku].&amp;[2013-09-05T00:00:00]" c="2013-09-05 00:00:00.000"/>
        <s v="[Pojistná událost].[Datum Vzniku].&amp;[2013-09-05T07:30:00]" c="2013-09-05 07:30:00.000"/>
        <s v="[Pojistná událost].[Datum Vzniku].&amp;[2013-09-06T00:00:00]" c="2013-09-06 00:00:00.000"/>
        <s v="[Pojistná událost].[Datum Vzniku].&amp;[2013-09-07T00:00:00]" c="2013-09-07 00:00:00.000"/>
        <s v="[Pojistná událost].[Datum Vzniku].&amp;[2013-09-09T00:00:00]" c="2013-09-09 00:00:00.000"/>
        <s v="[Pojistná událost].[Datum Vzniku].&amp;[2013-09-10T00:00:00]" c="2013-09-10 00:00:00.000"/>
        <s v="[Pojistná událost].[Datum Vzniku].&amp;[2013-09-11T00:00:00]" c="2013-09-11 00:00:00.000"/>
        <s v="[Pojistná událost].[Datum Vzniku].&amp;[2013-09-12T00:00:00]" c="2013-09-12 00:00:00.000"/>
        <s v="[Pojistná událost].[Datum Vzniku].&amp;[2013-09-13T00:00:00]" c="2013-09-13 00:00:00.000"/>
        <s v="[Pojistná událost].[Datum Vzniku].&amp;[2013-09-15T00:00:00]" c="2013-09-15 00:00:00.000"/>
        <s v="[Pojistná událost].[Datum Vzniku].&amp;[2013-09-16T00:00:00]" c="2013-09-16 00:00:00.000"/>
        <s v="[Pojistná událost].[Datum Vzniku].&amp;[2013-09-17T00:00:00]" c="2013-09-17 00:00:00.000"/>
        <s v="[Pojistná událost].[Datum Vzniku].&amp;[2013-09-18T00:00:00]" c="2013-09-18 00:00:00.000"/>
        <s v="[Pojistná událost].[Datum Vzniku].&amp;[2013-09-19T00:00:00]" c="2013-09-19 00:00:00.000"/>
        <s v="[Pojistná událost].[Datum Vzniku].&amp;[2013-09-20T00:00:00]" c="2013-09-20 00:00:00.000"/>
        <s v="[Pojistná událost].[Datum Vzniku].&amp;[2013-09-21T00:00:00]" c="2013-09-21 00:00:00.000"/>
        <s v="[Pojistná událost].[Datum Vzniku].&amp;[2013-09-24T00:00:00]" c="2013-09-24 00:00:00.000"/>
        <s v="[Pojistná událost].[Datum Vzniku].&amp;[2013-09-25T00:00:00]" c="2013-09-25 00:00:00.000"/>
        <s v="[Pojistná událost].[Datum Vzniku].&amp;[2013-09-26T00:00:00]" c="2013-09-26 00:00:00.000"/>
        <s v="[Pojistná událost].[Datum Vzniku].&amp;[2013-09-27T00:00:00]" c="2013-09-27 00:00:00.000"/>
        <s v="[Pojistná událost].[Datum Vzniku].&amp;[2013-09-30T00:00:00]" c="2013-09-30 00:00:00.000"/>
        <s v="[Pojistná událost].[Datum Vzniku].&amp;[2013-10-01T00:00:00]" c="2013-10-01 00:00:00.000"/>
        <s v="[Pojistná událost].[Datum Vzniku].&amp;[2013-10-02T00:00:00]" c="2013-10-02 00:00:00.000"/>
        <s v="[Pojistná událost].[Datum Vzniku].&amp;[2013-10-03T00:00:00]" c="2013-10-03 00:00:00.000"/>
        <s v="[Pojistná událost].[Datum Vzniku].&amp;[2013-10-04T00:00:00]" c="2013-10-04 00:00:00.000"/>
        <s v="[Pojistná událost].[Datum Vzniku].&amp;[2013-10-04T14:30:00]" c="2013-10-04 14:30:00.000"/>
        <s v="[Pojistná událost].[Datum Vzniku].&amp;[2013-10-06T00:00:00]" c="2013-10-06 00:00:00.000"/>
        <s v="[Pojistná událost].[Datum Vzniku].&amp;[2013-10-07T00:00:00]" c="2013-10-07 00:00:00.000"/>
        <s v="[Pojistná událost].[Datum Vzniku].&amp;[2013-10-08T00:00:00]" c="2013-10-08 00:00:00.000"/>
        <s v="[Pojistná událost].[Datum Vzniku].&amp;[2013-10-09T00:00:00]" c="2013-10-09 00:00:00.000"/>
        <s v="[Pojistná událost].[Datum Vzniku].&amp;[2013-10-10T00:00:00]" c="2013-10-10 00:00:00.000"/>
        <s v="[Pojistná událost].[Datum Vzniku].&amp;[2013-10-11T00:00:00]" c="2013-10-11 00:00:00.000"/>
        <s v="[Pojistná událost].[Datum Vzniku].&amp;[2013-10-13T00:00:00]" c="2013-10-13 00:00:00.000"/>
        <s v="[Pojistná událost].[Datum Vzniku].&amp;[2013-10-14T00:00:00]" c="2013-10-14 00:00:00.000"/>
        <s v="[Pojistná událost].[Datum Vzniku].&amp;[2013-10-15T00:00:00]" c="2013-10-15 00:00:00.000"/>
        <s v="[Pojistná událost].[Datum Vzniku].&amp;[2013-10-16T00:00:00]" c="2013-10-16 00:00:00.000"/>
        <s v="[Pojistná událost].[Datum Vzniku].&amp;[2013-10-17T00:00:00]" c="2013-10-17 00:00:00.000"/>
        <s v="[Pojistná událost].[Datum Vzniku].&amp;[2013-10-18T00:00:00]" c="2013-10-18 00:00:00.000"/>
        <s v="[Pojistná událost].[Datum Vzniku].&amp;[2013-10-20T00:00:00]" c="2013-10-20 00:00:00.000"/>
        <s v="[Pojistná událost].[Datum Vzniku].&amp;[2013-10-21T00:00:00]" c="2013-10-21 00:00:00.000"/>
        <s v="[Pojistná událost].[Datum Vzniku].&amp;[2013-10-21T20:05:00]" c="2013-10-21 20:05:00.000"/>
        <s v="[Pojistná událost].[Datum Vzniku].&amp;[2013-10-22T00:00:00]" c="2013-10-22 00:00:00.000"/>
        <s v="[Pojistná událost].[Datum Vzniku].&amp;[2013-10-22T10:00:00]" c="2013-10-22 10:00:00.000"/>
        <s v="[Pojistná událost].[Datum Vzniku].&amp;[2013-10-23T00:00:00]" c="2013-10-23 00:00:00.000"/>
        <s v="[Pojistná událost].[Datum Vzniku].&amp;[2013-10-24T00:00:00]" c="2013-10-24 00:00:00.000"/>
        <s v="[Pojistná událost].[Datum Vzniku].&amp;[2013-10-25T00:00:00]" c="2013-10-25 00:00:00.000"/>
        <s v="[Pojistná událost].[Datum Vzniku].&amp;[2013-10-26T00:00:00]" c="2013-10-26 00:00:00.000"/>
        <s v="[Pojistná událost].[Datum Vzniku].&amp;[2013-10-27T00:00:00]" c="2013-10-27 00:00:00.000"/>
        <s v="[Pojistná událost].[Datum Vzniku].&amp;[2013-10-28T00:00:00]" c="2013-10-28 00:00:00.000"/>
        <s v="[Pojistná událost].[Datum Vzniku].&amp;[2013-10-29T00:00:00]" c="2013-10-29 00:00:00.000"/>
        <s v="[Pojistná událost].[Datum Vzniku].&amp;[2013-10-30T00:00:00]" c="2013-10-30 00:00:00.000"/>
        <s v="[Pojistná událost].[Datum Vzniku].&amp;[2013-10-31T00:00:00]" c="2013-10-31 00:00:00.000"/>
        <s v="[Pojistná událost].[Datum Vzniku].&amp;[2013-11-01T00:00:00]" c="2013-11-01 00:00:00.000"/>
        <s v="[Pojistná událost].[Datum Vzniku].&amp;[2013-11-03T00:00:00]" c="2013-11-03 00:00:00.000"/>
        <s v="[Pojistná událost].[Datum Vzniku].&amp;[2013-11-04T00:00:00]" c="2013-11-04 00:00:00.000"/>
        <s v="[Pojistná událost].[Datum Vzniku].&amp;[2013-11-06T00:00:00]" c="2013-11-06 00:00:00.000"/>
        <s v="[Pojistná událost].[Datum Vzniku].&amp;[2013-11-08T00:00:00]" c="2013-11-08 00:00:00.000"/>
        <s v="[Pojistná událost].[Datum Vzniku].&amp;[2013-11-11T00:00:00]" c="2013-11-11 00:00:00.000"/>
        <s v="[Pojistná událost].[Datum Vzniku].&amp;[2013-11-12T00:00:00]" c="2013-11-12 00:00:00.000"/>
        <s v="[Pojistná událost].[Datum Vzniku].&amp;[2013-11-13T00:00:00]" c="2013-11-13 00:00:00.000"/>
        <s v="[Pojistná událost].[Datum Vzniku].&amp;[2013-11-14T00:00:00]" c="2013-11-14 00:00:00.000"/>
        <s v="[Pojistná událost].[Datum Vzniku].&amp;[2013-11-15T00:00:00]" c="2013-11-15 00:00:00.000"/>
        <s v="[Pojistná událost].[Datum Vzniku].&amp;[2013-11-16T00:00:00]" c="2013-11-16 00:00:00.000"/>
        <s v="[Pojistná událost].[Datum Vzniku].&amp;[2013-11-18T00:00:00]" c="2013-11-18 00:00:00.000"/>
        <s v="[Pojistná událost].[Datum Vzniku].&amp;[2013-11-19T00:00:00]" c="2013-11-19 00:00:00.000"/>
        <s v="[Pojistná událost].[Datum Vzniku].&amp;[2013-11-19T19:11:00]" c="2013-11-19 19:11:00.000"/>
        <s v="[Pojistná událost].[Datum Vzniku].&amp;[2013-11-20T00:00:00]" c="2013-11-20 00:00:00.000"/>
        <s v="[Pojistná událost].[Datum Vzniku].&amp;[2013-11-21T00:00:00]" c="2013-11-21 00:00:00.000"/>
        <s v="[Pojistná událost].[Datum Vzniku].&amp;[2013-11-22T00:00:00]" c="2013-11-22 00:00:00.000"/>
        <s v="[Pojistná událost].[Datum Vzniku].&amp;[2013-11-25T00:00:00]" c="2013-11-25 00:00:00.000"/>
        <s v="[Pojistná událost].[Datum Vzniku].&amp;[2013-11-26T00:00:00]" c="2013-11-26 00:00:00.000"/>
        <s v="[Pojistná událost].[Datum Vzniku].&amp;[2013-11-27T00:00:00]" c="2013-11-27 00:00:00.000"/>
        <s v="[Pojistná událost].[Datum Vzniku].&amp;[2013-11-28T00:00:00]" c="2013-11-28 00:00:00.000"/>
        <s v="[Pojistná událost].[Datum Vzniku].&amp;[2013-11-29T00:00:00]" c="2013-11-29 00:00:00.000"/>
        <s v="[Pojistná událost].[Datum Vzniku].&amp;[2013-11-30T00:00:00]" c="2013-11-30 00:00:00.000"/>
        <s v="[Pojistná událost].[Datum Vzniku].&amp;[2013-12-01T00:00:00]" c="2013-12-01 00:00:00.000"/>
        <s v="[Pojistná událost].[Datum Vzniku].&amp;[2013-12-02T00:00:00]" c="2013-12-02 00:00:00.000"/>
        <s v="[Pojistná událost].[Datum Vzniku].&amp;[2013-12-03T00:00:00]" c="2013-12-03 00:00:00.000"/>
        <s v="[Pojistná událost].[Datum Vzniku].&amp;[2013-12-04T00:00:00]" c="2013-12-04 00:00:00.000"/>
        <s v="[Pojistná událost].[Datum Vzniku].&amp;[2013-12-05T00:00:00]" c="2013-12-05 00:00:00.000"/>
        <s v="[Pojistná událost].[Datum Vzniku].&amp;[2013-12-06T00:00:00]" c="2013-12-06 00:00:00.000"/>
        <s v="[Pojistná událost].[Datum Vzniku].&amp;[2013-12-08T00:00:00]" c="2013-12-08 00:00:00.000"/>
        <s v="[Pojistná událost].[Datum Vzniku].&amp;[2013-12-09T00:00:00]" c="2013-12-09 00:00:00.000"/>
        <s v="[Pojistná událost].[Datum Vzniku].&amp;[2013-12-10T00:00:00]" c="2013-12-10 00:00:00.000"/>
        <s v="[Pojistná událost].[Datum Vzniku].&amp;[2013-12-11T00:00:00]" c="2013-12-11 00:00:00.000"/>
        <s v="[Pojistná událost].[Datum Vzniku].&amp;[2013-12-12T00:00:00]" c="2013-12-12 00:00:00.000"/>
        <s v="[Pojistná událost].[Datum Vzniku].&amp;[2013-12-13T00:00:00]" c="2013-12-13 00:00:00.000"/>
        <s v="[Pojistná událost].[Datum Vzniku].&amp;[2013-12-15T00:00:00]" c="2013-12-15 00:00:00.000"/>
        <s v="[Pojistná událost].[Datum Vzniku].&amp;[2013-12-16T00:00:00]" c="2013-12-16 00:00:00.000"/>
        <s v="[Pojistná událost].[Datum Vzniku].&amp;[2013-12-17T00:00:00]" c="2013-12-17 00:00:00.000"/>
        <s v="[Pojistná událost].[Datum Vzniku].&amp;[2013-12-18T00:00:00]" c="2013-12-18 00:00:00.000"/>
        <s v="[Pojistná událost].[Datum Vzniku].&amp;[2013-12-19T00:00:00]" c="2013-12-19 00:00:00.000"/>
        <s v="[Pojistná událost].[Datum Vzniku].&amp;[2013-12-20T00:00:00]" c="2013-12-20 00:00:00.000"/>
        <s v="[Pojistná událost].[Datum Vzniku].&amp;[2013-12-21T00:00:00]" c="2013-12-21 00:00:00.000"/>
        <s v="[Pojistná událost].[Datum Vzniku].&amp;[2013-12-23T00:00:00]" c="2013-12-23 00:00:00.000"/>
        <s v="[Pojistná událost].[Datum Vzniku].&amp;[2013-12-26T00:00:00]" c="2013-12-26 00:00:00.000"/>
        <s v="[Pojistná událost].[Datum Vzniku].&amp;[2013-12-27T00:00:00]" c="2013-12-27 00:00:00.000"/>
        <s v="[Pojistná událost].[Datum Vzniku].&amp;[2013-12-28T00:00:00]" c="2013-12-28 00:00:00.000"/>
        <s v="[Pojistná událost].[Datum Vzniku].&amp;[2013-12-30T00:00:00]" c="2013-12-30 00:00:00.000"/>
        <s v="[Pojistná událost].[Datum Vzniku].&amp;[2013-12-31T00:00:00]" c="2013-12-31 00:00:00.000"/>
        <s v="[Pojistná událost].[Datum Vzniku].&amp;[2014-01-02T00:00:00]" c="2014-01-02 00:00:00.000"/>
        <s v="[Pojistná událost].[Datum Vzniku].&amp;[2014-01-03T00:00:00]" c="2014-01-03 00:00:00.000"/>
        <s v="[Pojistná událost].[Datum Vzniku].&amp;[2014-01-04T00:00:00]" c="2014-01-04 00:00:00.000"/>
        <s v="[Pojistná událost].[Datum Vzniku].&amp;[2014-01-06T00:00:00]" c="2014-01-06 00:00:00.000"/>
        <s v="[Pojistná událost].[Datum Vzniku].&amp;[2014-01-06T10:00:00]" c="2014-01-06 10:00:00.000"/>
        <s v="[Pojistná událost].[Datum Vzniku].&amp;[2014-01-07T00:00:00]" c="2014-01-07 00:00:00.000"/>
        <s v="[Pojistná událost].[Datum Vzniku].&amp;[2014-01-08T00:00:00]" c="2014-01-08 00:00:00.000"/>
        <s v="[Pojistná událost].[Datum Vzniku].&amp;[2014-01-09T00:00:00]" c="2014-01-09 00:00:00.000"/>
        <s v="[Pojistná událost].[Datum Vzniku].&amp;[2014-01-10T00:00:00]" c="2014-01-10 00:00:00.000"/>
        <s v="[Pojistná událost].[Datum Vzniku].&amp;[2014-01-11T00:00:00]" c="2014-01-11 00:00:00.000"/>
        <s v="[Pojistná událost].[Datum Vzniku].&amp;[2014-01-12T00:00:00]" c="2014-01-12 00:00:00.000"/>
        <s v="[Pojistná událost].[Datum Vzniku].&amp;[2014-01-13T00:00:00]" c="2014-01-13 00:00:00.000"/>
        <s v="[Pojistná událost].[Datum Vzniku].&amp;[2014-01-14T00:00:00]" c="2014-01-14 00:00:00.000"/>
        <s v="[Pojistná událost].[Datum Vzniku].&amp;[2014-01-15T00:00:00]" c="2014-01-15 00:00:00.000"/>
        <s v="[Pojistná událost].[Datum Vzniku].&amp;[2014-01-16T00:00:00]" c="2014-01-16 00:00:00.000"/>
        <s v="[Pojistná událost].[Datum Vzniku].&amp;[2014-01-17T00:00:00]" c="2014-01-17 00:00:00.000"/>
        <s v="[Pojistná událost].[Datum Vzniku].&amp;[2014-01-18T00:00:00]" c="2014-01-18 00:00:00.000"/>
        <s v="[Pojistná událost].[Datum Vzniku].&amp;[2014-01-20T00:00:00]" c="2014-01-20 00:00:00.000"/>
        <s v="[Pojistná událost].[Datum Vzniku].&amp;[2014-01-21T00:00:00]" c="2014-01-21 00:00:00.000"/>
        <s v="[Pojistná událost].[Datum Vzniku].&amp;[2014-01-22T00:00:00]" c="2014-01-22 00:00:00.000"/>
        <s v="[Pojistná událost].[Datum Vzniku].&amp;[2014-01-23T00:00:00]" c="2014-01-23 00:00:00.000"/>
        <s v="[Pojistná událost].[Datum Vzniku].&amp;[2014-01-24T00:00:00]" c="2014-01-24 00:00:00.000"/>
        <s v="[Pojistná událost].[Datum Vzniku].&amp;[2014-01-25T00:00:00]" c="2014-01-25 00:00:00.000"/>
        <s v="[Pojistná událost].[Datum Vzniku].&amp;[2014-01-26T00:00:00]" c="2014-01-26 00:00:00.000"/>
        <s v="[Pojistná událost].[Datum Vzniku].&amp;[2014-01-27T00:00:00]" c="2014-01-27 00:00:00.000"/>
        <s v="[Pojistná událost].[Datum Vzniku].&amp;[2014-01-28T00:00:00]" c="2014-01-28 00:00:00.000"/>
        <s v="[Pojistná událost].[Datum Vzniku].&amp;[2014-01-29T00:00:00]" c="2014-01-29 00:00:00.000"/>
        <s v="[Pojistná událost].[Datum Vzniku].&amp;[2014-01-30T00:00:00]" c="2014-01-30 00:00:00.000"/>
        <s v="[Pojistná událost].[Datum Vzniku].&amp;[2014-01-31T00:00:00]" c="2014-01-31 00:00:00.000"/>
        <s v="[Pojistná událost].[Datum Vzniku].&amp;[2014-02-01T00:00:00]" c="2014-02-01 00:00:00.000"/>
        <s v="[Pojistná událost].[Datum Vzniku].&amp;[2014-02-02T00:00:00]" c="2014-02-02 00:00:00.000"/>
        <s v="[Pojistná událost].[Datum Vzniku].&amp;[2014-02-03T00:00:00]" c="2014-02-03 00:00:00.000"/>
        <s v="[Pojistná událost].[Datum Vzniku].&amp;[2014-02-04T00:00:00]" c="2014-02-04 00:00:00.000"/>
        <s v="[Pojistná událost].[Datum Vzniku].&amp;[2014-02-05T00:00:00]" c="2014-02-05 00:00:00.000"/>
        <s v="[Pojistná událost].[Datum Vzniku].&amp;[2014-02-06T00:00:00]" c="2014-02-06 00:00:00.000"/>
        <s v="[Pojistná událost].[Datum Vzniku].&amp;[2014-02-07T00:00:00]" c="2014-02-07 00:00:00.000"/>
        <s v="[Pojistná událost].[Datum Vzniku].&amp;[2014-02-10T00:00:00]" c="2014-02-10 00:00:00.000"/>
        <s v="[Pojistná událost].[Datum Vzniku].&amp;[2014-02-11T00:00:00]" c="2014-02-11 00:00:00.000"/>
        <s v="[Pojistná událost].[Datum Vzniku].&amp;[2014-02-12T00:00:00]" c="2014-02-12 00:00:00.000"/>
        <s v="[Pojistná událost].[Datum Vzniku].&amp;[2014-02-13T00:00:00]" c="2014-02-13 00:00:00.000"/>
        <s v="[Pojistná událost].[Datum Vzniku].&amp;[2014-02-14T00:00:00]" c="2014-02-14 00:00:00.000"/>
        <s v="[Pojistná událost].[Datum Vzniku].&amp;[2014-02-15T00:00:00]" c="2014-02-15 00:00:00.000"/>
        <s v="[Pojistná událost].[Datum Vzniku].&amp;[2014-02-16T00:00:00]" c="2014-02-16 00:00:00.000"/>
        <s v="[Pojistná událost].[Datum Vzniku].&amp;[2014-02-17T00:00:00]" c="2014-02-17 00:00:00.000"/>
        <s v="[Pojistná událost].[Datum Vzniku].&amp;[2014-02-18T00:00:00]" c="2014-02-18 00:00:00.000"/>
        <s v="[Pojistná událost].[Datum Vzniku].&amp;[2014-02-19T00:00:00]" c="2014-02-19 00:00:00.000"/>
        <s v="[Pojistná událost].[Datum Vzniku].&amp;[2014-02-20T00:00:00]" c="2014-02-20 00:00:00.000"/>
        <s v="[Pojistná událost].[Datum Vzniku].&amp;[2014-02-21T00:00:00]" c="2014-02-21 00:00:00.000"/>
        <s v="[Pojistná událost].[Datum Vzniku].&amp;[2014-02-22T00:00:00]" c="2014-02-22 00:00:00.000"/>
        <s v="[Pojistná událost].[Datum Vzniku].&amp;[2014-02-24T00:00:00]" c="2014-02-24 00:00:00.000"/>
        <s v="[Pojistná událost].[Datum Vzniku].&amp;[2014-02-25T00:00:00]" c="2014-02-25 00:00:00.000"/>
        <s v="[Pojistná událost].[Datum Vzniku].&amp;[2014-02-26T00:00:00]" c="2014-02-26 00:00:00.000"/>
        <s v="[Pojistná událost].[Datum Vzniku].&amp;[2014-02-27T00:00:00]" c="2014-02-27 00:00:00.000"/>
        <s v="[Pojistná událost].[Datum Vzniku].&amp;[2014-02-28T00:00:00]" c="2014-02-28 00:00:00.000"/>
        <s v="[Pojistná událost].[Datum Vzniku].&amp;[2014-03-01T00:00:00]" c="2014-03-01 00:00:00.000"/>
        <s v="[Pojistná událost].[Datum Vzniku].&amp;[2014-03-02T00:00:00]" c="2014-03-02 00:00:00.000"/>
        <s v="[Pojistná událost].[Datum Vzniku].&amp;[2014-03-03T00:00:00]" c="2014-03-03 00:00:00.000"/>
        <s v="[Pojistná událost].[Datum Vzniku].&amp;[2014-03-04T00:00:00]" c="2014-03-04 00:00:00.000"/>
        <s v="[Pojistná událost].[Datum Vzniku].&amp;[2014-03-05T00:00:00]" c="2014-03-05 00:00:00.000"/>
        <s v="[Pojistná událost].[Datum Vzniku].&amp;[2014-03-05T17:50:00]" c="2014-03-05 17:50:00.000"/>
        <s v="[Pojistná událost].[Datum Vzniku].&amp;[2014-03-06T00:00:00]" c="2014-03-06 00:00:00.000"/>
        <s v="[Pojistná událost].[Datum Vzniku].&amp;[2014-03-07T00:00:00]" c="2014-03-07 00:00:00.000"/>
        <s v="[Pojistná událost].[Datum Vzniku].&amp;[2014-03-09T00:00:00]" c="2014-03-09 00:00:00.000"/>
        <s v="[Pojistná událost].[Datum Vzniku].&amp;[2014-03-10T00:00:00]" c="2014-03-10 00:00:00.000"/>
        <s v="[Pojistná událost].[Datum Vzniku].&amp;[2014-03-11T00:00:00]" c="2014-03-11 00:00:00.000"/>
        <s v="[Pojistná událost].[Datum Vzniku].&amp;[2014-03-12T00:00:00]" c="2014-03-12 00:00:00.000"/>
        <s v="[Pojistná událost].[Datum Vzniku].&amp;[2014-03-13T00:00:00]" c="2014-03-13 00:00:00.000"/>
        <s v="[Pojistná událost].[Datum Vzniku].&amp;[2014-03-14T00:00:00]" c="2014-03-14 00:00:00.000"/>
        <s v="[Pojistná událost].[Datum Vzniku].&amp;[2014-03-15T00:00:00]" c="2014-03-15 00:00:00.000"/>
        <s v="[Pojistná událost].[Datum Vzniku].&amp;[2014-03-17T00:00:00]" c="2014-03-17 00:00:00.000"/>
        <s v="[Pojistná událost].[Datum Vzniku].&amp;[2014-03-18T00:00:00]" c="2014-03-18 00:00:00.000"/>
        <s v="[Pojistná událost].[Datum Vzniku].&amp;[2014-03-19T00:00:00]" c="2014-03-19 00:00:00.000"/>
        <s v="[Pojistná událost].[Datum Vzniku].&amp;[2014-03-20T00:00:00]" c="2014-03-20 00:00:00.000"/>
        <s v="[Pojistná událost].[Datum Vzniku].&amp;[2014-03-21T00:00:00]" c="2014-03-21 00:00:00.000"/>
        <s v="[Pojistná událost].[Datum Vzniku].&amp;[2014-03-24T00:00:00]" c="2014-03-24 00:00:00.000"/>
        <s v="[Pojistná událost].[Datum Vzniku].&amp;[2014-03-25T00:00:00]" c="2014-03-25 00:00:00.000"/>
        <s v="[Pojistná událost].[Datum Vzniku].&amp;[2014-03-26T00:00:00]" c="2014-03-26 00:00:00.000"/>
        <s v="[Pojistná událost].[Datum Vzniku].&amp;[2014-03-27T00:00:00]" c="2014-03-27 00:00:00.000"/>
        <s v="[Pojistná událost].[Datum Vzniku].&amp;[2014-03-28T00:00:00]" c="2014-03-28 00:00:00.000"/>
        <s v="[Pojistná událost].[Datum Vzniku].&amp;[2014-03-29T00:00:00]" c="2014-03-29 00:00:00.000"/>
        <s v="[Pojistná událost].[Datum Vzniku].&amp;[2014-03-31T00:00:00]" c="2014-03-31 00:00:00.000"/>
        <s v="[Pojistná událost].[Datum Vzniku].&amp;[2014-04-01T00:00:00]" c="2014-04-01 00:00:00.000"/>
        <s v="[Pojistná událost].[Datum Vzniku].&amp;[2014-04-02T00:00:00]" c="2014-04-02 00:00:00.000"/>
        <s v="[Pojistná událost].[Datum Vzniku].&amp;[2014-04-03T00:00:00]" c="2014-04-03 00:00:00.000"/>
        <s v="[Pojistná událost].[Datum Vzniku].&amp;[2014-04-04T00:00:00]" c="2014-04-04 00:00:00.000"/>
        <s v="[Pojistná událost].[Datum Vzniku].&amp;[2014-04-07T00:00:00]" c="2014-04-07 00:00:00.000"/>
        <s v="[Pojistná událost].[Datum Vzniku].&amp;[2014-04-08T00:00:00]" c="2014-04-08 00:00:00.000"/>
        <s v="[Pojistná událost].[Datum Vzniku].&amp;[2014-04-09T00:00:00]" c="2014-04-09 00:00:00.000"/>
        <s v="[Pojistná událost].[Datum Vzniku].&amp;[2014-04-10T00:00:00]" c="2014-04-10 00:00:00.000"/>
        <s v="[Pojistná událost].[Datum Vzniku].&amp;[2014-04-11T00:00:00]" c="2014-04-11 00:00:00.000"/>
        <s v="[Pojistná událost].[Datum Vzniku].&amp;[2014-04-12T00:00:00]" c="2014-04-12 00:00:00.000"/>
        <s v="[Pojistná událost].[Datum Vzniku].&amp;[2014-04-13T00:00:00]" c="2014-04-13 00:00:00.000"/>
        <s v="[Pojistná událost].[Datum Vzniku].&amp;[2014-04-14T00:00:00]" c="2014-04-14 00:00:00.000"/>
        <s v="[Pojistná událost].[Datum Vzniku].&amp;[2014-04-15T00:00:00]" c="2014-04-15 00:00:00.000"/>
        <s v="[Pojistná událost].[Datum Vzniku].&amp;[2014-04-16T00:00:00]" c="2014-04-16 00:00:00.000"/>
        <s v="[Pojistná událost].[Datum Vzniku].&amp;[2014-04-17T00:00:00]" c="2014-04-17 00:00:00.000"/>
        <s v="[Pojistná událost].[Datum Vzniku].&amp;[2014-04-18T00:00:00]" c="2014-04-18 00:00:00.000"/>
        <s v="[Pojistná událost].[Datum Vzniku].&amp;[2014-04-20T00:00:00]" c="2014-04-20 00:00:00.000"/>
        <s v="[Pojistná událost].[Datum Vzniku].&amp;[2014-04-21T00:00:00]" c="2014-04-21 00:00:00.000"/>
        <s v="[Pojistná událost].[Datum Vzniku].&amp;[2014-04-22T00:00:00]" c="2014-04-22 00:00:00.000"/>
        <s v="[Pojistná událost].[Datum Vzniku].&amp;[2014-04-23T00:00:00]" c="2014-04-23 00:00:00.000"/>
        <s v="[Pojistná událost].[Datum Vzniku].&amp;[2014-04-24T00:00:00]" c="2014-04-24 00:00:00.000"/>
        <s v="[Pojistná událost].[Datum Vzniku].&amp;[2014-04-25T00:00:00]" c="2014-04-25 00:00:00.000"/>
        <s v="[Pojistná událost].[Datum Vzniku].&amp;[2014-04-28T00:00:00]" c="2014-04-28 00:00:00.000"/>
        <s v="[Pojistná událost].[Datum Vzniku].&amp;[2014-04-29T00:00:00]" c="2014-04-29 00:00:00.000"/>
        <s v="[Pojistná událost].[Datum Vzniku].&amp;[2014-04-30T00:00:00]" c="2014-04-30 00:00:00.000"/>
        <s v="[Pojistná událost].[Datum Vzniku].&amp;[2014-05-03T00:00:00]" c="2014-05-03 00:00:00.000"/>
        <s v="[Pojistná událost].[Datum Vzniku].&amp;[2014-05-05T00:00:00]" c="2014-05-05 00:00:00.000"/>
        <s v="[Pojistná událost].[Datum Vzniku].&amp;[2014-05-06T00:00:00]" c="2014-05-06 00:00:00.000"/>
        <s v="[Pojistná událost].[Datum Vzniku].&amp;[2014-05-07T00:00:00]" c="2014-05-07 00:00:00.000"/>
        <s v="[Pojistná událost].[Datum Vzniku].&amp;[2014-05-09T00:00:00]" c="2014-05-09 00:00:00.000"/>
        <s v="[Pojistná událost].[Datum Vzniku].&amp;[2014-05-10T00:00:00]" c="2014-05-10 00:00:00.000"/>
        <s v="[Pojistná událost].[Datum Vzniku].&amp;[2014-05-11T00:00:00]" c="2014-05-11 00:00:00.000"/>
        <s v="[Pojistná událost].[Datum Vzniku].&amp;[2014-05-12T00:00:00]" c="2014-05-12 00:00:00.000"/>
        <s v="[Pojistná událost].[Datum Vzniku].&amp;[2014-05-13T00:00:00]" c="2014-05-13 00:00:00.000"/>
        <s v="[Pojistná událost].[Datum Vzniku].&amp;[2014-05-14T00:00:00]" c="2014-05-14 00:00:00.000"/>
        <s v="[Pojistná událost].[Datum Vzniku].&amp;[2014-05-15T00:00:00]" c="2014-05-15 00:00:00.000"/>
        <s v="[Pojistná událost].[Datum Vzniku].&amp;[2014-05-16T00:00:00]" c="2014-05-16 00:00:00.000"/>
        <s v="[Pojistná událost].[Datum Vzniku].&amp;[2014-05-19T00:00:00]" c="2014-05-19 00:00:00.000"/>
        <s v="[Pojistná událost].[Datum Vzniku].&amp;[2014-05-20T00:00:00]" c="2014-05-20 00:00:00.000"/>
        <s v="[Pojistná událost].[Datum Vzniku].&amp;[2014-05-21T00:00:00]" c="2014-05-21 00:00:00.000"/>
        <s v="[Pojistná událost].[Datum Vzniku].&amp;[2014-05-22T00:00:00]" c="2014-05-22 00:00:00.000"/>
        <s v="[Pojistná událost].[Datum Vzniku].&amp;[2014-05-23T00:00:00]" c="2014-05-23 00:00:00.000"/>
        <s v="[Pojistná událost].[Datum Vzniku].&amp;[2014-05-26T00:00:00]" c="2014-05-26 00:00:00.000"/>
        <s v="[Pojistná událost].[Datum Vzniku].&amp;[2014-05-27T00:00:00]" c="2014-05-27 00:00:00.000"/>
        <s v="[Pojistná událost].[Datum Vzniku].&amp;[2014-05-28T00:00:00]" c="2014-05-28 00:00:00.000"/>
        <s v="[Pojistná událost].[Datum Vzniku].&amp;[2014-05-29T00:00:00]" c="2014-05-29 00:00:00.000"/>
        <s v="[Pojistná událost].[Datum Vzniku].&amp;[2014-05-30T00:00:00]" c="2014-05-30 00:00:00.000"/>
        <s v="[Pojistná událost].[Datum Vzniku].&amp;[2014-06-01T00:00:00]" c="2014-06-01 00:00:00.000"/>
        <s v="[Pojistná událost].[Datum Vzniku].&amp;[2014-06-02T00:00:00]" c="2014-06-02 00:00:00.000"/>
        <s v="[Pojistná událost].[Datum Vzniku].&amp;[2014-06-03T00:00:00]" c="2014-06-03 00:00:00.000"/>
        <s v="[Pojistná událost].[Datum Vzniku].&amp;[2014-06-04T00:00:00]" c="2014-06-04 00:00:00.000"/>
        <s v="[Pojistná událost].[Datum Vzniku].&amp;[2014-06-05T00:00:00]" c="2014-06-05 00:00:00.000"/>
        <s v="[Pojistná událost].[Datum Vzniku].&amp;[2014-06-05T13:45:00]" c="2014-06-05 13:45:00.000"/>
        <s v="[Pojistná událost].[Datum Vzniku].&amp;[2014-06-06T00:00:00]" c="2014-06-06 00:00:00.000"/>
        <s v="[Pojistná událost].[Datum Vzniku].&amp;[2014-06-08T00:00:00]" c="2014-06-08 00:00:00.000"/>
        <s v="[Pojistná událost].[Datum Vzniku].&amp;[2014-06-09T00:00:00]" c="2014-06-09 00:00:00.000"/>
        <s v="[Pojistná událost].[Datum Vzniku].&amp;[2014-06-10T00:00:00]" c="2014-06-10 00:00:00.000"/>
        <s v="[Pojistná událost].[Datum Vzniku].&amp;[2014-06-12T00:00:00]" c="2014-06-12 00:00:00.000"/>
        <s v="[Pojistná událost].[Datum Vzniku].&amp;[2014-06-13T00:00:00]" c="2014-06-13 00:00:00.000"/>
        <s v="[Pojistná událost].[Datum Vzniku].&amp;[2014-06-16T00:00:00]" c="2014-06-16 00:00:00.000"/>
        <s v="[Pojistná událost].[Datum Vzniku].&amp;[2014-06-17T00:00:00]" c="2014-06-17 00:00:00.000"/>
        <s v="[Pojistná událost].[Datum Vzniku].&amp;[2014-06-18T00:00:00]" c="2014-06-18 00:00:00.000"/>
        <s v="[Pojistná událost].[Datum Vzniku].&amp;[2014-06-19T00:00:00]" c="2014-06-19 00:00:00.000"/>
        <s v="[Pojistná událost].[Datum Vzniku].&amp;[2014-06-20T00:00:00]" c="2014-06-20 00:00:00.000"/>
        <s v="[Pojistná událost].[Datum Vzniku].&amp;[2014-06-21T00:00:00]" c="2014-06-21 00:00:00.000"/>
        <s v="[Pojistná událost].[Datum Vzniku].&amp;[2014-06-23T00:00:00]" c="2014-06-23 00:00:00.000"/>
        <s v="[Pojistná událost].[Datum Vzniku].&amp;[2014-06-23T08:30:00]" c="2014-06-23 08:30:00.000"/>
        <s v="[Pojistná událost].[Datum Vzniku].&amp;[2014-06-24T00:00:00]" c="2014-06-24 00:00:00.000"/>
        <s v="[Pojistná událost].[Datum Vzniku].&amp;[2014-06-25T00:00:00]" c="2014-06-25 00:00:00.000"/>
        <s v="[Pojistná událost].[Datum Vzniku].&amp;[2014-06-26T00:00:00]" c="2014-06-26 00:00:00.000"/>
        <s v="[Pojistná událost].[Datum Vzniku].&amp;[2014-06-27T00:00:00]" c="2014-06-27 00:00:00.000"/>
        <s v="[Pojistná událost].[Datum Vzniku].&amp;[2014-06-30T00:00:00]" c="2014-06-30 00:00:00.000"/>
        <s v="[Pojistná událost].[Datum Vzniku].&amp;[2014-07-01T00:00:00]" c="2014-07-01 00:00:00.000"/>
        <s v="[Pojistná událost].[Datum Vzniku].&amp;[2014-07-02T00:00:00]" c="2014-07-02 00:00:00.000"/>
        <s v="[Pojistná událost].[Datum Vzniku].&amp;[2014-07-03T00:00:00]" c="2014-07-03 00:00:00.000"/>
        <s v="[Pojistná událost].[Datum Vzniku].&amp;[2014-07-04T00:00:00]" c="2014-07-04 00:00:00.000"/>
        <s v="[Pojistná událost].[Datum Vzniku].&amp;[2014-07-05T00:00:00]" c="2014-07-05 00:00:00.000"/>
        <s v="[Pojistná událost].[Datum Vzniku].&amp;[2014-07-07T00:00:00]" c="2014-07-07 00:00:00.000"/>
        <s v="[Pojistná událost].[Datum Vzniku].&amp;[2014-07-08T00:00:00]" c="2014-07-08 00:00:00.000"/>
        <s v="[Pojistná událost].[Datum Vzniku].&amp;[2014-07-10T00:00:00]" c="2014-07-10 00:00:00.000"/>
        <s v="[Pojistná událost].[Datum Vzniku].&amp;[2014-07-11T00:00:00]" c="2014-07-11 00:00:00.000"/>
        <s v="[Pojistná událost].[Datum Vzniku].&amp;[2014-07-12T00:00:00]" c="2014-07-12 00:00:00.000"/>
        <s v="[Pojistná událost].[Datum Vzniku].&amp;[2014-07-14T00:00:00]" c="2014-07-14 00:00:00.000"/>
        <s v="[Pojistná událost].[Datum Vzniku].&amp;[2014-07-15T00:00:00]" c="2014-07-15 00:00:00.000"/>
        <s v="[Pojistná událost].[Datum Vzniku].&amp;[2014-07-16T00:00:00]" c="2014-07-16 00:00:00.000"/>
        <s v="[Pojistná událost].[Datum Vzniku].&amp;[2014-07-17T00:00:00]" c="2014-07-17 00:00:00.000"/>
        <s v="[Pojistná událost].[Datum Vzniku].&amp;[2014-07-18T00:00:00]" c="2014-07-18 00:00:00.000"/>
        <s v="[Pojistná událost].[Datum Vzniku].&amp;[2014-07-22T00:00:00]" c="2014-07-22 00:00:00.000"/>
        <s v="[Pojistná událost].[Datum Vzniku].&amp;[2014-07-23T00:00:00]" c="2014-07-23 00:00:00.000"/>
        <s v="[Pojistná událost].[Datum Vzniku].&amp;[2014-07-23T19:00:00]" c="2014-07-23 19:00:00.000"/>
        <s v="[Pojistná událost].[Datum Vzniku].&amp;[2014-07-24T00:00:00]" c="2014-07-24 00:00:00.000"/>
        <s v="[Pojistná událost].[Datum Vzniku].&amp;[2014-07-25T00:00:00]" c="2014-07-25 00:00:00.000"/>
        <s v="[Pojistná událost].[Datum Vzniku].&amp;[2014-07-27T00:00:00]" c="2014-07-27 00:00:00.000"/>
        <s v="[Pojistná událost].[Datum Vzniku].&amp;[2014-07-28T00:00:00]" c="2014-07-28 00:00:00.000"/>
        <s v="[Pojistná událost].[Datum Vzniku].&amp;[2014-07-29T00:00:00]" c="2014-07-29 00:00:00.000"/>
        <s v="[Pojistná událost].[Datum Vzniku].&amp;[2014-07-30T00:00:00]" c="2014-07-30 00:00:00.000"/>
        <s v="[Pojistná událost].[Datum Vzniku].&amp;[2014-07-31T00:00:00]" c="2014-07-31 00:00:00.000"/>
        <s v="[Pojistná událost].[Datum Vzniku].&amp;[2014-08-01T00:00:00]" c="2014-08-01 00:00:00.000"/>
        <s v="[Pojistná událost].[Datum Vzniku].&amp;[2014-08-04T00:00:00]" c="2014-08-04 00:00:00.000"/>
        <s v="[Pojistná událost].[Datum Vzniku].&amp;[2014-08-05T00:00:00]" c="2014-08-05 00:00:00.000"/>
        <s v="[Pojistná událost].[Datum Vzniku].&amp;[2014-08-06T00:00:00]" c="2014-08-06 00:00:00.000"/>
        <s v="[Pojistná událost].[Datum Vzniku].&amp;[2014-08-07T00:00:00]" c="2014-08-07 00:00:00.000"/>
        <s v="[Pojistná událost].[Datum Vzniku].&amp;[2014-08-11T00:00:00]" c="2014-08-11 00:00:00.000"/>
        <s v="[Pojistná událost].[Datum Vzniku].&amp;[2014-08-12T00:00:00]" c="2014-08-12 00:00:00.000"/>
        <s v="[Pojistná událost].[Datum Vzniku].&amp;[2014-08-13T00:00:00]" c="2014-08-13 00:00:00.000"/>
        <s v="[Pojistná událost].[Datum Vzniku].&amp;[2014-08-14T00:00:00]" c="2014-08-14 00:00:00.000"/>
        <s v="[Pojistná událost].[Datum Vzniku].&amp;[2014-08-15T00:00:00]" c="2014-08-15 00:00:00.000"/>
        <s v="[Pojistná událost].[Datum Vzniku].&amp;[2014-08-18T00:00:00]" c="2014-08-18 00:00:00.000"/>
        <s v="[Pojistná událost].[Datum Vzniku].&amp;[2014-08-19T00:00:00]" c="2014-08-19 00:00:00.000"/>
        <s v="[Pojistná událost].[Datum Vzniku].&amp;[2014-08-20T00:00:00]" c="2014-08-20 00:00:00.000"/>
        <s v="[Pojistná událost].[Datum Vzniku].&amp;[2014-08-21T00:00:00]" c="2014-08-21 00:00:00.000"/>
        <s v="[Pojistná událost].[Datum Vzniku].&amp;[2014-08-24T00:00:00]" c="2014-08-24 00:00:00.000"/>
        <s v="[Pojistná událost].[Datum Vzniku].&amp;[2014-08-25T00:00:00]" c="2014-08-25 00:00:00.000"/>
        <s v="[Pojistná událost].[Datum Vzniku].&amp;[2014-08-26T00:00:00]" c="2014-08-26 00:00:00.000"/>
        <s v="[Pojistná událost].[Datum Vzniku].&amp;[2014-08-27T00:00:00]" c="2014-08-27 00:00:00.000"/>
        <s v="[Pojistná událost].[Datum Vzniku].&amp;[2014-08-28T00:00:00]" c="2014-08-28 00:00:00.000"/>
        <s v="[Pojistná událost].[Datum Vzniku].&amp;[2014-08-29T00:00:00]" c="2014-08-29 00:00:00.000"/>
        <s v="[Pojistná událost].[Datum Vzniku].&amp;[2014-08-30T00:00:00]" c="2014-08-30 00:00:00.000"/>
        <s v="[Pojistná událost].[Datum Vzniku].&amp;[2014-09-01T00:00:00]" c="2014-09-01 00:00:00.000"/>
        <s v="[Pojistná událost].[Datum Vzniku].&amp;[2014-09-01T08:00:00]" c="2014-09-01 08:00:00.000"/>
        <s v="[Pojistná událost].[Datum Vzniku].&amp;[2014-09-02T00:00:00]" c="2014-09-02 00:00:00.000"/>
        <s v="[Pojistná událost].[Datum Vzniku].&amp;[2014-09-02T08:00:00]" c="2014-09-02 08:00:00.000"/>
        <s v="[Pojistná událost].[Datum Vzniku].&amp;[2014-09-03T00:00:00]" c="2014-09-03 00:00:00.000"/>
        <s v="[Pojistná událost].[Datum Vzniku].&amp;[2014-09-04T00:00:00]" c="2014-09-04 00:00:00.000"/>
        <s v="[Pojistná událost].[Datum Vzniku].&amp;[2014-09-04T08:00:00]" c="2014-09-04 08:00:00.000"/>
        <s v="[Pojistná událost].[Datum Vzniku].&amp;[2014-09-05T00:00:00]" c="2014-09-05 00:00:00.000"/>
        <s v="[Pojistná událost].[Datum Vzniku].&amp;[2014-09-08T00:00:00]" c="2014-09-08 00:00:00.000"/>
        <s v="[Pojistná událost].[Datum Vzniku].&amp;[2014-09-09T00:00:00]" c="2014-09-09 00:00:00.000"/>
        <s v="[Pojistná událost].[Datum Vzniku].&amp;[2014-09-09T10:30:00]" c="2014-09-09 10:30:00.000"/>
        <s v="[Pojistná událost].[Datum Vzniku].&amp;[2014-09-10T00:00:00]" c="2014-09-10 00:00:00.000"/>
        <s v="[Pojistná událost].[Datum Vzniku].&amp;[2014-09-11T00:00:00]" c="2014-09-11 00:00:00.000"/>
        <s v="[Pojistná událost].[Datum Vzniku].&amp;[2014-09-12T00:00:00]" c="2014-09-12 00:00:00.000"/>
        <s v="[Pojistná událost].[Datum Vzniku].&amp;[2014-09-12T18:00:00]" c="2014-09-12 18:00:00.000"/>
        <s v="[Pojistná událost].[Datum Vzniku].&amp;[2014-09-14T00:00:00]" c="2014-09-14 00:00:00.000"/>
        <s v="[Pojistná událost].[Datum Vzniku].&amp;[2014-09-15T00:00:00]" c="2014-09-15 00:00:00.000"/>
        <s v="[Pojistná událost].[Datum Vzniku].&amp;[2014-09-15T08:00:00]" c="2014-09-15 08:00:00.000"/>
        <s v="[Pojistná událost].[Datum Vzniku].&amp;[2014-09-16T00:00:00]" c="2014-09-16 00:00:00.000"/>
        <s v="[Pojistná událost].[Datum Vzniku].&amp;[2014-09-17T00:00:00]" c="2014-09-17 00:00:00.000"/>
        <s v="[Pojistná událost].[Datum Vzniku].&amp;[2014-09-18T00:00:00]" c="2014-09-18 00:00:00.000"/>
        <s v="[Pojistná událost].[Datum Vzniku].&amp;[2014-09-19T00:00:00]" c="2014-09-19 00:00:00.000"/>
        <s v="[Pojistná událost].[Datum Vzniku].&amp;[2014-09-19T11:00:00]" c="2014-09-19 11:00:00.000"/>
        <s v="[Pojistná událost].[Datum Vzniku].&amp;[2014-09-20T00:00:00]" c="2014-09-20 00:00:00.000"/>
        <s v="[Pojistná událost].[Datum Vzniku].&amp;[2014-09-22T00:00:00]" c="2014-09-22 00:00:00.000"/>
        <s v="[Pojistná událost].[Datum Vzniku].&amp;[2014-09-22T08:00:00]" c="2014-09-22 08:00:00.000"/>
        <s v="[Pojistná událost].[Datum Vzniku].&amp;[2014-09-23T00:00:00]" c="2014-09-23 00:00:00.000"/>
        <s v="[Pojistná událost].[Datum Vzniku].&amp;[2014-09-23T09:00:00]" c="2014-09-23 09:00:00.000"/>
        <s v="[Pojistná událost].[Datum Vzniku].&amp;[2014-09-23T12:30:00]" c="2014-09-23 12:30:00.000"/>
        <s v="[Pojistná událost].[Datum Vzniku].&amp;[2014-09-24T00:00:00]" c="2014-09-24 00:00:00.000"/>
        <s v="[Pojistná událost].[Datum Vzniku].&amp;[2014-09-24T08:00:00]" c="2014-09-24 08:00:00.000"/>
        <s v="[Pojistná událost].[Datum Vzniku].&amp;[2014-09-25T00:00:00]" c="2014-09-25 00:00:00.000"/>
        <s v="[Pojistná událost].[Datum Vzniku].&amp;[2014-09-25T08:00:00]" c="2014-09-25 08:00:00.000"/>
        <s v="[Pojistná událost].[Datum Vzniku].&amp;[2014-09-26T00:00:00]" c="2014-09-26 00:00:00.000"/>
        <s v="[Pojistná událost].[Datum Vzniku].&amp;[2014-09-27T00:00:00]" c="2014-09-27 00:00:00.000"/>
        <s v="[Pojistná událost].[Datum Vzniku].&amp;[2014-09-29T00:00:00]" c="2014-09-29 00:00:00.000"/>
        <s v="[Pojistná událost].[Datum Vzniku].&amp;[2014-09-30T00:00:00]" c="2014-09-30 00:00:00.000"/>
        <s v="[Pojistná událost].[Datum Vzniku].&amp;[2014-10-01T00:00:00]" c="2014-10-01 00:00:00.000"/>
        <s v="[Pojistná událost].[Datum Vzniku].&amp;[2014-10-02T00:00:00]" c="2014-10-02 00:00:00.000"/>
        <s v="[Pojistná událost].[Datum Vzniku].&amp;[2014-10-03T00:00:00]" c="2014-10-03 00:00:00.000"/>
        <s v="[Pojistná událost].[Datum Vzniku].&amp;[2014-10-04T00:00:00]" c="2014-10-04 00:00:00.000"/>
        <s v="[Pojistná událost].[Datum Vzniku].&amp;[2014-10-06T00:00:00]" c="2014-10-06 00:00:00.000"/>
        <s v="[Pojistná událost].[Datum Vzniku].&amp;[2014-10-07T00:00:00]" c="2014-10-07 00:00:00.000"/>
        <s v="[Pojistná událost].[Datum Vzniku].&amp;[2014-10-08T00:00:00]" c="2014-10-08 00:00:00.000"/>
        <s v="[Pojistná událost].[Datum Vzniku].&amp;[2014-10-08T10:00:00]" c="2014-10-08 10:00:00.000"/>
        <s v="[Pojistná událost].[Datum Vzniku].&amp;[2014-10-09T00:00:00]" c="2014-10-09 00:00:00.000"/>
        <s v="[Pojistná událost].[Datum Vzniku].&amp;[2014-10-10T00:00:00]" c="2014-10-10 00:00:00.000"/>
        <s v="[Pojistná událost].[Datum Vzniku].&amp;[2014-10-10T11:00:00]" c="2014-10-10 11:00:00.000"/>
        <s v="[Pojistná událost].[Datum Vzniku].&amp;[2014-10-11T00:00:00]" c="2014-10-11 00:00:00.000"/>
        <s v="[Pojistná událost].[Datum Vzniku].&amp;[2014-10-13T00:00:00]" c="2014-10-13 00:00:00.000"/>
        <s v="[Pojistná událost].[Datum Vzniku].&amp;[2014-10-14T00:00:00]" c="2014-10-14 00:00:00.000"/>
        <s v="[Pojistná událost].[Datum Vzniku].&amp;[2014-10-15T00:00:00]" c="2014-10-15 00:00:00.000"/>
        <s v="[Pojistná událost].[Datum Vzniku].&amp;[2014-10-15T08:00:00]" c="2014-10-15 08:00:00.000"/>
        <s v="[Pojistná událost].[Datum Vzniku].&amp;[2014-10-15T10:30:00]" c="2014-10-15 10:30:00.000"/>
        <s v="[Pojistná událost].[Datum Vzniku].&amp;[2014-10-17T00:00:00]" c="2014-10-17 00:00:00.000"/>
        <s v="[Pojistná událost].[Datum Vzniku].&amp;[2014-10-17T08:00:00]" c="2014-10-17 08:00:00.000"/>
        <s v="[Pojistná událost].[Datum Vzniku].&amp;[2014-10-17T12:00:00]" c="2014-10-17 12:00:00.000"/>
        <s v="[Pojistná událost].[Datum Vzniku].&amp;[2014-10-19T00:00:00]" c="2014-10-19 00:00:00.000"/>
        <s v="[Pojistná událost].[Datum Vzniku].&amp;[2014-10-20T00:00:00]" c="2014-10-20 00:00:00.000"/>
        <s v="[Pojistná událost].[Datum Vzniku].&amp;[2014-10-21T00:00:00]" c="2014-10-21 00:00:00.000"/>
        <s v="[Pojistná událost].[Datum Vzniku].&amp;[2014-10-22T00:00:00]" c="2014-10-22 00:00:00.000"/>
        <s v="[Pojistná událost].[Datum Vzniku].&amp;[2014-10-23T00:00:00]" c="2014-10-23 00:00:00.000"/>
        <s v="[Pojistná událost].[Datum Vzniku].&amp;[2014-10-23T08:00:00]" c="2014-10-23 08:00:00.000"/>
        <s v="[Pojistná událost].[Datum Vzniku].&amp;[2014-10-24T00:00:00]" c="2014-10-24 00:00:00.000"/>
        <s v="[Pojistná událost].[Datum Vzniku].&amp;[2014-10-27T00:00:00]" c="2014-10-27 00:00:00.000"/>
        <s v="[Pojistná událost].[Datum Vzniku].&amp;[2014-10-28T00:00:00]" c="2014-10-28 00:00:00.000"/>
        <s v="[Pojistná událost].[Datum Vzniku].&amp;[2014-10-29T00:00:00]" c="2014-10-29 00:00:00.000"/>
        <s v="[Pojistná událost].[Datum Vzniku].&amp;[2014-10-29T08:00:00]" c="2014-10-29 08:00:00.000"/>
        <s v="[Pojistná událost].[Datum Vzniku].&amp;[2014-10-30T00:00:00]" c="2014-10-30 00:00:00.000"/>
        <s v="[Pojistná událost].[Datum Vzniku].&amp;[2014-10-30T08:00:00]" c="2014-10-30 08:00:00.000"/>
        <s v="[Pojistná událost].[Datum Vzniku].&amp;[2014-10-31T00:00:00]" c="2014-10-31 00:00:00.000"/>
        <s v="[Pojistná událost].[Datum Vzniku].&amp;[2014-10-31T08:00:00]" c="2014-10-31 08:00:00.000"/>
        <s v="[Pojistná událost].[Datum Vzniku].&amp;[2014-11-01T00:00:00]" c="2014-11-01 00:00:00.000"/>
        <s v="[Pojistná událost].[Datum Vzniku].&amp;[2014-11-02T00:00:00]" c="2014-11-02 00:00:00.000"/>
        <s v="[Pojistná událost].[Datum Vzniku].&amp;[2014-11-03T00:00:00]" c="2014-11-03 00:00:00.000"/>
        <s v="[Pojistná událost].[Datum Vzniku].&amp;[2014-11-03T14:30:00]" c="2014-11-03 14:30:00.000"/>
        <s v="[Pojistná událost].[Datum Vzniku].&amp;[2014-11-04T00:00:00]" c="2014-11-04 00:00:00.000"/>
        <s v="[Pojistná událost].[Datum Vzniku].&amp;[2014-11-05T00:00:00]" c="2014-11-05 00:00:00.000"/>
        <s v="[Pojistná událost].[Datum Vzniku].&amp;[2014-11-06T00:00:00]" c="2014-11-06 00:00:00.000"/>
        <s v="[Pojistná událost].[Datum Vzniku].&amp;[2014-11-07T00:00:00]" c="2014-11-07 00:00:00.000"/>
        <s v="[Pojistná událost].[Datum Vzniku].&amp;[2014-11-08T00:00:00]" c="2014-11-08 00:00:00.000"/>
        <s v="[Pojistná událost].[Datum Vzniku].&amp;[2014-11-10T00:00:00]" c="2014-11-10 00:00:00.000"/>
        <s v="[Pojistná událost].[Datum Vzniku].&amp;[2014-11-11T00:00:00]" c="2014-11-11 00:00:00.000"/>
        <s v="[Pojistná událost].[Datum Vzniku].&amp;[2014-11-12T00:00:00]" c="2014-11-12 00:00:00.000"/>
        <s v="[Pojistná událost].[Datum Vzniku].&amp;[2014-11-13T00:00:00]" c="2014-11-13 00:00:00.000"/>
        <s v="[Pojistná událost].[Datum Vzniku].&amp;[2014-11-14T00:00:00]" c="2014-11-14 00:00:00.000"/>
        <s v="[Pojistná událost].[Datum Vzniku].&amp;[2014-11-14T14:15:00]" c="2014-11-14 14:15:00.000"/>
        <s v="[Pojistná událost].[Datum Vzniku].&amp;[2014-11-18T00:00:00]" c="2014-11-18 00:00:00.000"/>
        <s v="[Pojistná událost].[Datum Vzniku].&amp;[2014-11-18T16:00:00]" c="2014-11-18 16:00:00.000"/>
        <s v="[Pojistná událost].[Datum Vzniku].&amp;[2014-11-19T08:00:00]" c="2014-11-19 08:00:00.000"/>
        <s v="[Pojistná událost].[Datum Vzniku].&amp;[2014-11-20T00:00:00]" c="2014-11-20 00:00:00.000"/>
        <s v="[Pojistná událost].[Datum Vzniku].&amp;[2014-11-20T10:15:00]" c="2014-11-20 10:15:00.000"/>
        <s v="[Pojistná událost].[Datum Vzniku].&amp;[2014-11-20T18:00:00]" c="2014-11-20 18:00:00.000"/>
        <s v="[Pojistná událost].[Datum Vzniku].&amp;[2014-11-21T00:00:00]" c="2014-11-21 00:00:00.000"/>
        <s v="[Pojistná událost].[Datum Vzniku].&amp;[2014-11-24T00:00:00]" c="2014-11-24 00:00:00.000"/>
        <s v="[Pojistná událost].[Datum Vzniku].&amp;[2014-11-25T00:00:00]" c="2014-11-25 00:00:00.000"/>
        <s v="[Pojistná událost].[Datum Vzniku].&amp;[2014-11-26T00:00:00]" c="2014-11-26 00:00:00.000"/>
        <s v="[Pojistná událost].[Datum Vzniku].&amp;[2014-11-27T00:00:00]" c="2014-11-27 00:00:00.000"/>
        <s v="[Pojistná událost].[Datum Vzniku].&amp;[2014-11-27T12:15:00]" c="2014-11-27 12:15:00.000"/>
        <s v="[Pojistná událost].[Datum Vzniku].&amp;[2014-11-28T00:00:00]" c="2014-11-28 00:00:00.000"/>
        <s v="[Pojistná událost].[Datum Vzniku].&amp;[2014-11-28T08:00:00]" c="2014-11-28 08:00:00.000"/>
        <s v="[Pojistná událost].[Datum Vzniku].&amp;[2014-12-01T00:00:00]" c="2014-12-01 00:00:00.000"/>
        <s v="[Pojistná událost].[Datum Vzniku].&amp;[2014-12-02T00:00:00]" c="2014-12-02 00:00:00.000"/>
        <s v="[Pojistná událost].[Datum Vzniku].&amp;[2014-12-03T00:00:00]" c="2014-12-03 00:00:00.000"/>
        <s v="[Pojistná událost].[Datum Vzniku].&amp;[2014-12-04T00:00:00]" c="2014-12-04 00:00:00.000"/>
        <s v="[Pojistná událost].[Datum Vzniku].&amp;[2014-12-05T00:00:00]" c="2014-12-05 00:00:00.000"/>
        <s v="[Pojistná událost].[Datum Vzniku].&amp;[2014-12-07T00:00:00]" c="2014-12-07 00:00:00.000"/>
        <s v="[Pojistná událost].[Datum Vzniku].&amp;[2014-12-08T00:00:00]" c="2014-12-08 00:00:00.000"/>
        <s v="[Pojistná událost].[Datum Vzniku].&amp;[2014-12-08T08:30:00]" c="2014-12-08 08:30:00.000"/>
        <s v="[Pojistná událost].[Datum Vzniku].&amp;[2014-12-09T00:00:00]" c="2014-12-09 00:00:00.000"/>
        <s v="[Pojistná událost].[Datum Vzniku].&amp;[2014-12-10T00:00:00]" c="2014-12-10 00:00:00.000"/>
        <s v="[Pojistná událost].[Datum Vzniku].&amp;[2014-12-10T08:00:00]" c="2014-12-10 08:00:00.000"/>
        <s v="[Pojistná událost].[Datum Vzniku].&amp;[2014-12-11T00:00:00]" c="2014-12-11 00:00:00.000"/>
        <s v="[Pojistná událost].[Datum Vzniku].&amp;[2014-12-12T00:00:00]" c="2014-12-12 00:00:00.000"/>
        <s v="[Pojistná událost].[Datum Vzniku].&amp;[2014-12-13T00:00:00]" c="2014-12-13 00:00:00.000"/>
        <s v="[Pojistná událost].[Datum Vzniku].&amp;[2014-12-15T00:00:00]" c="2014-12-15 00:00:00.000"/>
        <s v="[Pojistná událost].[Datum Vzniku].&amp;[2014-12-15T08:45:00]" c="2014-12-15 08:45:00.000"/>
        <s v="[Pojistná událost].[Datum Vzniku].&amp;[2014-12-15T12:00:00]" c="2014-12-15 12:00:00.000"/>
        <s v="[Pojistná událost].[Datum Vzniku].&amp;[2014-12-15T12:30:00]" c="2014-12-15 12:30:00.000"/>
        <s v="[Pojistná událost].[Datum Vzniku].&amp;[2014-12-16T00:00:00]" c="2014-12-16 00:00:00.000"/>
        <s v="[Pojistná událost].[Datum Vzniku].&amp;[2014-12-16T11:00:00]" c="2014-12-16 11:00:00.000"/>
        <s v="[Pojistná událost].[Datum Vzniku].&amp;[2014-12-17T00:00:00]" c="2014-12-17 00:00:00.000"/>
        <s v="[Pojistná událost].[Datum Vzniku].&amp;[2014-12-18T00:00:00]" c="2014-12-18 00:00:00.000"/>
        <s v="[Pojistná událost].[Datum Vzniku].&amp;[2014-12-19T00:00:00]" c="2014-12-19 00:00:00.000"/>
        <s v="[Pojistná událost].[Datum Vzniku].&amp;[2014-12-20T00:00:00]" c="2014-12-20 00:00:00.000"/>
        <s v="[Pojistná událost].[Datum Vzniku].&amp;[2014-12-22T00:00:00]" c="2014-12-22 00:00:00.000"/>
        <s v="[Pojistná událost].[Datum Vzniku].&amp;[2014-12-23T00:00:00]" c="2014-12-23 00:00:00.000"/>
        <s v="[Pojistná událost].[Datum Vzniku].&amp;[2014-12-26T00:00:00]" c="2014-12-26 00:00:00.000"/>
        <s v="[Pojistná událost].[Datum Vzniku].&amp;[2014-12-28T00:00:00]" c="2014-12-28 00:00:00.000"/>
        <s v="[Pojistná událost].[Datum Vzniku].&amp;[2014-12-29T00:00:00]" c="2014-12-29 00:00:00.000"/>
        <s v="[Pojistná událost].[Datum Vzniku].&amp;[2014-12-30T00:00:00]" c="2014-12-30 00:00:00.000"/>
        <s v="[Pojistná událost].[Datum Vzniku].&amp;[2014-12-30T08:00:00]" c="2014-12-30 08:00:00.000"/>
        <s v="[Pojistná událost].[Datum Vzniku].&amp;[2014-12-30T08:30:00]" c="2014-12-30 08:30:00.000"/>
        <s v="[Pojistná událost].[Datum Vzniku].&amp;[2014-12-31T00:00:00]" c="2014-12-31 00:00:00.000"/>
        <s v="[Pojistná událost].[Datum Vzniku].&amp;[2015-01-02T00:00:00]" c="2015-01-02 00:00:00.000"/>
        <s v="[Pojistná událost].[Datum Vzniku].&amp;[2015-01-05T00:00:00]" c="2015-01-05 00:00:00.000"/>
        <s v="[Pojistná událost].[Datum Vzniku].&amp;[2015-01-06T00:00:00]" c="2015-01-06 00:00:00.000"/>
        <s v="[Pojistná událost].[Datum Vzniku].&amp;[2015-01-07T00:00:00]" c="2015-01-07 00:00:00.000"/>
        <s v="[Pojistná událost].[Datum Vzniku].&amp;[2015-01-08T00:00:00]" c="2015-01-08 00:00:00.000"/>
        <s v="[Pojistná událost].[Datum Vzniku].&amp;[2015-01-10T00:00:00]" c="2015-01-10 00:00:00.000"/>
        <s v="[Pojistná událost].[Datum Vzniku].&amp;[2015-01-11T00:00:00]" c="2015-01-11 00:00:00.000"/>
        <s v="[Pojistná událost].[Datum Vzniku].&amp;[2015-01-12T00:00:00]" c="2015-01-12 00:00:00.000"/>
        <s v="[Pojistná událost].[Datum Vzniku].&amp;[2015-01-12T08:00:00]" c="2015-01-12 08:00:00.000"/>
        <s v="[Pojistná událost].[Datum Vzniku].&amp;[2015-01-12T11:00:00]" c="2015-01-12 11:00:00.000"/>
        <s v="[Pojistná událost].[Datum Vzniku].&amp;[2015-01-13T00:00:00]" c="2015-01-13 00:00:00.000"/>
        <s v="[Pojistná událost].[Datum Vzniku].&amp;[2015-01-14T00:00:00]" c="2015-01-14 00:00:00.000"/>
        <s v="[Pojistná událost].[Datum Vzniku].&amp;[2015-01-15T00:00:00]" c="2015-01-15 00:00:00.000"/>
        <s v="[Pojistná událost].[Datum Vzniku].&amp;[2015-01-15T10:00:00]" c="2015-01-15 10:00:00.000"/>
        <s v="[Pojistná událost].[Datum Vzniku].&amp;[2015-01-15T13:00:00]" c="2015-01-15 13:00:00.000"/>
        <s v="[Pojistná událost].[Datum Vzniku].&amp;[2015-01-16T00:00:00]" c="2015-01-16 00:00:00.000"/>
        <s v="[Pojistná událost].[Datum Vzniku].&amp;[2015-01-19T00:00:00]" c="2015-01-19 00:00:00.000"/>
        <s v="[Pojistná událost].[Datum Vzniku].&amp;[2015-01-19T08:30:00]" c="2015-01-19 08:30:00.000"/>
        <s v="[Pojistná událost].[Datum Vzniku].&amp;[2015-01-20T00:00:00]" c="2015-01-20 00:00:00.000"/>
        <s v="[Pojistná událost].[Datum Vzniku].&amp;[2015-01-21T00:00:00]" c="2015-01-21 00:00:00.000"/>
        <s v="[Pojistná událost].[Datum Vzniku].&amp;[2015-01-21T14:40:00]" c="2015-01-21 14:40:00.000"/>
        <s v="[Pojistná událost].[Datum Vzniku].&amp;[2015-01-21T15:30:00]" c="2015-01-21 15:30:00.000"/>
        <s v="[Pojistná událost].[Datum Vzniku].&amp;[2015-01-22T00:00:00]" c="2015-01-22 00:00:00.000"/>
        <s v="[Pojistná událost].[Datum Vzniku].&amp;[2015-01-22T08:30:00]" c="2015-01-22 08:30:00.000"/>
        <s v="[Pojistná událost].[Datum Vzniku].&amp;[2015-01-23T00:00:00]" c="2015-01-23 00:00:00.000"/>
        <s v="[Pojistná událost].[Datum Vzniku].&amp;[2015-01-25T00:00:00]" c="2015-01-25 00:00:00.000"/>
        <s v="[Pojistná událost].[Datum Vzniku].&amp;[2015-01-26T00:00:00]" c="2015-01-26 00:00:00.000"/>
        <s v="[Pojistná událost].[Datum Vzniku].&amp;[2015-01-26T08:30:00]" c="2015-01-26 08:30:00.000"/>
        <s v="[Pojistná událost].[Datum Vzniku].&amp;[2015-01-27T00:00:00]" c="2015-01-27 00:00:00.000"/>
        <s v="[Pojistná událost].[Datum Vzniku].&amp;[2015-01-27T08:00:00]" c="2015-01-27 08:00:00.000"/>
        <s v="[Pojistná událost].[Datum Vzniku].&amp;[2015-01-27T08:30:00]" c="2015-01-27 08:30:00.000"/>
        <s v="[Pojistná událost].[Datum Vzniku].&amp;[2015-01-28T00:00:00]" c="2015-01-28 00:00:00.000"/>
        <s v="[Pojistná událost].[Datum Vzniku].&amp;[2015-01-28T08:00:00]" c="2015-01-28 08:00:00.000"/>
        <s v="[Pojistná událost].[Datum Vzniku].&amp;[2015-01-29T00:00:00]" c="2015-01-29 00:00:00.000"/>
        <s v="[Pojistná událost].[Datum Vzniku].&amp;[2015-01-30T00:00:00]" c="2015-01-30 00:00:00.000"/>
        <s v="[Pojistná událost].[Datum Vzniku].&amp;[2015-01-31T00:00:00]" c="2015-01-31 00:00:00.000"/>
        <s v="[Pojistná událost].[Datum Vzniku].&amp;[2015-02-01T00:00:00]" c="2015-02-01 00:00:00.000"/>
        <s v="[Pojistná událost].[Datum Vzniku].&amp;[2015-02-02T00:00:00]" c="2015-02-02 00:00:00.000"/>
        <s v="[Pojistná událost].[Datum Vzniku].&amp;[2015-02-02T08:00:00]" c="2015-02-02 08:00:00.000"/>
        <s v="[Pojistná událost].[Datum Vzniku].&amp;[2015-02-03T00:00:00]" c="2015-02-03 00:00:00.000"/>
        <s v="[Pojistná událost].[Datum Vzniku].&amp;[2015-02-04T00:00:00]" c="2015-02-04 00:00:00.000"/>
        <s v="[Pojistná událost].[Datum Vzniku].&amp;[2015-02-05T00:00:00]" c="2015-02-05 00:00:00.000"/>
        <s v="[Pojistná událost].[Datum Vzniku].&amp;[2015-02-06T00:00:00]" c="2015-02-06 00:00:00.000"/>
        <s v="[Pojistná událost].[Datum Vzniku].&amp;[2015-02-06T08:00:00]" c="2015-02-06 08:00:00.000"/>
        <s v="[Pojistná událost].[Datum Vzniku].&amp;[2015-02-07T00:00:00]" c="2015-02-07 00:00:00.000"/>
        <s v="[Pojistná událost].[Datum Vzniku].&amp;[2015-02-08T00:00:00]" c="2015-02-08 00:00:00.000"/>
        <s v="[Pojistná událost].[Datum Vzniku].&amp;[2015-02-09T00:00:00]" c="2015-02-09 00:00:00.000"/>
        <s v="[Pojistná událost].[Datum Vzniku].&amp;[2015-02-09T16:00:00]" c="2015-02-09 16:00:00.000"/>
        <s v="[Pojistná událost].[Datum Vzniku].&amp;[2015-02-10T00:00:00]" c="2015-02-10 00:00:00.000"/>
        <s v="[Pojistná událost].[Datum Vzniku].&amp;[2015-02-10T08:00:00]" c="2015-02-10 08:00:00.000"/>
        <s v="[Pojistná událost].[Datum Vzniku].&amp;[2015-02-10T08:05:00]" c="2015-02-10 08:05:00.000"/>
        <s v="[Pojistná událost].[Datum Vzniku].&amp;[2015-02-10T12:00:00]" c="2015-02-10 12:00:00.000"/>
        <s v="[Pojistná událost].[Datum Vzniku].&amp;[2015-02-11T00:00:00]" c="2015-02-11 00:00:00.000"/>
        <s v="[Pojistná událost].[Datum Vzniku].&amp;[2015-02-11T08:00:00]" c="2015-02-11 08:00:00.000"/>
        <s v="[Pojistná událost].[Datum Vzniku].&amp;[2015-02-12T00:00:00]" c="2015-02-12 00:00:00.000"/>
        <s v="[Pojistná událost].[Datum Vzniku].&amp;[2015-02-12T13:00:00]" c="2015-02-12 13:00:00.000"/>
        <s v="[Pojistná událost].[Datum Vzniku].&amp;[2015-02-13T00:00:00]" c="2015-02-13 00:00:00.000"/>
        <s v="[Pojistná událost].[Datum Vzniku].&amp;[2015-02-13T08:00:00]" c="2015-02-13 08:00:00.000"/>
        <s v="[Pojistná událost].[Datum Vzniku].&amp;[2015-02-13T12:00:00]" c="2015-02-13 12:00:00.000"/>
        <s v="[Pojistná událost].[Datum Vzniku].&amp;[2015-02-13T13:30:00]" c="2015-02-13 13:30:00.000"/>
        <s v="[Pojistná událost].[Datum Vzniku].&amp;[2015-02-14T00:00:00]" c="2015-02-14 00:00:00.000"/>
        <s v="[Pojistná událost].[Datum Vzniku].&amp;[2015-02-15T00:00:00]" c="2015-02-15 00:00:00.000"/>
        <s v="[Pojistná událost].[Datum Vzniku].&amp;[2015-02-16T00:00:00]" c="2015-02-16 00:00:00.000"/>
        <s v="[Pojistná událost].[Datum Vzniku].&amp;[2015-02-17T00:00:00]" c="2015-02-17 00:00:00.000"/>
        <s v="[Pojistná událost].[Datum Vzniku].&amp;[2015-02-18T00:00:00]" c="2015-02-18 00:00:00.000"/>
        <s v="[Pojistná událost].[Datum Vzniku].&amp;[2015-02-20T00:00:00]" c="2015-02-20 00:00:00.000"/>
        <s v="[Pojistná událost].[Datum Vzniku].&amp;[2015-02-22T00:00:00]" c="2015-02-22 00:00:00.000"/>
        <s v="[Pojistná událost].[Datum Vzniku].&amp;[2015-02-23T00:00:00]" c="2015-02-23 00:00:00.000"/>
        <s v="[Pojistná událost].[Datum Vzniku].&amp;[2015-02-23T12:00:00]" c="2015-02-23 12:00:00.000"/>
        <s v="[Pojistná událost].[Datum Vzniku].&amp;[2015-02-24T00:00:00]" c="2015-02-24 00:00:00.000"/>
        <s v="[Pojistná událost].[Datum Vzniku].&amp;[2015-02-25T00:00:00]" c="2015-02-25 00:00:00.000"/>
        <s v="[Pojistná událost].[Datum Vzniku].&amp;[2015-02-26T00:00:00]" c="2015-02-26 00:00:00.000"/>
        <s v="[Pojistná událost].[Datum Vzniku].&amp;[2015-02-27T00:00:00]" c="2015-02-27 00:00:00.000"/>
        <s v="[Pojistná událost].[Datum Vzniku].&amp;[2015-02-28T00:00:00]" c="2015-02-28 00:00:00.000"/>
        <s v="[Pojistná událost].[Datum Vzniku].&amp;[2015-03-01T00:00:00]" c="2015-03-01 00:00:00.000"/>
        <s v="[Pojistná událost].[Datum Vzniku].&amp;[2015-03-02T00:00:00]" c="2015-03-02 00:00:00.000"/>
        <s v="[Pojistná událost].[Datum Vzniku].&amp;[2015-03-02T08:00:00]" c="2015-03-02 08:00:00.000"/>
        <s v="[Pojistná událost].[Datum Vzniku].&amp;[2015-03-03T00:00:00]" c="2015-03-03 00:00:00.000"/>
        <s v="[Pojistná událost].[Datum Vzniku].&amp;[2015-03-04T00:00:00]" c="2015-03-04 00:00:00.000"/>
        <s v="[Pojistná událost].[Datum Vzniku].&amp;[2015-03-04T08:00:00]" c="2015-03-04 08:00:00.000"/>
        <s v="[Pojistná událost].[Datum Vzniku].&amp;[2015-03-05T00:00:00]" c="2015-03-05 00:00:00.000"/>
        <s v="[Pojistná událost].[Datum Vzniku].&amp;[2015-03-05T08:00:00]" c="2015-03-05 08:00:00.000"/>
        <s v="[Pojistná událost].[Datum Vzniku].&amp;[2015-03-06T00:00:00]" c="2015-03-06 00:00:00.000"/>
        <s v="[Pojistná událost].[Datum Vzniku].&amp;[2015-03-06T08:00:00]" c="2015-03-06 08:00:00.000"/>
        <s v="[Pojistná událost].[Datum Vzniku].&amp;[2015-03-07T00:00:00]" c="2015-03-07 00:00:00.000"/>
        <s v="[Pojistná událost].[Datum Vzniku].&amp;[2015-03-09T00:00:00]" c="2015-03-09 00:00:00.000"/>
        <s v="[Pojistná událost].[Datum Vzniku].&amp;[2015-03-10T00:00:00]" c="2015-03-10 00:00:00.000"/>
        <s v="[Pojistná událost].[Datum Vzniku].&amp;[2015-03-11T00:00:00]" c="2015-03-11 00:00:00.000"/>
        <s v="[Pojistná událost].[Datum Vzniku].&amp;[2015-03-12T00:00:00]" c="2015-03-12 00:00:00.000"/>
        <s v="[Pojistná událost].[Datum Vzniku].&amp;[2015-03-13T00:00:00]" c="2015-03-13 00:00:00.000"/>
        <s v="[Pojistná událost].[Datum Vzniku].&amp;[2015-03-16T00:00:00]" c="2015-03-16 00:00:00.000"/>
        <s v="[Pojistná událost].[Datum Vzniku].&amp;[2015-03-16T08:00:00]" c="2015-03-16 08:00:00.000"/>
        <s v="[Pojistná událost].[Datum Vzniku].&amp;[2015-03-17T00:00:00]" c="2015-03-17 00:00:00.000"/>
        <s v="[Pojistná událost].[Datum Vzniku].&amp;[2015-03-17T11:00:00]" c="2015-03-17 11:00:00.000"/>
        <s v="[Pojistná událost].[Datum Vzniku].&amp;[2015-03-18T00:00:00]" c="2015-03-18 00:00:00.000"/>
        <s v="[Pojistná událost].[Datum Vzniku].&amp;[2015-03-18T08:00:00]" c="2015-03-18 08:00:00.000"/>
        <s v="[Pojistná událost].[Datum Vzniku].&amp;[2015-03-18T11:00:00]" c="2015-03-18 11:00:00.000"/>
        <s v="[Pojistná událost].[Datum Vzniku].&amp;[2015-03-19T00:00:00]" c="2015-03-19 00:00:00.000"/>
        <s v="[Pojistná událost].[Datum Vzniku].&amp;[2015-03-19T08:00:00]" c="2015-03-19 08:00:00.000"/>
        <s v="[Pojistná událost].[Datum Vzniku].&amp;[2015-03-20T00:00:00]" c="2015-03-20 00:00:00.000"/>
        <s v="[Pojistná událost].[Datum Vzniku].&amp;[2015-03-20T08:00:00]" c="2015-03-20 08:00:00.000"/>
        <s v="[Pojistná událost].[Datum Vzniku].&amp;[2015-03-23T00:00:00]" c="2015-03-23 00:00:00.000"/>
        <s v="[Pojistná událost].[Datum Vzniku].&amp;[2015-03-24T00:00:00]" c="2015-03-24 00:00:00.000"/>
        <s v="[Pojistná událost].[Datum Vzniku].&amp;[2015-03-25T00:00:00]" c="2015-03-25 00:00:00.000"/>
        <s v="[Pojistná událost].[Datum Vzniku].&amp;[2015-03-26T00:00:00]" c="2015-03-26 00:00:00.000"/>
        <s v="[Pojistná událost].[Datum Vzniku].&amp;[2015-03-26T08:00:00]" c="2015-03-26 08:00:00.000"/>
        <s v="[Pojistná událost].[Datum Vzniku].&amp;[2015-03-27T00:00:00]" c="2015-03-27 00:00:00.000"/>
        <s v="[Pojistná událost].[Datum Vzniku].&amp;[2015-03-29T00:00:00]" c="2015-03-29 00:00:00.000"/>
        <s v="[Pojistná událost].[Datum Vzniku].&amp;[2015-03-30T00:00:00]" c="2015-03-30 00:00:00.000"/>
        <s v="[Pojistná událost].[Datum Vzniku].&amp;[2015-03-30T10:00:00]" c="2015-03-30 10:00:00.000"/>
        <s v="[Pojistná událost].[Datum Vzniku].&amp;[2015-03-31T00:00:00]" c="2015-03-31 00:00:00.000"/>
        <s v="[Pojistná událost].[Datum Vzniku].&amp;[2015-03-31T08:00:00]" c="2015-03-31 08:00:00.000"/>
        <s v="[Pojistná událost].[Datum Vzniku].&amp;[2015-04-01T00:00:00]" c="2015-04-01 00:00:00.000"/>
        <s v="[Pojistná událost].[Datum Vzniku].&amp;[2015-04-02T00:00:00]" c="2015-04-02 00:00:00.000"/>
        <s v="[Pojistná událost].[Datum Vzniku].&amp;[2015-04-06T12:00:00]" c="2015-04-06 12:00:00.000"/>
        <s v="[Pojistná událost].[Datum Vzniku].&amp;[2015-04-07T00:00:00]" c="2015-04-07 00:00:00.000"/>
        <s v="[Pojistná událost].[Datum Vzniku].&amp;[2015-04-07T08:00:00]" c="2015-04-07 08:00:00.000"/>
        <s v="[Pojistná událost].[Datum Vzniku].&amp;[2015-04-07T13:00:00]" c="2015-04-07 13:00:00.000"/>
        <s v="[Pojistná událost].[Datum Vzniku].&amp;[2015-04-08T00:00:00]" c="2015-04-08 00:00:00.000"/>
        <s v="[Pojistná událost].[Datum Vzniku].&amp;[2015-04-08T08:00:00]" c="2015-04-08 08:00:00.000"/>
        <s v="[Pojistná událost].[Datum Vzniku].&amp;[2015-04-09T00:00:00]" c="2015-04-09 00:00:00.000"/>
        <s v="[Pojistná událost].[Datum Vzniku].&amp;[2015-04-09T08:00:00]" c="2015-04-09 08:00:00.000"/>
        <s v="[Pojistná událost].[Datum Vzniku].&amp;[2015-04-09T08:30:00]" c="2015-04-09 08:30:00.000"/>
        <s v="[Pojistná událost].[Datum Vzniku].&amp;[2015-04-10T00:00:00]" c="2015-04-10 00:00:00.000"/>
        <s v="[Pojistná událost].[Datum Vzniku].&amp;[2015-04-11T12:00:00]" c="2015-04-11 12:00:00.000"/>
        <s v="[Pojistná událost].[Datum Vzniku].&amp;[2015-04-13T00:00:00]" c="2015-04-13 00:00:00.000"/>
        <s v="[Pojistná událost].[Datum Vzniku].&amp;[2015-04-14T00:00:00]" c="2015-04-14 00:00:00.000"/>
        <s v="[Pojistná událost].[Datum Vzniku].&amp;[2015-04-15T00:00:00]" c="2015-04-15 00:00:00.000"/>
        <s v="[Pojistná událost].[Datum Vzniku].&amp;[2015-04-15T08:00:00]" c="2015-04-15 08:00:00.000"/>
        <s v="[Pojistná událost].[Datum Vzniku].&amp;[2015-04-16T00:00:00]" c="2015-04-16 00:00:00.000"/>
        <s v="[Pojistná událost].[Datum Vzniku].&amp;[2015-04-16T08:00:00]" c="2015-04-16 08:00:00.000"/>
        <s v="[Pojistná událost].[Datum Vzniku].&amp;[2015-04-17T08:00:00]" c="2015-04-17 08:00:00.000"/>
        <s v="[Pojistná událost].[Datum Vzniku].&amp;[2015-04-18T00:00:00]" c="2015-04-18 00:00:00.000"/>
        <s v="[Pojistná událost].[Datum Vzniku].&amp;[2015-04-20T00:00:00]" c="2015-04-20 00:00:00.000"/>
        <s v="[Pojistná událost].[Datum Vzniku].&amp;[2015-04-21T00:00:00]" c="2015-04-21 00:00:00.000"/>
        <s v="[Pojistná událost].[Datum Vzniku].&amp;[2015-04-21T12:00:00]" c="2015-04-21 12:00:00.000"/>
        <s v="[Pojistná událost].[Datum Vzniku].&amp;[2015-04-22T00:00:00]" c="2015-04-22 00:00:00.000"/>
        <s v="[Pojistná událost].[Datum Vzniku].&amp;[2015-04-22T08:00:00]" c="2015-04-22 08:00:00.000"/>
        <s v="[Pojistná událost].[Datum Vzniku].&amp;[2015-04-23T00:00:00]" c="2015-04-23 00:00:00.000"/>
        <s v="[Pojistná událost].[Datum Vzniku].&amp;[2015-04-24T00:00:00]" c="2015-04-24 00:00:00.000"/>
        <s v="[Pojistná událost].[Datum Vzniku].&amp;[2015-04-24T08:00:00]" c="2015-04-24 08:00:00.000"/>
        <s v="[Pojistná událost].[Datum Vzniku].&amp;[2015-04-27T00:00:00]" c="2015-04-27 00:00:00.000"/>
        <s v="[Pojistná událost].[Datum Vzniku].&amp;[2015-04-27T08:00:00]" c="2015-04-27 08:00:00.000"/>
        <s v="[Pojistná událost].[Datum Vzniku].&amp;[2015-04-28T00:00:00]" c="2015-04-28 00:00:00.000"/>
        <s v="[Pojistná událost].[Datum Vzniku].&amp;[2015-04-28T14:30:00]" c="2015-04-28 14:30:00.000"/>
        <s v="[Pojistná událost].[Datum Vzniku].&amp;[2015-04-29T00:00:00]" c="2015-04-29 00:00:00.000"/>
        <s v="[Pojistná událost].[Datum Vzniku].&amp;[2015-04-29T08:30:00]" c="2015-04-29 08:30:00.000"/>
        <s v="[Pojistná událost].[Datum Vzniku].&amp;[2015-04-30T00:00:00]" c="2015-04-30 00:00:00.000"/>
        <s v="[Pojistná událost].[Datum Vzniku].&amp;[2015-04-30T08:00:00]" c="2015-04-30 08:00:00.000"/>
        <s v="[Pojistná událost].[Datum Vzniku].&amp;[2015-05-01T10:00:00]" c="2015-05-01 10:00:00.000"/>
        <s v="[Pojistná událost].[Datum Vzniku].&amp;[2015-05-04T00:00:00]" c="2015-05-04 00:00:00.000"/>
        <s v="[Pojistná událost].[Datum Vzniku].&amp;[2015-05-04T08:00:00]" c="2015-05-04 08:00:00.000"/>
        <s v="[Pojistná událost].[Datum Vzniku].&amp;[2015-05-04T11:30:00]" c="2015-05-04 11:30:00.000"/>
        <s v="[Pojistná událost].[Datum Vzniku].&amp;[2015-05-05T00:00:00]" c="2015-05-05 00:00:00.000"/>
        <s v="[Pojistná událost].[Datum Vzniku].&amp;[2015-05-05T08:00:00]" c="2015-05-05 08:00:00.000"/>
        <s v="[Pojistná událost].[Datum Vzniku].&amp;[2015-05-05T12:30:00]" c="2015-05-05 12:30:00.000"/>
        <s v="[Pojistná událost].[Datum Vzniku].&amp;[2015-05-06T00:00:00]" c="2015-05-06 00:00:00.000"/>
        <s v="[Pojistná událost].[Datum Vzniku].&amp;[2015-05-07T00:00:00]" c="2015-05-07 00:00:00.000"/>
        <s v="[Pojistná událost].[Datum Vzniku].&amp;[2015-05-08T00:00:00]" c="2015-05-08 00:00:00.000"/>
        <s v="[Pojistná událost].[Datum Vzniku].&amp;[2015-05-10T00:00:00]" c="2015-05-10 00:00:00.000"/>
        <s v="[Pojistná událost].[Datum Vzniku].&amp;[2015-05-10T13:00:00]" c="2015-05-10 13:00:00.000"/>
        <s v="[Pojistná událost].[Datum Vzniku].&amp;[2015-05-11T00:00:00]" c="2015-05-11 00:00:00.000"/>
        <s v="[Pojistná událost].[Datum Vzniku].&amp;[2015-05-12T00:00:00]" c="2015-05-12 00:00:00.000"/>
        <s v="[Pojistná událost].[Datum Vzniku].&amp;[2015-05-13T00:00:00]" c="2015-05-13 00:00:00.000"/>
        <s v="[Pojistná událost].[Datum Vzniku].&amp;[2015-05-13T08:30:00]" c="2015-05-13 08:30:00.000"/>
        <s v="[Pojistná událost].[Datum Vzniku].&amp;[2015-05-14T00:00:00]" c="2015-05-14 00:00:00.000"/>
        <s v="[Pojistná událost].[Datum Vzniku].&amp;[2015-05-14T08:00:00]" c="2015-05-14 08:00:00.000"/>
        <s v="[Pojistná událost].[Datum Vzniku].&amp;[2015-05-15T00:00:00]" c="2015-05-15 00:00:00.000"/>
        <s v="[Pojistná událost].[Datum Vzniku].&amp;[2015-05-17T00:00:00]" c="2015-05-17 00:00:00.000"/>
        <s v="[Pojistná událost].[Datum Vzniku].&amp;[2015-05-18T00:00:00]" c="2015-05-18 00:00:00.000"/>
        <s v="[Pojistná událost].[Datum Vzniku].&amp;[2015-05-18T11:00:00]" c="2015-05-18 11:00:00.000"/>
        <s v="[Pojistná událost].[Datum Vzniku].&amp;[2015-05-19T00:00:00]" c="2015-05-19 00:00:00.000"/>
        <s v="[Pojistná událost].[Datum Vzniku].&amp;[2015-05-20T00:00:00]" c="2015-05-20 00:00:00.000"/>
        <s v="[Pojistná událost].[Datum Vzniku].&amp;[2015-05-20T08:00:00]" c="2015-05-20 08:00:00.000"/>
        <s v="[Pojistná událost].[Datum Vzniku].&amp;[2015-05-21T00:00:00]" c="2015-05-21 00:00:00.000"/>
        <s v="[Pojistná událost].[Datum Vzniku].&amp;[2015-05-21T08:00:00]" c="2015-05-21 08:00:00.000"/>
        <s v="[Pojistná událost].[Datum Vzniku].&amp;[2015-05-22T00:00:00]" c="2015-05-22 00:00:00.000"/>
        <s v="[Pojistná událost].[Datum Vzniku].&amp;[2015-05-22T08:00:00]" c="2015-05-22 08:00:00.000"/>
        <s v="[Pojistná událost].[Datum Vzniku].&amp;[2015-05-22T11:00:00]" c="2015-05-22 11:00:00.000"/>
        <s v="[Pojistná událost].[Datum Vzniku].&amp;[2015-05-23T00:00:00]" c="2015-05-23 00:00:00.000"/>
        <s v="[Pojistná událost].[Datum Vzniku].&amp;[2015-05-23T11:15:00]" c="2015-05-23 11:15:00.000"/>
        <s v="[Pojistná událost].[Datum Vzniku].&amp;[2015-05-24T00:00:00]" c="2015-05-24 00:00:00.000"/>
        <s v="[Pojistná událost].[Datum Vzniku].&amp;[2015-05-25T00:00:00]" c="2015-05-25 00:00:00.000"/>
        <s v="[Pojistná událost].[Datum Vzniku].&amp;[2015-05-25T11:15:00]" c="2015-05-25 11:15:00.000"/>
        <s v="[Pojistná událost].[Datum Vzniku].&amp;[2015-05-25T14:06:00]" c="2015-05-25 14:06:00.000"/>
        <s v="[Pojistná událost].[Datum Vzniku].&amp;[2015-05-26T00:00:00]" c="2015-05-26 00:00:00.000"/>
        <s v="[Pojistná událost].[Datum Vzniku].&amp;[2015-05-27T00:00:00]" c="2015-05-27 00:00:00.000"/>
        <s v="[Pojistná událost].[Datum Vzniku].&amp;[2015-05-27T11:15:00]" c="2015-05-27 11:15:00.000"/>
        <s v="[Pojistná událost].[Datum Vzniku].&amp;[2015-05-28T00:00:00]" c="2015-05-28 00:00:00.000"/>
        <s v="[Pojistná událost].[Datum Vzniku].&amp;[2015-05-28T08:00:00]" c="2015-05-28 08:00:00.000"/>
        <s v="[Pojistná událost].[Datum Vzniku].&amp;[2015-05-28T11:30:00]" c="2015-05-28 11:30:00.000"/>
        <s v="[Pojistná událost].[Datum Vzniku].&amp;[2015-05-29T00:00:00]" c="2015-05-29 00:00:00.000"/>
        <s v="[Pojistná událost].[Datum Vzniku].&amp;[2015-05-29T10:30:00]" c="2015-05-29 10:30:00.000"/>
        <s v="[Pojistná událost].[Datum Vzniku].&amp;[2015-05-30T00:00:00]" c="2015-05-30 00:00:00.000"/>
        <s v="[Pojistná událost].[Datum Vzniku].&amp;[2015-06-01T00:00:00]" c="2015-06-01 00:00:00.000"/>
        <s v="[Pojistná událost].[Datum Vzniku].&amp;[2015-06-01T08:30:00]" c="2015-06-01 08:30:00.000"/>
        <s v="[Pojistná událost].[Datum Vzniku].&amp;[2015-06-02T00:00:00]" c="2015-06-02 00:00:00.000"/>
        <s v="[Pojistná událost].[Datum Vzniku].&amp;[2015-06-02T08:00:00]" c="2015-06-02 08:00:00.000"/>
        <s v="[Pojistná událost].[Datum Vzniku].&amp;[2015-06-02T11:15:00]" c="2015-06-02 11:15:00.000"/>
        <s v="[Pojistná událost].[Datum Vzniku].&amp;[2015-06-03T00:00:00]" c="2015-06-03 00:00:00.000"/>
        <s v="[Pojistná událost].[Datum Vzniku].&amp;[2015-06-04T00:00:00]" c="2015-06-04 00:00:00.000"/>
        <s v="[Pojistná událost].[Datum Vzniku].&amp;[2015-06-04T08:00:00]" c="2015-06-04 08:00:00.000"/>
        <s v="[Pojistná událost].[Datum Vzniku].&amp;[2015-06-05T00:00:00]" c="2015-06-05 00:00:00.000"/>
        <s v="[Pojistná událost].[Datum Vzniku].&amp;[2015-06-06T00:00:00]" c="2015-06-06 00:00:00.000"/>
        <s v="[Pojistná událost].[Datum Vzniku].&amp;[2015-06-08T00:00:00]" c="2015-06-08 00:00:00.000"/>
        <s v="[Pojistná událost].[Datum Vzniku].&amp;[2015-06-08T08:00:00]" c="2015-06-08 08:00:00.000"/>
        <s v="[Pojistná událost].[Datum Vzniku].&amp;[2015-06-09T00:00:00]" c="2015-06-09 00:00:00.000"/>
        <s v="[Pojistná událost].[Datum Vzniku].&amp;[2015-06-09T08:00:00]" c="2015-06-09 08:00:00.000"/>
        <s v="[Pojistná událost].[Datum Vzniku].&amp;[2015-06-10T00:00:00]" c="2015-06-10 00:00:00.000"/>
        <s v="[Pojistná událost].[Datum Vzniku].&amp;[2015-06-10T00:23:00]" c="2015-06-10 00:23:00.000"/>
        <s v="[Pojistná událost].[Datum Vzniku].&amp;[2015-06-11T13:29:00]" c="2015-06-11 13:29:00.000"/>
        <s v="[Pojistná událost].[Datum Vzniku].&amp;[2015-06-12T00:00:00]" c="2015-06-12 00:00:00.000"/>
        <s v="[Pojistná událost].[Datum Vzniku].&amp;[2015-06-13T00:00:00]" c="2015-06-13 00:00:00.000"/>
        <s v="[Pojistná událost].[Datum Vzniku].&amp;[2015-06-15T00:00:00]" c="2015-06-15 00:00:00.000"/>
        <s v="[Pojistná událost].[Datum Vzniku].&amp;[2015-06-15T16:45:00]" c="2015-06-15 16:45:00.000"/>
        <s v="[Pojistná událost].[Datum Vzniku].&amp;[2015-06-16T00:00:00]" c="2015-06-16 00:00:00.000"/>
        <s v="[Pojistná událost].[Datum Vzniku].&amp;[2015-06-17T00:00:00]" c="2015-06-17 00:00:00.000"/>
        <s v="[Pojistná událost].[Datum Vzniku].&amp;[2015-06-17T08:30:00]" c="2015-06-17 08:30:00.000"/>
        <s v="[Pojistná událost].[Datum Vzniku].&amp;[2015-06-17T11:15:00]" c="2015-06-17 11:15:00.000"/>
        <s v="[Pojistná událost].[Datum Vzniku].&amp;[2015-06-17T12:00:00]" c="2015-06-17 12:00:00.000"/>
        <s v="[Pojistná událost].[Datum Vzniku].&amp;[2015-06-18T00:00:00]" c="2015-06-18 00:00:00.000"/>
        <s v="[Pojistná událost].[Datum Vzniku].&amp;[2015-06-19T00:00:00]" c="2015-06-19 00:00:00.000"/>
        <s v="[Pojistná událost].[Datum Vzniku].&amp;[2015-06-19T08:00:00]" c="2015-06-19 08:00:00.000"/>
        <s v="[Pojistná událost].[Datum Vzniku].&amp;[2015-06-19T08:30:00]" c="2015-06-19 08:30:00.000"/>
        <s v="[Pojistná událost].[Datum Vzniku].&amp;[2015-06-22T00:00:00]" c="2015-06-22 00:00:00.000"/>
        <s v="[Pojistná událost].[Datum Vzniku].&amp;[2015-06-22T07:30:00]" c="2015-06-22 07:30:00.000"/>
        <s v="[Pojistná událost].[Datum Vzniku].&amp;[2015-06-23T00:00:00]" c="2015-06-23 00:00:00.000"/>
        <s v="[Pojistná událost].[Datum Vzniku].&amp;[2015-06-24T00:00:00]" c="2015-06-24 00:00:00.000"/>
        <s v="[Pojistná událost].[Datum Vzniku].&amp;[2015-06-25T00:00:00]" c="2015-06-25 00:00:00.000"/>
        <s v="[Pojistná událost].[Datum Vzniku].&amp;[2015-06-25T08:00:00]" c="2015-06-25 08:00:00.000"/>
        <s v="[Pojistná událost].[Datum Vzniku].&amp;[2015-06-26T00:00:00]" c="2015-06-26 00:00:00.000"/>
        <s v="[Pojistná událost].[Datum Vzniku].&amp;[2015-06-28T00:00:00]" c="2015-06-28 00:00:00.000"/>
        <s v="[Pojistná událost].[Datum Vzniku].&amp;[2015-06-29T00:00:00]" c="2015-06-29 00:00:00.000"/>
        <s v="[Pojistná událost].[Datum Vzniku].&amp;[2015-06-30T00:00:00]" c="2015-06-30 00:00:00.000"/>
        <s v="[Pojistná událost].[Datum Vzniku].&amp;[2015-07-01T00:00:00]" c="2015-07-01 00:00:00.000"/>
        <s v="[Pojistná událost].[Datum Vzniku].&amp;[2015-07-02T00:00:00]" c="2015-07-02 00:00:00.000"/>
        <s v="[Pojistná událost].[Datum Vzniku].&amp;[2015-07-03T00:00:00]" c="2015-07-03 00:00:00.000"/>
        <s v="[Pojistná událost].[Datum Vzniku].&amp;[2015-07-04T10:00:00]" c="2015-07-04 10:00:00.000"/>
        <s v="[Pojistná událost].[Datum Vzniku].&amp;[2015-07-05T00:00:00]" c="2015-07-05 00:00:00.000"/>
        <s v="[Pojistná událost].[Datum Vzniku].&amp;[2015-07-07T00:00:00]" c="2015-07-07 00:00:00.000"/>
        <s v="[Pojistná událost].[Datum Vzniku].&amp;[2015-07-08T00:00:00]" c="2015-07-08 00:00:00.000"/>
        <s v="[Pojistná událost].[Datum Vzniku].&amp;[2015-07-09T00:00:00]" c="2015-07-09 00:00:00.000"/>
        <s v="[Pojistná událost].[Datum Vzniku].&amp;[2015-07-09T08:00:00]" c="2015-07-09 08:00:00.000"/>
        <s v="[Pojistná událost].[Datum Vzniku].&amp;[2015-07-10T00:00:00]" c="2015-07-10 00:00:00.000"/>
        <s v="[Pojistná událost].[Datum Vzniku].&amp;[2015-07-11T00:00:00]" c="2015-07-11 00:00:00.000"/>
        <s v="[Pojistná událost].[Datum Vzniku].&amp;[2015-07-12T00:00:00]" c="2015-07-12 00:00:00.000"/>
        <s v="[Pojistná událost].[Datum Vzniku].&amp;[2015-07-13T00:00:00]" c="2015-07-13 00:00:00.000"/>
        <s v="[Pojistná událost].[Datum Vzniku].&amp;[2015-07-14T00:00:00]" c="2015-07-14 00:00:00.000"/>
        <s v="[Pojistná událost].[Datum Vzniku].&amp;[2015-07-14T08:00:00]" c="2015-07-14 08:00:00.000"/>
        <s v="[Pojistná událost].[Datum Vzniku].&amp;[2015-07-14T11:30:00]" c="2015-07-14 11:30:00.000"/>
        <s v="[Pojistná událost].[Datum Vzniku].&amp;[2015-07-15T00:00:00]" c="2015-07-15 00:00:00.000"/>
        <s v="[Pojistná událost].[Datum Vzniku].&amp;[2015-07-15T08:00:00]" c="2015-07-15 08:00:00.000"/>
        <s v="[Pojistná událost].[Datum Vzniku].&amp;[2015-07-16T00:00:00]" c="2015-07-16 00:00:00.000"/>
        <s v="[Pojistná událost].[Datum Vzniku].&amp;[2015-07-17T00:00:00]" c="2015-07-17 00:00:00.000"/>
        <s v="[Pojistná událost].[Datum Vzniku].&amp;[2015-07-17T08:50:00]" c="2015-07-17 08:50:00.000"/>
        <s v="[Pojistná událost].[Datum Vzniku].&amp;[2015-07-18T00:00:00]" c="2015-07-18 00:00:00.000"/>
        <s v="[Pojistná událost].[Datum Vzniku].&amp;[2015-07-19T00:00:00]" c="2015-07-19 00:00:00.000"/>
        <s v="[Pojistná událost].[Datum Vzniku].&amp;[2015-07-20T00:00:00]" c="2015-07-20 00:00:00.000"/>
        <s v="[Pojistná událost].[Datum Vzniku].&amp;[2015-07-20T08:00:00]" c="2015-07-20 08:00:00.000"/>
        <s v="[Pojistná událost].[Datum Vzniku].&amp;[2015-07-21T00:00:00]" c="2015-07-21 00:00:00.000"/>
        <s v="[Pojistná událost].[Datum Vzniku].&amp;[2015-07-21T08:00:00]" c="2015-07-21 08:00:00.000"/>
        <s v="[Pojistná událost].[Datum Vzniku].&amp;[2015-07-22T00:00:00]" c="2015-07-22 00:00:00.000"/>
        <s v="[Pojistná událost].[Datum Vzniku].&amp;[2015-07-22T08:00:00]" c="2015-07-22 08:00:00.000"/>
        <s v="[Pojistná událost].[Datum Vzniku].&amp;[2015-07-22T14:00:00]" c="2015-07-22 14:00:00.000"/>
        <s v="[Pojistná událost].[Datum Vzniku].&amp;[2015-07-23T00:00:00]" c="2015-07-23 00:00:00.000"/>
        <s v="[Pojistná událost].[Datum Vzniku].&amp;[2015-07-23T08:00:00]" c="2015-07-23 08:00:00.000"/>
        <s v="[Pojistná událost].[Datum Vzniku].&amp;[2015-07-24T00:00:00]" c="2015-07-24 00:00:00.000"/>
        <s v="[Pojistná událost].[Datum Vzniku].&amp;[2015-07-25T00:00:00]" c="2015-07-25 00:00:00.000"/>
        <s v="[Pojistná událost].[Datum Vzniku].&amp;[2015-07-26T00:00:00]" c="2015-07-26 00:00:00.000"/>
        <s v="[Pojistná událost].[Datum Vzniku].&amp;[2015-07-27T00:00:00]" c="2015-07-27 00:00:00.000"/>
        <s v="[Pojistná událost].[Datum Vzniku].&amp;[2015-07-27T08:00:00]" c="2015-07-27 08:00:00.000"/>
        <s v="[Pojistná událost].[Datum Vzniku].&amp;[2015-07-28T00:00:00]" c="2015-07-28 00:00:00.000"/>
        <s v="[Pojistná událost].[Datum Vzniku].&amp;[2015-07-29T00:00:00]" c="2015-07-29 00:00:00.000"/>
        <s v="[Pojistná událost].[Datum Vzniku].&amp;[2015-07-29T08:00:00]" c="2015-07-29 08:00:00.000"/>
        <s v="[Pojistná událost].[Datum Vzniku].&amp;[2015-07-29T11:00:00]" c="2015-07-29 11:00:00.000"/>
        <s v="[Pojistná událost].[Datum Vzniku].&amp;[2015-07-30T00:00:00]" c="2015-07-30 00:00:00.000"/>
        <s v="[Pojistná událost].[Datum Vzniku].&amp;[2015-07-31T00:00:00]" c="2015-07-31 00:00:00.000"/>
        <s v="[Pojistná událost].[Datum Vzniku].&amp;[2015-08-01T00:00:00]" c="2015-08-01 00:00:00.000"/>
        <s v="[Pojistná událost].[Datum Vzniku].&amp;[2015-08-02T00:00:00]" c="2015-08-02 00:00:00.000"/>
        <s v="[Pojistná událost].[Datum Vzniku].&amp;[2015-08-03T00:00:00]" c="2015-08-03 00:00:00.000"/>
        <s v="[Pojistná událost].[Datum Vzniku].&amp;[2015-08-03T08:00:00]" c="2015-08-03 08:00:00.000"/>
        <s v="[Pojistná událost].[Datum Vzniku].&amp;[2015-08-04T00:00:00]" c="2015-08-04 00:00:00.000"/>
        <s v="[Pojistná událost].[Datum Vzniku].&amp;[2015-08-04T08:00:00]" c="2015-08-04 08:00:00.000"/>
        <s v="[Pojistná událost].[Datum Vzniku].&amp;[2015-08-05T00:00:00]" c="2015-08-05 00:00:00.000"/>
        <s v="[Pojistná událost].[Datum Vzniku].&amp;[2015-08-05T08:00:00]" c="2015-08-05 08:00:00.000"/>
        <s v="[Pojistná událost].[Datum Vzniku].&amp;[2015-08-06T00:00:00]" c="2015-08-06 00:00:00.000"/>
        <s v="[Pojistná událost].[Datum Vzniku].&amp;[2015-08-07T00:00:00]" c="2015-08-07 00:00:00.000"/>
        <s v="[Pojistná událost].[Datum Vzniku].&amp;[2015-08-07T14:00:00]" c="2015-08-07 14:00:00.000"/>
        <s v="[Pojistná událost].[Datum Vzniku].&amp;[2015-08-08T00:00:00]" c="2015-08-08 00:00:00.000"/>
        <s v="[Pojistná událost].[Datum Vzniku].&amp;[2015-08-10T00:00:00]" c="2015-08-10 00:00:00.000"/>
        <s v="[Pojistná událost].[Datum Vzniku].&amp;[2015-08-11T00:00:00]" c="2015-08-11 00:00:00.000"/>
        <s v="[Pojistná událost].[Datum Vzniku].&amp;[2015-08-12T00:00:00]" c="2015-08-12 00:00:00.000"/>
        <s v="[Pojistná událost].[Datum Vzniku].&amp;[2015-08-12T08:00:00]" c="2015-08-12 08:00:00.000"/>
        <s v="[Pojistná událost].[Datum Vzniku].&amp;[2015-08-13T00:00:00]" c="2015-08-13 00:00:00.000"/>
        <s v="[Pojistná událost].[Datum Vzniku].&amp;[2015-08-14T00:00:00]" c="2015-08-14 00:00:00.000"/>
        <s v="[Pojistná událost].[Datum Vzniku].&amp;[2015-08-15T00:00:00]" c="2015-08-15 00:00:00.000"/>
        <s v="[Pojistná událost].[Datum Vzniku].&amp;[2015-08-17T00:00:00]" c="2015-08-17 00:00:00.000"/>
        <s v="[Pojistná událost].[Datum Vzniku].&amp;[2015-08-18T00:00:00]" c="2015-08-18 00:00:00.000"/>
        <s v="[Pojistná událost].[Datum Vzniku].&amp;[2015-08-18T13:00:00]" c="2015-08-18 13:00:00.000"/>
        <s v="[Pojistná událost].[Datum Vzniku].&amp;[2015-08-19T00:00:00]" c="2015-08-19 00:00:00.000"/>
        <s v="[Pojistná událost].[Datum Vzniku].&amp;[2015-08-19T17:45:00]" c="2015-08-19 17:45:00.000"/>
        <s v="[Pojistná událost].[Datum Vzniku].&amp;[2015-08-20T00:00:00]" c="2015-08-20 00:00:00.000"/>
        <s v="[Pojistná událost].[Datum Vzniku].&amp;[2015-08-20T08:30:00]" c="2015-08-20 08:30:00.000"/>
        <s v="[Pojistná událost].[Datum Vzniku].&amp;[2015-08-21T00:00:00]" c="2015-08-21 00:00:00.000"/>
        <s v="[Pojistná událost].[Datum Vzniku].&amp;[2015-08-21T08:00:00]" c="2015-08-21 08:00:00.000"/>
        <s v="[Pojistná událost].[Datum Vzniku].&amp;[2015-08-24T00:00:00]" c="2015-08-24 00:00:00.000"/>
        <s v="[Pojistná událost].[Datum Vzniku].&amp;[2015-08-24T08:00:00]" c="2015-08-24 08:00:00.000"/>
        <s v="[Pojistná událost].[Datum Vzniku].&amp;[2015-08-25T00:00:00]" c="2015-08-25 00:00:00.000"/>
        <s v="[Pojistná událost].[Datum Vzniku].&amp;[2015-08-25T08:00:00]" c="2015-08-25 08:00:00.000"/>
        <s v="[Pojistná událost].[Datum Vzniku].&amp;[2015-08-26T00:00:00]" c="2015-08-26 00:00:00.000"/>
        <s v="[Pojistná událost].[Datum Vzniku].&amp;[2015-08-26T13:00:00]" c="2015-08-26 13:00:00.000"/>
        <s v="[Pojistná událost].[Datum Vzniku].&amp;[2015-08-26T15:15:00]" c="2015-08-26 15:15:00.000"/>
        <s v="[Pojistná událost].[Datum Vzniku].&amp;[2015-08-27T00:00:00]" c="2015-08-27 00:00:00.000"/>
        <s v="[Pojistná událost].[Datum Vzniku].&amp;[2015-08-27T08:00:00]" c="2015-08-27 08:00:00.000"/>
        <s v="[Pojistná událost].[Datum Vzniku].&amp;[2015-08-28T00:00:00]" c="2015-08-28 00:00:00.000"/>
        <s v="[Pojistná událost].[Datum Vzniku].&amp;[2015-08-29T00:00:00]" c="2015-08-29 00:00:00.000"/>
        <s v="[Pojistná událost].[Datum Vzniku].&amp;[2015-08-30T00:00:00]" c="2015-08-30 00:00:00.000"/>
        <s v="[Pojistná událost].[Datum Vzniku].&amp;[2015-08-31T00:00:00]" c="2015-08-31 00:00:00.000"/>
        <s v="[Pojistná událost].[Datum Vzniku].&amp;[2015-09-01T00:00:00]" c="2015-09-01 00:00:00.000"/>
        <s v="[Pojistná událost].[Datum Vzniku].&amp;[2015-09-01T11:30:00]" c="2015-09-01 11:30:00.000"/>
        <s v="[Pojistná událost].[Datum Vzniku].&amp;[2015-09-02T00:00:00]" c="2015-09-02 00:00:00.000"/>
        <s v="[Pojistná událost].[Datum Vzniku].&amp;[2015-09-02T11:30:00]" c="2015-09-02 11:30:00.000"/>
        <s v="[Pojistná událost].[Datum Vzniku].&amp;[2015-09-03T00:00:00]" c="2015-09-03 00:00:00.000"/>
        <s v="[Pojistná událost].[Datum Vzniku].&amp;[2015-09-03T08:00:00]" c="2015-09-03 08:00:00.000"/>
        <s v="[Pojistná událost].[Datum Vzniku].&amp;[2015-09-04T00:00:00]" c="2015-09-04 00:00:00.000"/>
        <s v="[Pojistná událost].[Datum Vzniku].&amp;[2015-09-04T11:30:00]" c="2015-09-04 11:30:00.000"/>
        <s v="[Pojistná událost].[Datum Vzniku].&amp;[2015-09-05T00:00:00]" c="2015-09-05 00:00:00.000"/>
        <s v="[Pojistná událost].[Datum Vzniku].&amp;[2015-09-07T00:00:00]" c="2015-09-07 00:00:00.000"/>
        <s v="[Pojistná událost].[Datum Vzniku].&amp;[2015-09-08T00:00:00]" c="2015-09-08 00:00:00.000"/>
        <s v="[Pojistná událost].[Datum Vzniku].&amp;[2015-09-09T00:00:00]" c="2015-09-09 00:00:00.000"/>
        <s v="[Pojistná událost].[Datum Vzniku].&amp;[2015-09-10T00:00:00]" c="2015-09-10 00:00:00.000"/>
        <s v="[Pojistná událost].[Datum Vzniku].&amp;[2015-09-11T00:00:00]" c="2015-09-11 00:00:00.000"/>
        <s v="[Pojistná událost].[Datum Vzniku].&amp;[2015-09-12T00:00:00]" c="2015-09-12 00:00:00.000"/>
        <s v="[Pojistná událost].[Datum Vzniku].&amp;[2015-09-13T00:00:00]" c="2015-09-13 00:00:00.000"/>
        <s v="[Pojistná událost].[Datum Vzniku].&amp;[2015-09-14T00:00:00]" c="2015-09-14 00:00:00.000"/>
        <s v="[Pojistná událost].[Datum Vzniku].&amp;[2015-09-15T00:00:00]" c="2015-09-15 00:00:00.000"/>
        <s v="[Pojistná událost].[Datum Vzniku].&amp;[2015-09-16T00:00:00]" c="2015-09-16 00:00:00.000"/>
        <s v="[Pojistná událost].[Datum Vzniku].&amp;[2015-09-17T00:00:00]" c="2015-09-17 00:00:00.000"/>
        <s v="[Pojistná událost].[Datum Vzniku].&amp;[2015-09-18T00:00:00]" c="2015-09-18 00:00:00.000"/>
        <s v="[Pojistná událost].[Datum Vzniku].&amp;[2015-09-18T08:00:00]" c="2015-09-18 08:00:00.000"/>
        <s v="[Pojistná událost].[Datum Vzniku].&amp;[2015-09-18T12:00:00]" c="2015-09-18 12:00:00.000"/>
        <s v="[Pojistná událost].[Datum Vzniku].&amp;[2015-09-19T00:00:00]" c="2015-09-19 00:00:00.000"/>
        <s v="[Pojistná událost].[Datum Vzniku].&amp;[2015-09-19T11:30:00]" c="2015-09-19 11:30:00.000"/>
        <s v="[Pojistná událost].[Datum Vzniku].&amp;[2015-09-21T00:00:00]" c="2015-09-21 00:00:00.000"/>
        <s v="[Pojistná událost].[Datum Vzniku].&amp;[2015-09-22T00:00:00]" c="2015-09-22 00:00:00.000"/>
        <s v="[Pojistná událost].[Datum Vzniku].&amp;[2015-09-23T00:00:00]" c="2015-09-23 00:00:00.000"/>
        <s v="[Pojistná událost].[Datum Vzniku].&amp;[2015-09-24T00:00:00]" c="2015-09-24 00:00:00.000"/>
        <s v="[Pojistná událost].[Datum Vzniku].&amp;[2015-09-24T08:00:00]" c="2015-09-24 08:00:00.000"/>
        <s v="[Pojistná událost].[Datum Vzniku].&amp;[2015-09-24T12:00:00]" c="2015-09-24 12:00:00.000"/>
        <s v="[Pojistná událost].[Datum Vzniku].&amp;[2015-09-25T00:00:00]" c="2015-09-25 00:00:00.000"/>
        <s v="[Pojistná událost].[Datum Vzniku].&amp;[2015-09-25T08:00:00]" c="2015-09-25 08:00:00.000"/>
        <s v="[Pojistná událost].[Datum Vzniku].&amp;[2015-09-26T00:00:00]" c="2015-09-26 00:00:00.000"/>
        <s v="[Pojistná událost].[Datum Vzniku].&amp;[2015-09-28T00:00:00]" c="2015-09-28 00:00:00.000"/>
        <s v="[Pojistná událost].[Datum Vzniku].&amp;[2015-09-29T00:00:00]" c="2015-09-29 00:00:00.000"/>
        <s v="[Pojistná událost].[Datum Vzniku].&amp;[2015-09-30T00:00:00]" c="2015-09-30 00:00:00.000"/>
        <s v="[Pojistná událost].[Datum Vzniku].&amp;[2015-10-01T00:00:00]" c="2015-10-01 00:00:00.000"/>
        <s v="[Pojistná událost].[Datum Vzniku].&amp;[2015-10-02T00:00:00]" c="2015-10-02 00:00:00.000"/>
        <s v="[Pojistná událost].[Datum Vzniku].&amp;[2015-10-02T11:30:00]" c="2015-10-02 11:30:00.000"/>
        <s v="[Pojistná událost].[Datum Vzniku].&amp;[2015-10-05T00:00:00]" c="2015-10-05 00:00:00.000"/>
        <s v="[Pojistná událost].[Datum Vzniku].&amp;[2015-10-06T00:00:00]" c="2015-10-06 00:00:00.000"/>
        <s v="[Pojistná událost].[Datum Vzniku].&amp;[2015-10-07T00:00:00]" c="2015-10-07 00:00:00.000"/>
        <s v="[Pojistná událost].[Datum Vzniku].&amp;[2015-10-07T08:00:00]" c="2015-10-07 08:00:00.000"/>
        <s v="[Pojistná událost].[Datum Vzniku].&amp;[2015-10-08T00:00:00]" c="2015-10-08 00:00:00.000"/>
        <s v="[Pojistná událost].[Datum Vzniku].&amp;[2015-10-09T00:00:00]" c="2015-10-09 00:00:00.000"/>
        <s v="[Pojistná událost].[Datum Vzniku].&amp;[2015-10-12T00:00:00]" c="2015-10-12 00:00:00.000"/>
        <s v="[Pojistná událost].[Datum Vzniku].&amp;[2015-10-12T12:30:00]" c="2015-10-12 12:30:00.000"/>
        <s v="[Pojistná událost].[Datum Vzniku].&amp;[2015-10-13T00:00:00]" c="2015-10-13 00:00:00.000"/>
        <s v="[Pojistná událost].[Datum Vzniku].&amp;[2015-10-13T08:00:00]" c="2015-10-13 08:00:00.000"/>
        <s v="[Pojistná událost].[Datum Vzniku].&amp;[2015-10-14T00:00:00]" c="2015-10-14 00:00:00.000"/>
        <s v="[Pojistná událost].[Datum Vzniku].&amp;[2015-10-15T00:00:00]" c="2015-10-15 00:00:00.000"/>
        <s v="[Pojistná událost].[Datum Vzniku].&amp;[2015-10-16T00:00:00]" c="2015-10-16 00:00:00.000"/>
        <s v="[Pojistná událost].[Datum Vzniku].&amp;[2015-10-17T00:00:00]" c="2015-10-17 00:00:00.000"/>
        <s v="[Pojistná událost].[Datum Vzniku].&amp;[2015-10-19T00:00:00]" c="2015-10-19 00:00:00.000"/>
        <s v="[Pojistná událost].[Datum Vzniku].&amp;[2015-10-19T08:00:00]" c="2015-10-19 08:00:00.000"/>
        <s v="[Pojistná událost].[Datum Vzniku].&amp;[2015-10-20T00:00:00]" c="2015-10-20 00:00:00.000"/>
        <s v="[Pojistná událost].[Datum Vzniku].&amp;[2015-10-20T08:00:00]" c="2015-10-20 08:00:00.000"/>
        <s v="[Pojistná událost].[Datum Vzniku].&amp;[2015-10-21T00:00:00]" c="2015-10-21 00:00:00.000"/>
        <s v="[Pojistná událost].[Datum Vzniku].&amp;[2015-10-21T08:00:00]" c="2015-10-21 08:00:00.000"/>
        <s v="[Pojistná událost].[Datum Vzniku].&amp;[2015-10-22T00:00:00]" c="2015-10-22 00:00:00.000"/>
        <s v="[Pojistná událost].[Datum Vzniku].&amp;[2015-10-23T00:00:00]" c="2015-10-23 00:00:00.000"/>
        <s v="[Pojistná událost].[Datum Vzniku].&amp;[2015-10-23T08:00:00]" c="2015-10-23 08:00:00.000"/>
        <s v="[Pojistná událost].[Datum Vzniku].&amp;[2015-10-24T00:00:00]" c="2015-10-24 00:00:00.000"/>
        <s v="[Pojistná událost].[Datum Vzniku].&amp;[2015-10-25T00:00:00]" c="2015-10-25 00:00:00.000"/>
        <s v="[Pojistná událost].[Datum Vzniku].&amp;[2015-10-26T00:00:00]" c="2015-10-26 00:00:00.000"/>
        <s v="[Pojistná událost].[Datum Vzniku].&amp;[2015-10-27T00:00:00]" c="2015-10-27 00:00:00.000"/>
        <s v="[Pojistná událost].[Datum Vzniku].&amp;[2015-10-29T00:00:00]" c="2015-10-29 00:00:00.000"/>
        <s v="[Pojistná událost].[Datum Vzniku].&amp;[2015-10-30T00:00:00]" c="2015-10-30 00:00:00.000"/>
        <s v="[Pojistná událost].[Datum Vzniku].&amp;[2015-10-31T00:00:00]" c="2015-10-31 00:00:00.000"/>
        <s v="[Pojistná událost].[Datum Vzniku].&amp;[2015-11-02T00:00:00]" c="2015-11-02 00:00:00.000"/>
        <s v="[Pojistná událost].[Datum Vzniku].&amp;[2015-11-02T08:00:00]" c="2015-11-02 08:00:00.000"/>
        <s v="[Pojistná událost].[Datum Vzniku].&amp;[2015-11-03T00:00:00]" c="2015-11-03 00:00:00.000"/>
        <s v="[Pojistná událost].[Datum Vzniku].&amp;[2015-11-04T00:00:00]" c="2015-11-04 00:00:00.000"/>
        <s v="[Pojistná událost].[Datum Vzniku].&amp;[2015-11-05T00:00:00]" c="2015-11-05 00:00:00.000"/>
        <s v="[Pojistná událost].[Datum Vzniku].&amp;[2015-11-05T08:00:00]" c="2015-11-05 08:00:00.000"/>
        <s v="[Pojistná událost].[Datum Vzniku].&amp;[2015-11-06T00:00:00]" c="2015-11-06 00:00:00.000"/>
        <s v="[Pojistná událost].[Datum Vzniku].&amp;[2015-11-07T00:00:00]" c="2015-11-07 00:00:00.000"/>
        <s v="[Pojistná událost].[Datum Vzniku].&amp;[2015-11-08T00:00:00]" c="2015-11-08 00:00:00.000"/>
        <s v="[Pojistná událost].[Datum Vzniku].&amp;[2015-11-09T00:00:00]" c="2015-11-09 00:00:00.000"/>
        <s v="[Pojistná událost].[Datum Vzniku].&amp;[2015-11-10T00:00:00]" c="2015-11-10 00:00:00.000"/>
        <s v="[Pojistná událost].[Datum Vzniku].&amp;[2015-11-11T00:00:00]" c="2015-11-11 00:00:00.000"/>
        <s v="[Pojistná událost].[Datum Vzniku].&amp;[2015-11-12T00:00:00]" c="2015-11-12 00:00:00.000"/>
        <s v="[Pojistná událost].[Datum Vzniku].&amp;[2015-11-13T00:00:00]" c="2015-11-13 00:00:00.000"/>
        <s v="[Pojistná událost].[Datum Vzniku].&amp;[2015-11-13T11:30:00]" c="2015-11-13 11:30:00.000"/>
        <s v="[Pojistná událost].[Datum Vzniku].&amp;[2015-11-14T09:00:00]" c="2015-11-14 09:00:00.000"/>
        <s v="[Pojistná událost].[Datum Vzniku].&amp;[2015-11-16T00:00:00]" c="2015-11-16 00:00:00.000"/>
        <s v="[Pojistná událost].[Datum Vzniku].&amp;[2015-11-16T08:00:00]" c="2015-11-16 08:00:00.000"/>
        <s v="[Pojistná událost].[Datum Vzniku].&amp;[2015-11-17T13:10:00]" c="2015-11-17 13:10:00.000"/>
        <s v="[Pojistná událost].[Datum Vzniku].&amp;[2015-11-18T00:00:00]" c="2015-11-18 00:00:00.000"/>
        <s v="[Pojistná událost].[Datum Vzniku].&amp;[2015-11-19T00:00:00]" c="2015-11-19 00:00:00.000"/>
        <s v="[Pojistná událost].[Datum Vzniku].&amp;[2015-11-19T08:00:00]" c="2015-11-19 08:00:00.000"/>
        <s v="[Pojistná událost].[Datum Vzniku].&amp;[2015-11-19T11:00:00]" c="2015-11-19 11:00:00.000"/>
        <s v="[Pojistná událost].[Datum Vzniku].&amp;[2015-11-20T00:00:00]" c="2015-11-20 00:00:00.000"/>
        <s v="[Pojistná událost].[Datum Vzniku].&amp;[2015-11-20T08:00:00]" c="2015-11-20 08:00:00.000"/>
        <s v="[Pojistná událost].[Datum Vzniku].&amp;[2015-11-22T00:00:00]" c="2015-11-22 00:00:00.000"/>
        <s v="[Pojistná událost].[Datum Vzniku].&amp;[2015-11-23T00:00:00]" c="2015-11-23 00:00:00.000"/>
        <s v="[Pojistná událost].[Datum Vzniku].&amp;[2015-11-24T00:00:00]" c="2015-11-24 00:00:00.000"/>
        <s v="[Pojistná událost].[Datum Vzniku].&amp;[2015-11-24T11:30:00]" c="2015-11-24 11:30:00.000"/>
        <s v="[Pojistná událost].[Datum Vzniku].&amp;[2015-11-24T14:30:00]" c="2015-11-24 14:30:00.000"/>
        <s v="[Pojistná událost].[Datum Vzniku].&amp;[2015-11-25T00:00:00]" c="2015-11-25 00:00:00.000"/>
        <s v="[Pojistná událost].[Datum Vzniku].&amp;[2015-11-25T08:00:00]" c="2015-11-25 08:00:00.000"/>
        <s v="[Pojistná událost].[Datum Vzniku].&amp;[2015-11-26T00:00:00]" c="2015-11-26 00:00:00.000"/>
        <s v="[Pojistná událost].[Datum Vzniku].&amp;[2015-11-27T00:00:00]" c="2015-11-27 00:00:00.000"/>
        <s v="[Pojistná událost].[Datum Vzniku].&amp;[2015-11-28T00:00:00]" c="2015-11-28 00:00:00.000"/>
        <s v="[Pojistná událost].[Datum Vzniku].&amp;[2015-11-30T00:00:00]" c="2015-11-30 00:00:00.000"/>
        <s v="[Pojistná událost].[Datum Vzniku].&amp;[2015-12-01T00:00:00]" c="2015-12-01 00:00:00.000"/>
        <s v="[Pojistná událost].[Datum Vzniku].&amp;[2015-12-01T08:00:00]" c="2015-12-01 08:00:00.000"/>
        <s v="[Pojistná událost].[Datum Vzniku].&amp;[2015-12-02T00:00:00]" c="2015-12-02 00:00:00.000"/>
        <s v="[Pojistná událost].[Datum Vzniku].&amp;[2015-12-03T00:00:00]" c="2015-12-03 00:00:00.000"/>
        <s v="[Pojistná událost].[Datum Vzniku].&amp;[2015-12-04T00:00:00]" c="2015-12-04 00:00:00.000"/>
        <s v="[Pojistná událost].[Datum Vzniku].&amp;[2015-12-04T08:00:00]" c="2015-12-04 08:00:00.000"/>
        <s v="[Pojistná událost].[Datum Vzniku].&amp;[2015-12-04T12:30:00]" c="2015-12-04 12:30:00.000"/>
        <s v="[Pojistná událost].[Datum Vzniku].&amp;[2015-12-05T00:00:00]" c="2015-12-05 00:00:00.000"/>
        <s v="[Pojistná událost].[Datum Vzniku].&amp;[2015-12-06T00:00:00]" c="2015-12-06 00:00:00.000"/>
        <s v="[Pojistná událost].[Datum Vzniku].&amp;[2015-12-07T00:00:00]" c="2015-12-07 00:00:00.000"/>
        <s v="[Pojistná událost].[Datum Vzniku].&amp;[2015-12-08T00:00:00]" c="2015-12-08 00:00:00.000"/>
        <s v="[Pojistná událost].[Datum Vzniku].&amp;[2015-12-09T00:00:00]" c="2015-12-09 00:00:00.000"/>
        <s v="[Pojistná událost].[Datum Vzniku].&amp;[2015-12-09T08:00:00]" c="2015-12-09 08:00:00.000"/>
        <s v="[Pojistná událost].[Datum Vzniku].&amp;[2015-12-10T00:00:00]" c="2015-12-10 00:00:00.000"/>
        <s v="[Pojistná událost].[Datum Vzniku].&amp;[2015-12-10T11:00:00]" c="2015-12-10 11:00:00.000"/>
        <s v="[Pojistná událost].[Datum Vzniku].&amp;[2015-12-11T00:00:00]" c="2015-12-11 00:00:00.000"/>
        <s v="[Pojistná událost].[Datum Vzniku].&amp;[2015-12-14T00:00:00]" c="2015-12-14 00:00:00.000"/>
        <s v="[Pojistná událost].[Datum Vzniku].&amp;[2015-12-15T00:00:00]" c="2015-12-15 00:00:00.000"/>
        <s v="[Pojistná událost].[Datum Vzniku].&amp;[2015-12-15T08:00:00]" c="2015-12-15 08:00:00.000"/>
        <s v="[Pojistná událost].[Datum Vzniku].&amp;[2015-12-16T00:00:00]" c="2015-12-16 00:00:00.000"/>
        <s v="[Pojistná událost].[Datum Vzniku].&amp;[2015-12-16T08:00:00]" c="2015-12-16 08:00:00.000"/>
        <s v="[Pojistná událost].[Datum Vzniku].&amp;[2015-12-17T00:00:00]" c="2015-12-17 00:00:00.000"/>
        <s v="[Pojistná událost].[Datum Vzniku].&amp;[2015-12-18T00:00:00]" c="2015-12-18 00:00:00.000"/>
        <s v="[Pojistná událost].[Datum Vzniku].&amp;[2015-12-19T00:00:00]" c="2015-12-19 00:00:00.000"/>
        <s v="[Pojistná událost].[Datum Vzniku].&amp;[2015-12-20T00:00:00]" c="2015-12-20 00:00:00.000"/>
        <s v="[Pojistná událost].[Datum Vzniku].&amp;[2015-12-21T00:00:00]" c="2015-12-21 00:00:00.000"/>
        <s v="[Pojistná událost].[Datum Vzniku].&amp;[2015-12-22T00:00:00]" c="2015-12-22 00:00:00.000"/>
        <s v="[Pojistná událost].[Datum Vzniku].&amp;[2015-12-23T00:00:00]" c="2015-12-23 00:00:00.000"/>
        <s v="[Pojistná událost].[Datum Vzniku].&amp;[2015-12-24T00:00:00]" c="2015-12-24 00:00:00.000"/>
        <s v="[Pojistná událost].[Datum Vzniku].&amp;[2015-12-25T00:00:00]" c="2015-12-25 00:00:00.000"/>
        <s v="[Pojistná událost].[Datum Vzniku].&amp;[2015-12-26T00:00:00]" c="2015-12-26 00:00:00.000"/>
        <s v="[Pojistná událost].[Datum Vzniku].&amp;[2015-12-27T00:00:00]" c="2015-12-27 00:00:00.000"/>
        <s v="[Pojistná událost].[Datum Vzniku].&amp;[2015-12-28T00:00:00]" c="2015-12-28 00:00:00.000"/>
        <s v="[Pojistná událost].[Datum Vzniku].&amp;[2015-12-29T00:00:00]" c="2015-12-29 00:00:00.000"/>
        <s v="[Pojistná událost].[Datum Vzniku].&amp;[2015-12-30T00:00:00]" c="2015-12-30 00:00:00.000"/>
        <s v="[Pojistná událost].[Datum Vzniku].&amp;[2016-01-02T00:00:00]" c="2016-01-02 00:00:00.000"/>
        <s v="[Pojistná událost].[Datum Vzniku].&amp;[2016-01-04T00:00:00]" c="2016-01-04 00:00:00.000"/>
        <s v="[Pojistná událost].[Datum Vzniku].&amp;[2016-01-05T00:00:00]" c="2016-01-05 00:00:00.000"/>
        <s v="[Pojistná událost].[Datum Vzniku].&amp;[2016-01-05T08:00:00]" c="2016-01-05 08:00:00.000"/>
        <s v="[Pojistná událost].[Datum Vzniku].&amp;[2016-01-06T00:00:00]" c="2016-01-06 00:00:00.000"/>
        <s v="[Pojistná událost].[Datum Vzniku].&amp;[2016-01-07T00:00:00]" c="2016-01-07 00:00:00.000"/>
        <s v="[Pojistná událost].[Datum Vzniku].&amp;[2016-01-08T00:00:00]" c="2016-01-08 00:00:00.000"/>
        <s v="[Pojistná událost].[Datum Vzniku].&amp;[2016-01-08T08:00:00]" c="2016-01-08 08:00:00.000"/>
        <s v="[Pojistná událost].[Datum Vzniku].&amp;[2016-01-09T00:00:00]" c="2016-01-09 00:00:00.000"/>
        <s v="[Pojistná událost].[Datum Vzniku].&amp;[2016-01-10T00:00:00]" c="2016-01-10 00:00:00.000"/>
        <s v="[Pojistná událost].[Datum Vzniku].&amp;[2016-01-11T00:00:00]" c="2016-01-11 00:00:00.000"/>
        <s v="[Pojistná událost].[Datum Vzniku].&amp;[2016-01-12T00:00:00]" c="2016-01-12 00:00:00.000"/>
        <s v="[Pojistná událost].[Datum Vzniku].&amp;[2016-01-12T08:00:00]" c="2016-01-12 08:00:00.000"/>
        <s v="[Pojistná událost].[Datum Vzniku].&amp;[2016-01-13T00:00:00]" c="2016-01-13 00:00:00.000"/>
        <s v="[Pojistná událost].[Datum Vzniku].&amp;[2016-01-13T08:00:00]" c="2016-01-13 08:00:00.000"/>
        <s v="[Pojistná událost].[Datum Vzniku].&amp;[2016-01-14T00:00:00]" c="2016-01-14 00:00:00.000"/>
        <s v="[Pojistná událost].[Datum Vzniku].&amp;[2016-01-15T00:00:00]" c="2016-01-15 00:00:00.000"/>
        <s v="[Pojistná událost].[Datum Vzniku].&amp;[2016-01-15T11:00:00]" c="2016-01-15 11:00:00.000"/>
        <s v="[Pojistná událost].[Datum Vzniku].&amp;[2016-01-16T00:00:00]" c="2016-01-16 00:00:00.000"/>
        <s v="[Pojistná událost].[Datum Vzniku].&amp;[2016-01-17T00:00:00]" c="2016-01-17 00:00:00.000"/>
        <s v="[Pojistná událost].[Datum Vzniku].&amp;[2016-01-18T00:00:00]" c="2016-01-18 00:00:00.000"/>
        <s v="[Pojistná událost].[Datum Vzniku].&amp;[2016-01-18T08:00:00]" c="2016-01-18 08:00:00.000"/>
        <s v="[Pojistná událost].[Datum Vzniku].&amp;[2016-01-19T00:00:00]" c="2016-01-19 00:00:00.000"/>
        <s v="[Pojistná událost].[Datum Vzniku].&amp;[2016-01-19T11:30:00]" c="2016-01-19 11:30:00.000"/>
        <s v="[Pojistná událost].[Datum Vzniku].&amp;[2016-01-20T00:00:00]" c="2016-01-20 00:00:00.000"/>
        <s v="[Pojistná událost].[Datum Vzniku].&amp;[2016-01-21T00:00:00]" c="2016-01-21 00:00:00.000"/>
        <s v="[Pojistná událost].[Datum Vzniku].&amp;[2016-01-22T00:00:00]" c="2016-01-22 00:00:00.000"/>
        <s v="[Pojistná událost].[Datum Vzniku].&amp;[2016-01-23T00:00:00]" c="2016-01-23 00:00:00.000"/>
        <s v="[Pojistná událost].[Datum Vzniku].&amp;[2016-01-24T00:00:00]" c="2016-01-24 00:00:00.000"/>
        <s v="[Pojistná událost].[Datum Vzniku].&amp;[2016-01-25T00:00:00]" c="2016-01-25 00:00:00.000"/>
        <s v="[Pojistná událost].[Datum Vzniku].&amp;[2016-01-25T08:00:00]" c="2016-01-25 08:00:00.000"/>
        <s v="[Pojistná událost].[Datum Vzniku].&amp;[2016-01-26T00:00:00]" c="2016-01-26 00:00:00.000"/>
        <s v="[Pojistná událost].[Datum Vzniku].&amp;[2016-01-26T08:00:00]" c="2016-01-26 08:00:00.000"/>
        <s v="[Pojistná událost].[Datum Vzniku].&amp;[2016-01-27T00:00:00]" c="2016-01-27 00:00:00.000"/>
        <s v="[Pojistná událost].[Datum Vzniku].&amp;[2016-01-27T08:00:00]" c="2016-01-27 08:00:00.000"/>
        <s v="[Pojistná událost].[Datum Vzniku].&amp;[2016-01-28T00:00:00]" c="2016-01-28 00:00:00.000"/>
        <s v="[Pojistná událost].[Datum Vzniku].&amp;[2016-01-29T00:00:00]" c="2016-01-29 00:00:00.000"/>
        <s v="[Pojistná událost].[Datum Vzniku].&amp;[2016-01-30T00:00:00]" c="2016-01-30 00:00:00.000"/>
        <s v="[Pojistná událost].[Datum Vzniku].&amp;[2016-01-31T00:00:00]" c="2016-01-31 00:00:00.000"/>
        <s v="[Pojistná událost].[Datum Vzniku].&amp;[2016-02-01T00:00:00]" c="2016-02-01 00:00:00.000"/>
        <s v="[Pojistná událost].[Datum Vzniku].&amp;[2016-02-02T00:00:00]" c="2016-02-02 00:00:00.000"/>
        <s v="[Pojistná událost].[Datum Vzniku].&amp;[2016-02-03T00:00:00]" c="2016-02-03 00:00:00.000"/>
        <s v="[Pojistná událost].[Datum Vzniku].&amp;[2016-02-03T08:00:00]" c="2016-02-03 08:00:00.000"/>
        <s v="[Pojistná událost].[Datum Vzniku].&amp;[2016-02-04T00:00:00]" c="2016-02-04 00:00:00.000"/>
        <s v="[Pojistná událost].[Datum Vzniku].&amp;[2016-02-05T00:00:00]" c="2016-02-05 00:00:00.000"/>
        <s v="[Pojistná událost].[Datum Vzniku].&amp;[2016-02-07T00:00:00]" c="2016-02-07 00:00:00.000"/>
        <s v="[Pojistná událost].[Datum Vzniku].&amp;[2016-02-08T00:00:00]" c="2016-02-08 00:00:00.000"/>
        <s v="[Pojistná událost].[Datum Vzniku].&amp;[2016-02-08T08:00:00]" c="2016-02-08 08:00:00.000"/>
        <s v="[Pojistná událost].[Datum Vzniku].&amp;[2016-02-09T00:00:00]" c="2016-02-09 00:00:00.000"/>
        <s v="[Pojistná událost].[Datum Vzniku].&amp;[2016-02-09T11:00:00]" c="2016-02-09 11:00:00.000"/>
        <s v="[Pojistná událost].[Datum Vzniku].&amp;[2016-02-10T00:00:00]" c="2016-02-10 00:00:00.000"/>
        <s v="[Pojistná událost].[Datum Vzniku].&amp;[2016-02-11T00:00:00]" c="2016-02-11 00:00:00.000"/>
        <s v="[Pojistná událost].[Datum Vzniku].&amp;[2016-02-12T00:00:00]" c="2016-02-12 00:00:00.000"/>
        <s v="[Pojistná událost].[Datum Vzniku].&amp;[2016-02-15T00:00:00]" c="2016-02-15 00:00:00.000"/>
        <s v="[Pojistná událost].[Datum Vzniku].&amp;[2016-02-16T00:00:00]" c="2016-02-16 00:00:00.000"/>
        <s v="[Pojistná událost].[Datum Vzniku].&amp;[2016-02-17T00:00:00]" c="2016-02-17 00:00:00.000"/>
        <s v="[Pojistná událost].[Datum Vzniku].&amp;[2016-02-18T00:00:00]" c="2016-02-18 00:00:00.000"/>
        <s v="[Pojistná událost].[Datum Vzniku].&amp;[2016-02-19T00:00:00]" c="2016-02-19 00:00:00.000"/>
        <s v="[Pojistná událost].[Datum Vzniku].&amp;[2016-02-20T00:00:00]" c="2016-02-20 00:00:00.000"/>
        <s v="[Pojistná událost].[Datum Vzniku].&amp;[2016-02-21T00:00:00]" c="2016-02-21 00:00:00.000"/>
        <s v="[Pojistná událost].[Datum Vzniku].&amp;[2016-02-22T00:00:00]" c="2016-02-22 00:00:00.000"/>
        <s v="[Pojistná událost].[Datum Vzniku].&amp;[2016-02-23T00:00:00]" c="2016-02-23 00:00:00.000"/>
        <s v="[Pojistná událost].[Datum Vzniku].&amp;[2016-02-23T12:00:00]" c="2016-02-23 12:00:00.000"/>
        <s v="[Pojistná událost].[Datum Vzniku].&amp;[2016-02-24T00:00:00]" c="2016-02-24 00:00:00.000"/>
        <s v="[Pojistná událost].[Datum Vzniku].&amp;[2016-02-25T00:00:00]" c="2016-02-25 00:00:00.000"/>
        <s v="[Pojistná událost].[Datum Vzniku].&amp;[2016-02-26T00:00:00]" c="2016-02-26 00:00:00.000"/>
        <s v="[Pojistná událost].[Datum Vzniku].&amp;[2016-02-27T00:00:00]" c="2016-02-27 00:00:00.000"/>
        <s v="[Pojistná událost].[Datum Vzniku].&amp;[2016-02-28T00:00:00]" c="2016-02-28 00:00:00.000"/>
        <s v="[Pojistná událost].[Datum Vzniku].&amp;[2016-03-01T00:00:00]" c="2016-03-01 00:00:00.000"/>
        <s v="[Pojistná událost].[Datum Vzniku].&amp;[2016-03-02T00:00:00]" c="2016-03-02 00:00:00.000"/>
        <s v="[Pojistná událost].[Datum Vzniku].&amp;[2016-03-04T00:00:00]" c="2016-03-04 00:00:00.000"/>
        <s v="[Pojistná událost].[Datum Vzniku].&amp;[2016-03-05T00:00:00]" c="2016-03-05 00:00:00.000"/>
        <s v="[Pojistná událost].[Datum Vzniku].&amp;[2016-03-11T00:00:00]" c="2016-03-11 00:00:00.000"/>
        <s v="[Pojistná událost].[Datum Vzniku].&amp;[2016-03-12T00:00:00]" c="2016-03-12 00:00:00.000"/>
        <s v="[Pojistná událost].[Datum Vzniku].&amp;[2016-03-15T08:00:00]" c="2016-03-15 08:00:00.000"/>
        <s v="[Pojistná událost].[Datum Vzniku].&amp;[2016-03-16T00:00:00]" c="2016-03-16 00:00:00.000"/>
        <s v="[Pojistná událost].[Datum Vzniku].&amp;[2016-03-17T08:00:00]" c="2016-03-17 08:00:00.000"/>
        <s v="[Pojistná událost].[Datum Vzniku].&amp;[2016-03-19T00:00:00]" c="2016-03-19 00:00:00.000"/>
        <s v="[Pojistná událost].[Datum Vzniku].&amp;[2016-03-22T08:00:00]" c="2016-03-22 08:00:00.000"/>
        <s v="[Pojistná událost].[Datum Vzniku].&amp;[2016-03-23T00:00:00]" c="2016-03-23 00:00:00.000"/>
        <s v="[Pojistná událost].[Datum Vzniku].&amp;[2016-03-25T00:00:00]" c="2016-03-25 00:00:00.000"/>
        <s v="[Pojistná událost].[Datum Vzniku].&amp;[2016-03-26T00:00:00]" c="2016-03-26 00:00:00.000"/>
        <s v="[Pojistná událost].[Datum Vzniku].&amp;[2016-03-27T00:00:00]" c="2016-03-27 00:00:00.000"/>
        <s v="[Pojistná událost].[Datum Vzniku].&amp;[2016-03-29T00:00:00]" c="2016-03-29 00:00:00.000"/>
        <s v="[Pojistná událost].[Datum Vzniku].&amp;[2016-03-30T08:00:00]" c="2016-03-30 08:00:00.000"/>
        <s v="[Pojistná událost].[Datum Vzniku].&amp;[2016-04-01T08:00:00]" c="2016-04-01 08:00:00.000"/>
        <s v="[Pojistná událost].[Datum Vzniku].&amp;[2016-04-08T00:00:00]" c="2016-04-08 00:00:00.000"/>
        <s v="[Pojistná událost].[Datum Vzniku].&amp;[2016-04-18T00:00:00]" c="2016-04-18 00:00:00.000"/>
        <s v="[Pojistná událost].[Datum Vzniku].&amp;[2016-04-20T00:00:00]" c="2016-04-20 00:00:00.000"/>
        <s v="[Pojistná událost].[Datum Vzniku].&amp;[2016-04-27T00:00:00]" c="2016-04-27 00:00:00.000"/>
        <s v="[Pojistná událost].[Datum Vzniku].&amp;[2016-05-03T00:00:00]" c="2016-05-03 00:00:00.000"/>
        <s v="[Pojistná událost].[Datum Vzniku].&amp;[2016-05-05T00:00:00]" c="2016-05-05 00:00:00.000"/>
        <s v="[Pojistná událost].[Datum Vzniku].&amp;[2016-05-12T00:00:00]" c="2016-05-12 00:00:00.000"/>
        <s v="[Pojistná událost].[Datum Vzniku].&amp;[2016-12-10T00:00:00]" c="2016-12-10 00:00:00.000"/>
        <s v="[Pojistná událost].[Datum Vzniku].&amp;[2201-02-15T06:00:00]" c="2201-02-15 06:00:00.000"/>
      </sharedItems>
    </cacheField>
    <cacheField name="[Pojistná událost].[Datum plnění].[Datum plnění]" caption="Datum plnění" numFmtId="0" hierarchy="113" level="1">
      <sharedItems containsSemiMixedTypes="0" containsString="0"/>
    </cacheField>
    <cacheField name="[Čas].[RMD].[Rok]" caption="Rok" numFmtId="0" hierarchy="10" level="1">
      <sharedItems count="13">
        <s v="[Čas].[RMD].[Rok].&amp;[2005]" c="2005"/>
        <s v="[Čas].[RMD].[Rok].&amp;[2006]" c="2006"/>
        <s v="[Čas].[RMD].[Rok].&amp;[2007]" c="2007"/>
        <s v="[Čas].[RMD].[Rok].&amp;[2008]" c="2008"/>
        <s v="[Čas].[RMD].[Rok].&amp;[2009]" c="2009"/>
        <s v="[Čas].[RMD].[Rok].&amp;[2010]" c="2010"/>
        <s v="[Čas].[RMD].[Rok].&amp;[2011]" c="2011"/>
        <s v="[Čas].[RMD].[Rok].&amp;[2012]" c="2012"/>
        <s v="[Čas].[RMD].[Rok].&amp;[2013]" c="2013"/>
        <s v="[Čas].[RMD].[Rok].&amp;[2014]" c="2014"/>
        <s v="[Čas].[RMD].[Rok].&amp;[2015]" c="2015"/>
        <s v="[Čas].[RMD].[Rok].&amp;[2016]" c="2016"/>
        <s v="[Čas].[RMD].[Rok].&amp;[2017]" c="2017"/>
      </sharedItems>
    </cacheField>
    <cacheField name="[Čas].[RMD].[Měsíc]" caption="Měsíc" numFmtId="0" hierarchy="10" level="2">
      <sharedItems containsSemiMixedTypes="0" containsString="0"/>
    </cacheField>
    <cacheField name="[Čas].[RMD].[Den]" caption="Den" numFmtId="0" hierarchy="10" level="3">
      <sharedItems containsSemiMixedTypes="0" containsString="0"/>
    </cacheField>
    <cacheField name="[Pojistná událost].[Rok vzniku].[Rok vzniku]" caption="Rok vzniku" numFmtId="0" hierarchy="127" level="1">
      <sharedItems count="18">
        <s v="[Pojistná událost].[Rok vzniku].&amp;[2005]" c="2005"/>
        <s v="[Pojistná událost].[Rok vzniku].&amp;[2006]" c="2006"/>
        <s v="[Pojistná událost].[Rok vzniku].&amp;[2007]" c="2007"/>
        <s v="[Pojistná událost].[Rok vzniku].&amp;[2008]" c="2008"/>
        <s v="[Pojistná událost].[Rok vzniku].&amp;[2009]" c="2009"/>
        <s v="[Pojistná událost].[Rok vzniku].&amp;[2010]" c="2010"/>
        <s v="[Pojistná událost].[Rok vzniku].&amp;[2011]" c="2011"/>
        <s v="[Pojistná událost].[Rok vzniku].&amp;[2012]" c="2012"/>
        <s v="[Pojistná událost].[Rok vzniku].&amp;[2013]" c="2013"/>
        <s v="[Pojistná událost].[Rok vzniku].&amp;[2014]" c="2014"/>
        <s v="[Pojistná událost].[Rok vzniku].&amp;[2015]" c="2015"/>
        <s v="[Pojistná událost].[Rok vzniku].&amp;[2016]" c="2016"/>
        <s v="[Pojistná událost].[Rok vzniku].&amp;[2017]" c="2017"/>
        <s v="[Pojistná událost].[Rok vzniku].&amp;[2018]" c="2018"/>
        <s v="[Pojistná událost].[Rok vzniku].&amp;[2019]" c="2019"/>
        <s v="[Pojistná událost].[Rok vzniku].&amp;[2020]" c="2020"/>
        <s v="[Pojistná událost].[Rok vzniku].&amp;[2021]" c="2021"/>
        <s v="[Pojistná událost].[Rok vzniku].&amp;[2022]" c="2022"/>
      </sharedItems>
    </cacheField>
    <cacheField name="[Pojistná událost].[Smlouva].[Smlouva]" caption="Smlouva" numFmtId="0" hierarchy="131" level="1">
      <sharedItems containsSemiMixedTypes="0" containsString="0"/>
    </cacheField>
    <cacheField name="[Measures].[Výše plnění celkem]" caption="Výše plnění celkem" numFmtId="0" hierarchy="370" level="32767"/>
    <cacheField name="[Čas].[RMD].[Den].[Měsíc]" caption="Měsíc" propertyName="Měsíc" numFmtId="0" hierarchy="10" level="3" memberPropertyField="1">
      <sharedItems containsSemiMixedTypes="0" containsString="0"/>
    </cacheField>
    <cacheField name="[Čas].[RMD].[Den].[Měsíc - číslo]" caption="Měsíc - číslo" propertyName="Měsíc - číslo" numFmtId="0" hierarchy="10" level="3" memberPropertyField="1">
      <sharedItems containsSemiMixedTypes="0" containsString="0"/>
    </cacheField>
    <cacheField name="[Čas].[RMD].[Den].[Měsíc - název]" caption="Měsíc - název" propertyName="Měsíc - název" numFmtId="0" hierarchy="10" level="3" memberPropertyField="1">
      <sharedItems containsSemiMixedTypes="0" containsString="0"/>
    </cacheField>
    <cacheField name="[Čas].[RMD].[Den].[Týden]" caption="Týden" propertyName="Týden" numFmtId="0" hierarchy="10" level="3" memberPropertyField="1">
      <sharedItems containsSemiMixedTypes="0" containsString="0"/>
    </cacheField>
    <cacheField name="[Čas].[RMD].[Den].[Rok]" caption="Rok" propertyName="Rok" numFmtId="0" hierarchy="10" level="3" memberPropertyField="1">
      <sharedItems containsSemiMixedTypes="0" containsString="0"/>
    </cacheField>
    <cacheField name="[Čas].[RTD].[Rok]" caption="Rok" numFmtId="0" hierarchy="14" level="1">
      <sharedItems count="5">
        <s v="[Čas].[RTD].[Rok].&amp;[2020]" c="2020"/>
        <s v="[Čas].[RTD].[Rok].&amp;[2021]" c="2021"/>
        <s v="[Čas].[RTD].[Rok].&amp;[2022]" c="2022"/>
        <s v="[Čas].[RTD].[Rok].&amp;[2023]" c="2023"/>
        <s v="[Čas].[RTD].[Rok].&amp;[2024]" c="2024"/>
      </sharedItems>
    </cacheField>
    <cacheField name="[Čas].[RTD].[Týden]" caption="Týden" numFmtId="0" hierarchy="14" level="2">
      <sharedItems containsSemiMixedTypes="0" containsString="0"/>
    </cacheField>
    <cacheField name="[Čas].[RTD].[Den]" caption="Den" numFmtId="0" hierarchy="14" level="3">
      <sharedItems containsSemiMixedTypes="0" containsString="0"/>
    </cacheField>
    <cacheField name="[Čas].[RTD].[Den].[Měsíc]" caption="Měsíc" propertyName="Měsíc" numFmtId="0" hierarchy="14" level="3" memberPropertyField="1">
      <sharedItems containsSemiMixedTypes="0" containsString="0"/>
    </cacheField>
    <cacheField name="[Čas].[RTD].[Den].[Měsíc - číslo]" caption="Měsíc - číslo" propertyName="Měsíc - číslo" numFmtId="0" hierarchy="14" level="3" memberPropertyField="1">
      <sharedItems containsSemiMixedTypes="0" containsString="0"/>
    </cacheField>
    <cacheField name="[Čas].[RTD].[Den].[Měsíc - název]" caption="Měsíc - název" propertyName="Měsíc - název" numFmtId="0" hierarchy="14" level="3" memberPropertyField="1">
      <sharedItems containsSemiMixedTypes="0" containsString="0"/>
    </cacheField>
    <cacheField name="[Čas].[RTD].[Den].[Rok]" caption="Rok" propertyName="Rok" numFmtId="0" hierarchy="14" level="3" memberPropertyField="1">
      <sharedItems containsSemiMixedTypes="0" containsString="0"/>
    </cacheField>
    <cacheField name="[Čas].[RTD].[Den].[Týden]" caption="Týden" propertyName="Týden" numFmtId="0" hierarchy="14" level="3" memberPropertyField="1">
      <sharedItems containsSemiMixedTypes="0" containsString="0"/>
    </cacheField>
    <cacheField name="[Measures].[Pojistné události - počet]" caption="Pojistné události - počet" numFmtId="0" hierarchy="339" level="32767"/>
  </cacheFields>
  <cacheHierarchies count="374">
    <cacheHierarchy uniqueName="[Čas].[Aktuální kalendářní měsíc]" caption="Čas.Aktuální kalendářní měsíc" attribute="1" time="1" defaultMemberUniqueName="[Čas].[Aktuální kalendářní měsíc].[Vše]" allUniqueName="[Čas].[Aktuální kalendářní měsíc].[Vše]" dimensionUniqueName="[Čas]" displayFolder="" count="0" unbalanced="0"/>
    <cacheHierarchy uniqueName="[Čas].[Den]" caption="Čas.Den" attribute="1" time="1" defaultMemberUniqueName="[Čas].[Den].[Vše]" allUniqueName="[Čas].[Den].[Vše]" dimensionUniqueName="[Čas]" displayFolder="" count="0" unbalanced="0"/>
    <cacheHierarchy uniqueName="[Čas].[Kvartál]" caption="Čas.Kvartál" attribute="1" time="1" defaultMemberUniqueName="[Čas].[Kvartál].[Vše]" allUniqueName="[Čas].[Kvartál].[Vše]" dimensionUniqueName="[Čas]" displayFolder="" count="0" unbalanced="0"/>
    <cacheHierarchy uniqueName="[Čas].[Kvartál - číslo]" caption="Čas.Kvartál - číslo" attribute="1" time="1" defaultMemberUniqueName="[Čas].[Kvartál - číslo].[Vše]" allUniqueName="[Čas].[Kvartál - číslo].[Vše]" dimensionUniqueName="[Čas]" displayFolder="" count="0" unbalanced="0"/>
    <cacheHierarchy uniqueName="[Čas].[Měsíc]" caption="Čas.Měsíc" attribute="1" time="1" defaultMemberUniqueName="[Čas].[Měsíc].[Vše]" allUniqueName="[Čas].[Měsíc].[Vše]" dimensionUniqueName="[Čas]" displayFolder="" count="0" unbalanced="0"/>
    <cacheHierarchy uniqueName="[Čas].[Měsíc - číslo]" caption="Čas.Měsíc - číslo" attribute="1" time="1" defaultMemberUniqueName="[Čas].[Měsíc - číslo].[Vše]" allUniqueName="[Čas].[Měsíc - číslo].[Vše]" dimensionUniqueName="[Čas]" displayFolder="" count="0" unbalanced="0"/>
    <cacheHierarchy uniqueName="[Čas].[Měsíc - název]" caption="Čas.Měsíc - název" attribute="1" time="1" defaultMemberUniqueName="[Čas].[Měsíc - název].[Vše]" allUniqueName="[Čas].[Měsíc - název].[Vše]" dimensionUniqueName="[Čas]" displayFolder="" count="0" unbalanced="0"/>
    <cacheHierarchy uniqueName="[Čas].[Měsíc - relativně]" caption="Čas.Měsíc - relativně" attribute="1" time="1" defaultMemberUniqueName="[Čas].[Měsíc - relativně].[Vše]" allUniqueName="[Čas].[Měsíc - relativně].[Vše]" dimensionUniqueName="[Čas]" displayFolder="" count="0" unbalanced="0"/>
    <cacheHierarchy uniqueName="[Čas].[Pololetí]" caption="Čas.Pololetí" attribute="1" time="1" defaultMemberUniqueName="[Čas].[Pololetí].[Vše]" allUniqueName="[Čas].[Pololetí].[Vše]" dimensionUniqueName="[Čas]" displayFolder="" count="0" unbalanced="0"/>
    <cacheHierarchy uniqueName="[Čas].[Poslední ukončený měsíc v roce]" caption="Čas.Poslední ukončený měsíc v roce" attribute="1" time="1" defaultMemberUniqueName="[Čas].[Poslední ukončený měsíc v roce].[Vše]" allUniqueName="[Čas].[Poslední ukončený měsíc v roce].[Vše]" dimensionUniqueName="[Čas]" displayFolder="" count="0" unbalanced="0"/>
    <cacheHierarchy uniqueName="[Čas].[RMD]" caption="Čas.RMD" time="1" defaultMemberUniqueName="[Čas].[RMD].[Vše]" allUniqueName="[Čas].[RMD].[Vše]" dimensionUniqueName="[Čas]" displayFolder="" count="4" unbalanced="0">
      <fieldsUsage count="4">
        <fieldUsage x="-1"/>
        <fieldUsage x="4"/>
        <fieldUsage x="5"/>
        <fieldUsage x="6"/>
      </fieldsUsage>
    </cacheHierarchy>
    <cacheHierarchy uniqueName="[Čas].[Rok]" caption="Čas.Rok" attribute="1" time="1" defaultMemberUniqueName="[Čas].[Rok].[Vše]" allUniqueName="[Čas].[Rok].[Vše]" dimensionUniqueName="[Čas]" displayFolder="" count="0" unbalanced="0"/>
    <cacheHierarchy uniqueName="[Čas].[Rok - relativně]" caption="Čas.Rok - relativně" attribute="1" time="1" defaultMemberUniqueName="[Čas].[Rok - relativně].[Vše]" allUniqueName="[Čas].[Rok - relativně].[Vše]" dimensionUniqueName="[Čas]" displayFolder="" count="0" unbalanced="0"/>
    <cacheHierarchy uniqueName="[Čas].[Rok - vše]" caption="Čas.Rok - vše" attribute="1" time="1" defaultMemberUniqueName="[Čas].[Rok - vše].[Vše]" allUniqueName="[Čas].[Rok - vše].[Vše]" dimensionUniqueName="[Čas]" displayFolder="" count="0" unbalanced="0"/>
    <cacheHierarchy uniqueName="[Čas].[RTD]" caption="Čas.RTD" time="1" defaultMemberUniqueName="[Čas].[RTD].[Vše]" allUniqueName="[Čas].[RTD].[Vše]" dimensionUniqueName="[Čas]" displayFolder="" count="4" unbalanced="0">
      <fieldsUsage count="4">
        <fieldUsage x="-1"/>
        <fieldUsage x="15"/>
        <fieldUsage x="16"/>
        <fieldUsage x="17"/>
      </fieldsUsage>
    </cacheHierarchy>
    <cacheHierarchy uniqueName="[Čas].[Týden]" caption="Čas.Týden" attribute="1" time="1" defaultMemberUniqueName="[Čas].[Týden].[Vše]" allUniqueName="[Čas].[Týden].[Vše]" dimensionUniqueName="[Čas]" displayFolder="" count="0" unbalanced="0"/>
    <cacheHierarchy uniqueName="[Čas].[Týden - číslo]" caption="Čas.Týden - číslo" attribute="1" time="1" defaultMemberUniqueName="[Čas].[Týden - číslo].[Vše]" allUniqueName="[Čas].[Týden - číslo].[Vše]" dimensionUniqueName="[Čas]" displayFolder="" count="0" unbalanced="0"/>
    <cacheHierarchy uniqueName="[Čas].[YTD k měsíci]" caption="Čas.YTD k měsíci" attribute="1" time="1" defaultMemberUniqueName="[Čas].[YTD k měsíci].[Vše]" allUniqueName="[Čas].[YTD k měsíci].[Vše]" dimensionUniqueName="[Čas]" displayFolder="" count="0" unbalanced="0"/>
    <cacheHierarchy uniqueName="[Datum plnění].[Aktuální kalendářní měsíc]" caption="Datum plnění.Aktuální kalendářní měsíc" attribute="1" time="1" defaultMemberUniqueName="[Datum plnění].[Aktuální kalendářní měsíc].[Vše]" allUniqueName="[Datum plnění].[Aktuální kalendářní měsíc].[Vše]" dimensionUniqueName="[Datum plnění]" displayFolder="" count="0" unbalanced="0"/>
    <cacheHierarchy uniqueName="[Datum plnění].[Den]" caption="Datum plnění.Den" attribute="1" time="1" defaultMemberUniqueName="[Datum plnění].[Den].[Vše]" allUniqueName="[Datum plnění].[Den].[Vše]" dimensionUniqueName="[Datum plnění]" displayFolder="" count="0" unbalanced="0"/>
    <cacheHierarchy uniqueName="[Datum plnění].[Kvartál]" caption="Datum plnění.Kvartál" attribute="1" time="1" defaultMemberUniqueName="[Datum plnění].[Kvartál].[Vše]" allUniqueName="[Datum plnění].[Kvartál].[Vše]" dimensionUniqueName="[Datum plnění]" displayFolder="" count="0" unbalanced="0"/>
    <cacheHierarchy uniqueName="[Datum plnění].[Kvartál - číslo]" caption="Datum plnění.Kvartál - číslo" attribute="1" time="1" defaultMemberUniqueName="[Datum plnění].[Kvartál - číslo].[Vše]" allUniqueName="[Datum plnění].[Kvartál - číslo].[Vše]" dimensionUniqueName="[Datum plnění]" displayFolder="" count="0" unbalanced="0"/>
    <cacheHierarchy uniqueName="[Datum plnění].[Měsíc]" caption="Datum plnění.Měsíc" attribute="1" time="1" defaultMemberUniqueName="[Datum plnění].[Měsíc].[Vše]" allUniqueName="[Datum plnění].[Měsíc].[Vše]" dimensionUniqueName="[Datum plnění]" displayFolder="" count="0" unbalanced="0"/>
    <cacheHierarchy uniqueName="[Datum plnění].[Měsíc - číslo]" caption="Datum plnění.Měsíc - číslo" attribute="1" time="1" defaultMemberUniqueName="[Datum plnění].[Měsíc - číslo].[Vše]" allUniqueName="[Datum plnění].[Měsíc - číslo].[Vše]" dimensionUniqueName="[Datum plnění]" displayFolder="" count="0" unbalanced="0"/>
    <cacheHierarchy uniqueName="[Datum plnění].[Měsíc - název]" caption="Datum plnění.Měsíc - název" attribute="1" time="1" defaultMemberUniqueName="[Datum plnění].[Měsíc - název].[Vše]" allUniqueName="[Datum plnění].[Měsíc - název].[Vše]" dimensionUniqueName="[Datum plnění]" displayFolder="" count="0" unbalanced="0"/>
    <cacheHierarchy uniqueName="[Datum plnění].[Měsíc - relativně]" caption="Datum plnění.Měsíc - relativně" attribute="1" time="1" defaultMemberUniqueName="[Datum plnění].[Měsíc - relativně].[Vše]" allUniqueName="[Datum plnění].[Měsíc - relativně].[Vše]" dimensionUniqueName="[Datum plnění]" displayFolder="" count="0" unbalanced="0"/>
    <cacheHierarchy uniqueName="[Datum plnění].[Pololetí]" caption="Datum plnění.Pololetí" attribute="1" time="1" defaultMemberUniqueName="[Datum plnění].[Pololetí].[Vše]" allUniqueName="[Datum plnění].[Pololetí].[Vše]" dimensionUniqueName="[Datum plnění]" displayFolder="" count="0" unbalanced="0"/>
    <cacheHierarchy uniqueName="[Datum plnění].[Poslední ukončený měsíc v roce]" caption="Datum plnění.Poslední ukončený měsíc v roce" attribute="1" time="1" defaultMemberUniqueName="[Datum plnění].[Poslední ukončený měsíc v roce].[Vše]" allUniqueName="[Datum plnění].[Poslední ukončený měsíc v roce].[Vše]" dimensionUniqueName="[Datum plnění]" displayFolder="" count="0" unbalanced="0"/>
    <cacheHierarchy uniqueName="[Datum plnění].[RMD]" caption="Datum plnění.RMD" time="1" defaultMemberUniqueName="[Datum plnění].[RMD].[Vše]" allUniqueName="[Datum plnění].[RMD].[Vše]" dimensionUniqueName="[Datum plnění]" displayFolder="" count="0" unbalanced="0"/>
    <cacheHierarchy uniqueName="[Datum plnění].[Rok]" caption="Datum plnění.Rok" attribute="1" time="1" defaultMemberUniqueName="[Datum plnění].[Rok].[Vše]" allUniqueName="[Datum plnění].[Rok].[Vše]" dimensionUniqueName="[Datum plnění]" displayFolder="" count="0" unbalanced="0"/>
    <cacheHierarchy uniqueName="[Datum plnění].[Rok - relativně]" caption="Datum plnění.Rok - relativně" attribute="1" time="1" defaultMemberUniqueName="[Datum plnění].[Rok - relativně].[Vše]" allUniqueName="[Datum plnění].[Rok - relativně].[Vše]" dimensionUniqueName="[Datum plnění]" displayFolder="" count="0" unbalanced="0"/>
    <cacheHierarchy uniqueName="[Datum plnění].[Rok - vše]" caption="Datum plnění.Rok - vše" attribute="1" time="1" defaultMemberUniqueName="[Datum plnění].[Rok - vše].[Vše]" allUniqueName="[Datum plnění].[Rok - vše].[Vše]" dimensionUniqueName="[Datum plnění]" displayFolder="" count="0" unbalanced="0"/>
    <cacheHierarchy uniqueName="[Datum plnění].[RTD]" caption="Datum plnění.RTD" time="1" defaultMemberUniqueName="[Datum plnění].[RTD].[Vše]" allUniqueName="[Datum plnění].[RTD].[Vše]" dimensionUniqueName="[Datum plnění]" displayFolder="" count="0" unbalanced="0"/>
    <cacheHierarchy uniqueName="[Datum plnění].[Týden]" caption="Datum plnění.Týden" attribute="1" time="1" defaultMemberUniqueName="[Datum plnění].[Týden].[Vše]" allUniqueName="[Datum plnění].[Týden].[Vše]" dimensionUniqueName="[Datum plnění]" displayFolder="" count="0" unbalanced="0"/>
    <cacheHierarchy uniqueName="[Datum plnění].[Týden - číslo]" caption="Datum plnění.Týden - číslo" attribute="1" time="1" defaultMemberUniqueName="[Datum plnění].[Týden - číslo].[Vše]" allUniqueName="[Datum plnění].[Týden - číslo].[Vše]" dimensionUniqueName="[Datum plnění]" displayFolder="" count="0" unbalanced="0"/>
    <cacheHierarchy uniqueName="[Datum plnění].[YTD k měsíci]" caption="Datum plnění.YTD k měsíci" attribute="1" time="1" defaultMemberUniqueName="[Datum plnění].[YTD k měsíci].[Vše]" allUniqueName="[Datum plnění].[YTD k měsíci].[Vše]" dimensionUniqueName="[Datum plnění]" displayFolder="" count="0" unbalanced="0"/>
    <cacheHierarchy uniqueName="[Datum plnění třetím osobám].[Aktuální kalendářní měsíc]" caption="Datum plnění třetím osobám.Aktuální kalendářní měsíc" attribute="1" time="1" defaultMemberUniqueName="[Datum plnění třetím osobám].[Aktuální kalendářní měsíc].[Vše]" allUniqueName="[Datum plnění třetím osobám].[Aktuální kalendářní měsíc].[Vše]" dimensionUniqueName="[Datum plnění třetím osobám]" displayFolder="" count="0" unbalanced="0"/>
    <cacheHierarchy uniqueName="[Datum plnění třetím osobám].[Den]" caption="Datum plnění třetím osobám.Den" attribute="1" time="1" defaultMemberUniqueName="[Datum plnění třetím osobám].[Den].[Vše]" allUniqueName="[Datum plnění třetím osobám].[Den].[Vše]" dimensionUniqueName="[Datum plnění třetím osobám]" displayFolder="" count="0" unbalanced="0"/>
    <cacheHierarchy uniqueName="[Datum plnění třetím osobám].[Kvartál]" caption="Datum plnění třetím osobám.Kvartál" attribute="1" time="1" defaultMemberUniqueName="[Datum plnění třetím osobám].[Kvartál].[Vše]" allUniqueName="[Datum plnění třetím osobám].[Kvartál].[Vše]" dimensionUniqueName="[Datum plnění třetím osobám]" displayFolder="" count="0" unbalanced="0"/>
    <cacheHierarchy uniqueName="[Datum plnění třetím osobám].[Kvartál - číslo]" caption="Datum plnění třetím osobám.Kvartál - číslo" attribute="1" time="1" defaultMemberUniqueName="[Datum plnění třetím osobám].[Kvartál - číslo].[Vše]" allUniqueName="[Datum plnění třetím osobám].[Kvartál - číslo].[Vše]" dimensionUniqueName="[Datum plnění třetím osobám]" displayFolder="" count="0" unbalanced="0"/>
    <cacheHierarchy uniqueName="[Datum plnění třetím osobám].[Měsíc]" caption="Datum plnění třetím osobám.Měsíc" attribute="1" time="1" defaultMemberUniqueName="[Datum plnění třetím osobám].[Měsíc].[Vše]" allUniqueName="[Datum plnění třetím osobám].[Měsíc].[Vše]" dimensionUniqueName="[Datum plnění třetím osobám]" displayFolder="" count="0" unbalanced="0"/>
    <cacheHierarchy uniqueName="[Datum plnění třetím osobám].[Měsíc - číslo]" caption="Datum plnění třetím osobám.Měsíc - číslo" attribute="1" time="1" defaultMemberUniqueName="[Datum plnění třetím osobám].[Měsíc - číslo].[Vše]" allUniqueName="[Datum plnění třetím osobám].[Měsíc - číslo].[Vše]" dimensionUniqueName="[Datum plnění třetím osobám]" displayFolder="" count="0" unbalanced="0"/>
    <cacheHierarchy uniqueName="[Datum plnění třetím osobám].[Měsíc - název]" caption="Datum plnění třetím osobám.Měsíc - název" attribute="1" time="1" defaultMemberUniqueName="[Datum plnění třetím osobám].[Měsíc - název].[Vše]" allUniqueName="[Datum plnění třetím osobám].[Měsíc - název].[Vše]" dimensionUniqueName="[Datum plnění třetím osobám]" displayFolder="" count="0" unbalanced="0"/>
    <cacheHierarchy uniqueName="[Datum plnění třetím osobám].[Měsíc - relativně]" caption="Datum plnění třetím osobám.Měsíc - relativně" attribute="1" time="1" defaultMemberUniqueName="[Datum plnění třetím osobám].[Měsíc - relativně].[Vše]" allUniqueName="[Datum plnění třetím osobám].[Měsíc - relativně].[Vše]" dimensionUniqueName="[Datum plnění třetím osobám]" displayFolder="" count="0" unbalanced="0"/>
    <cacheHierarchy uniqueName="[Datum plnění třetím osobám].[Pololetí]" caption="Datum plnění třetím osobám.Pololetí" attribute="1" time="1" defaultMemberUniqueName="[Datum plnění třetím osobám].[Pololetí].[Vše]" allUniqueName="[Datum plnění třetím osobám].[Pololetí].[Vše]" dimensionUniqueName="[Datum plnění třetím osobám]" displayFolder="" count="0" unbalanced="0"/>
    <cacheHierarchy uniqueName="[Datum plnění třetím osobám].[Poslední ukončený měsíc v roce]" caption="Datum plnění třetím osobám.Poslední ukončený měsíc v roce" attribute="1" time="1" defaultMemberUniqueName="[Datum plnění třetím osobám].[Poslední ukončený měsíc v roce].[Vše]" allUniqueName="[Datum plnění třetím osobám].[Poslední ukončený měsíc v roce].[Vše]" dimensionUniqueName="[Datum plnění třetím osobám]" displayFolder="" count="0" unbalanced="0"/>
    <cacheHierarchy uniqueName="[Datum plnění třetím osobám].[RMD]" caption="Datum plnění třetím osobám.RMD" time="1" defaultMemberUniqueName="[Datum plnění třetím osobám].[RMD].[Vše]" allUniqueName="[Datum plnění třetím osobám].[RMD].[Vše]" dimensionUniqueName="[Datum plnění třetím osobám]" displayFolder="" count="0" unbalanced="0"/>
    <cacheHierarchy uniqueName="[Datum plnění třetím osobám].[Rok]" caption="Datum plnění třetím osobám.Rok" attribute="1" time="1" defaultMemberUniqueName="[Datum plnění třetím osobám].[Rok].[Vše]" allUniqueName="[Datum plnění třetím osobám].[Rok].[Vše]" dimensionUniqueName="[Datum plnění třetím osobám]" displayFolder="" count="0" unbalanced="0"/>
    <cacheHierarchy uniqueName="[Datum plnění třetím osobám].[Rok - relativně]" caption="Datum plnění třetím osobám.Rok - relativně" attribute="1" time="1" defaultMemberUniqueName="[Datum plnění třetím osobám].[Rok - relativně].[Vše]" allUniqueName="[Datum plnění třetím osobám].[Rok - relativně].[Vše]" dimensionUniqueName="[Datum plnění třetím osobám]" displayFolder="" count="0" unbalanced="0"/>
    <cacheHierarchy uniqueName="[Datum plnění třetím osobám].[Rok - vše]" caption="Datum plnění třetím osobám.Rok - vše" attribute="1" time="1" defaultMemberUniqueName="[Datum plnění třetím osobám].[Rok - vše].[Vše]" allUniqueName="[Datum plnění třetím osobám].[Rok - vše].[Vše]" dimensionUniqueName="[Datum plnění třetím osobám]" displayFolder="" count="0" unbalanced="0"/>
    <cacheHierarchy uniqueName="[Datum plnění třetím osobám].[RTD]" caption="Datum plnění třetím osobám.RTD" time="1" defaultMemberUniqueName="[Datum plnění třetím osobám].[RTD].[Vše]" allUniqueName="[Datum plnění třetím osobám].[RTD].[Vše]" dimensionUniqueName="[Datum plnění třetím osobám]" displayFolder="" count="0" unbalanced="0"/>
    <cacheHierarchy uniqueName="[Datum plnění třetím osobám].[Týden]" caption="Datum plnění třetím osobám.Týden" attribute="1" time="1" defaultMemberUniqueName="[Datum plnění třetím osobám].[Týden].[Vše]" allUniqueName="[Datum plnění třetím osobám].[Týden].[Vše]" dimensionUniqueName="[Datum plnění třetím osobám]" displayFolder="" count="0" unbalanced="0"/>
    <cacheHierarchy uniqueName="[Datum plnění třetím osobám].[Týden - číslo]" caption="Datum plnění třetím osobám.Týden - číslo" attribute="1" time="1" defaultMemberUniqueName="[Datum plnění třetím osobám].[Týden - číslo].[Vše]" allUniqueName="[Datum plnění třetím osobám].[Týden - číslo].[Vše]" dimensionUniqueName="[Datum plnění třetím osobám]" displayFolder="" count="0" unbalanced="0"/>
    <cacheHierarchy uniqueName="[Datum plnění třetím osobám].[YTD k měsíci]" caption="Datum plnění třetím osobám.YTD k měsíci" attribute="1" time="1" defaultMemberUniqueName="[Datum plnění třetím osobám].[YTD k měsíci].[Vše]" allUniqueName="[Datum plnění třetím osobám].[YTD k měsíci].[Vše]" dimensionUniqueName="[Datum plnění třetím osobám]" displayFolder="" count="0" unbalanced="0"/>
    <cacheHierarchy uniqueName="[Datum úhrady od PVK].[Aktuální kalendářní měsíc]" caption="Datum úhrady od PVK.Aktuální kalendářní měsíc" attribute="1" time="1" defaultMemberUniqueName="[Datum úhrady od PVK].[Aktuální kalendářní měsíc].[Vše]" allUniqueName="[Datum úhrady od PVK].[Aktuální kalendářní měsíc].[Vše]" dimensionUniqueName="[Datum úhrady od PVK]" displayFolder="" count="0" unbalanced="0"/>
    <cacheHierarchy uniqueName="[Datum úhrady od PVK].[Den]" caption="Datum úhrady od PVK.Den" attribute="1" time="1" defaultMemberUniqueName="[Datum úhrady od PVK].[Den].[Vše]" allUniqueName="[Datum úhrady od PVK].[Den].[Vše]" dimensionUniqueName="[Datum úhrady od PVK]" displayFolder="" count="0" unbalanced="0"/>
    <cacheHierarchy uniqueName="[Datum úhrady od PVK].[Kvartál]" caption="Datum úhrady od PVK.Kvartál" attribute="1" time="1" defaultMemberUniqueName="[Datum úhrady od PVK].[Kvartál].[Vše]" allUniqueName="[Datum úhrady od PVK].[Kvartál].[Vše]" dimensionUniqueName="[Datum úhrady od PVK]" displayFolder="" count="0" unbalanced="0"/>
    <cacheHierarchy uniqueName="[Datum úhrady od PVK].[Kvartál - číslo]" caption="Datum úhrady od PVK.Kvartál - číslo" attribute="1" time="1" defaultMemberUniqueName="[Datum úhrady od PVK].[Kvartál - číslo].[Vše]" allUniqueName="[Datum úhrady od PVK].[Kvartál - číslo].[Vše]" dimensionUniqueName="[Datum úhrady od PVK]" displayFolder="" count="0" unbalanced="0"/>
    <cacheHierarchy uniqueName="[Datum úhrady od PVK].[Měsíc]" caption="Datum úhrady od PVK.Měsíc" attribute="1" time="1" defaultMemberUniqueName="[Datum úhrady od PVK].[Měsíc].[Vše]" allUniqueName="[Datum úhrady od PVK].[Měsíc].[Vše]" dimensionUniqueName="[Datum úhrady od PVK]" displayFolder="" count="0" unbalanced="0"/>
    <cacheHierarchy uniqueName="[Datum úhrady od PVK].[Měsíc - číslo]" caption="Datum úhrady od PVK.Měsíc - číslo" attribute="1" time="1" defaultMemberUniqueName="[Datum úhrady od PVK].[Měsíc - číslo].[Vše]" allUniqueName="[Datum úhrady od PVK].[Měsíc - číslo].[Vše]" dimensionUniqueName="[Datum úhrady od PVK]" displayFolder="" count="0" unbalanced="0"/>
    <cacheHierarchy uniqueName="[Datum úhrady od PVK].[Měsíc - název]" caption="Datum úhrady od PVK.Měsíc - název" attribute="1" time="1" defaultMemberUniqueName="[Datum úhrady od PVK].[Měsíc - název].[Vše]" allUniqueName="[Datum úhrady od PVK].[Měsíc - název].[Vše]" dimensionUniqueName="[Datum úhrady od PVK]" displayFolder="" count="0" unbalanced="0"/>
    <cacheHierarchy uniqueName="[Datum úhrady od PVK].[Měsíc - relativně]" caption="Datum úhrady od PVK.Měsíc - relativně" attribute="1" time="1" defaultMemberUniqueName="[Datum úhrady od PVK].[Měsíc - relativně].[Vše]" allUniqueName="[Datum úhrady od PVK].[Měsíc - relativně].[Vše]" dimensionUniqueName="[Datum úhrady od PVK]" displayFolder="" count="0" unbalanced="0"/>
    <cacheHierarchy uniqueName="[Datum úhrady od PVK].[Pololetí]" caption="Datum úhrady od PVK.Pololetí" attribute="1" time="1" defaultMemberUniqueName="[Datum úhrady od PVK].[Pololetí].[Vše]" allUniqueName="[Datum úhrady od PVK].[Pololetí].[Vše]" dimensionUniqueName="[Datum úhrady od PVK]" displayFolder="" count="0" unbalanced="0"/>
    <cacheHierarchy uniqueName="[Datum úhrady od PVK].[Poslední ukončený měsíc v roce]" caption="Datum úhrady od PVK.Poslední ukončený měsíc v roce" attribute="1" time="1" defaultMemberUniqueName="[Datum úhrady od PVK].[Poslední ukončený měsíc v roce].[Vše]" allUniqueName="[Datum úhrady od PVK].[Poslední ukončený měsíc v roce].[Vše]" dimensionUniqueName="[Datum úhrady od PVK]" displayFolder="" count="0" unbalanced="0"/>
    <cacheHierarchy uniqueName="[Datum úhrady od PVK].[RMD]" caption="Datum úhrady od PVK.RMD" time="1" defaultMemberUniqueName="[Datum úhrady od PVK].[RMD].[Vše]" allUniqueName="[Datum úhrady od PVK].[RMD].[Vše]" dimensionUniqueName="[Datum úhrady od PVK]" displayFolder="" count="0" unbalanced="0"/>
    <cacheHierarchy uniqueName="[Datum úhrady od PVK].[Rok]" caption="Datum úhrady od PVK.Rok" attribute="1" time="1" defaultMemberUniqueName="[Datum úhrady od PVK].[Rok].[Vše]" allUniqueName="[Datum úhrady od PVK].[Rok].[Vše]" dimensionUniqueName="[Datum úhrady od PVK]" displayFolder="" count="0" unbalanced="0"/>
    <cacheHierarchy uniqueName="[Datum úhrady od PVK].[Rok - relativně]" caption="Datum úhrady od PVK.Rok - relativně" attribute="1" time="1" defaultMemberUniqueName="[Datum úhrady od PVK].[Rok - relativně].[Vše]" allUniqueName="[Datum úhrady od PVK].[Rok - relativně].[Vše]" dimensionUniqueName="[Datum úhrady od PVK]" displayFolder="" count="0" unbalanced="0"/>
    <cacheHierarchy uniqueName="[Datum úhrady od PVK].[Rok - vše]" caption="Datum úhrady od PVK.Rok - vše" attribute="1" time="1" defaultMemberUniqueName="[Datum úhrady od PVK].[Rok - vše].[Vše]" allUniqueName="[Datum úhrady od PVK].[Rok - vše].[Vše]" dimensionUniqueName="[Datum úhrady od PVK]" displayFolder="" count="0" unbalanced="0"/>
    <cacheHierarchy uniqueName="[Datum úhrady od PVK].[RTD]" caption="Datum úhrady od PVK.RTD" time="1" defaultMemberUniqueName="[Datum úhrady od PVK].[RTD].[Vše]" allUniqueName="[Datum úhrady od PVK].[RTD].[Vše]" dimensionUniqueName="[Datum úhrady od PVK]" displayFolder="" count="0" unbalanced="0"/>
    <cacheHierarchy uniqueName="[Datum úhrady od PVK].[Týden]" caption="Datum úhrady od PVK.Týden" attribute="1" time="1" defaultMemberUniqueName="[Datum úhrady od PVK].[Týden].[Vše]" allUniqueName="[Datum úhrady od PVK].[Týden].[Vše]" dimensionUniqueName="[Datum úhrady od PVK]" displayFolder="" count="0" unbalanced="0"/>
    <cacheHierarchy uniqueName="[Datum úhrady od PVK].[Týden - číslo]" caption="Datum úhrady od PVK.Týden - číslo" attribute="1" time="1" defaultMemberUniqueName="[Datum úhrady od PVK].[Týden - číslo].[Vše]" allUniqueName="[Datum úhrady od PVK].[Týden - číslo].[Vše]" dimensionUniqueName="[Datum úhrady od PVK]" displayFolder="" count="0" unbalanced="0"/>
    <cacheHierarchy uniqueName="[Datum úhrady od PVK].[YTD k měsíci]" caption="Datum úhrady od PVK.YTD k měsíci" attribute="1" time="1" defaultMemberUniqueName="[Datum úhrady od PVK].[YTD k měsíci].[Vše]" allUniqueName="[Datum úhrady od PVK].[YTD k měsíci].[Vše]" dimensionUniqueName="[Datum úhrady od PVK]" displayFolder="" count="0" unbalanced="0"/>
    <cacheHierarchy uniqueName="[Hovor].[Čas]" caption="Čas" attribute="1" defaultMemberUniqueName="[Hovor].[Čas].[Vše]" allUniqueName="[Hovor].[Čas].[Vše]" dimensionUniqueName="[Hovor]" displayFolder="" count="0" unbalanced="0"/>
    <cacheHierarchy uniqueName="[Hovor].[ID hovoru]" caption="ID hovoru" attribute="1" defaultMemberUniqueName="[Hovor].[ID hovoru].[Vše]" allUniqueName="[Hovor].[ID hovoru].[Vše]" dimensionUniqueName="[Hovor]" displayFolder="" count="0" unbalanced="0"/>
    <cacheHierarchy uniqueName="[Hovor].[Kraj]" caption="Kraj" attribute="1" defaultMemberUniqueName="[Hovor].[Kraj].[Vše]" allUniqueName="[Hovor].[Kraj].[Vše]" dimensionUniqueName="[Hovor]" displayFolder="" count="0" unbalanced="0"/>
    <cacheHierarchy uniqueName="[Hovor].[Předmět]" caption="Předmět" attribute="1" defaultMemberUniqueName="[Hovor].[Předmět].[Vše]" allUniqueName="[Hovor].[Předmět].[Vše]" dimensionUniqueName="[Hovor]" displayFolder="" count="0" unbalanced="0"/>
    <cacheHierarchy uniqueName="[Hovor].[Řešení]" caption="Řešení" attribute="1" defaultMemberUniqueName="[Hovor].[Řešení].[Vše]" allUniqueName="[Hovor].[Řešení].[Vše]" dimensionUniqueName="[Hovor]" displayFolder="" count="0" unbalanced="0"/>
    <cacheHierarchy uniqueName="[Konsolidační vztah].[Konsolidační vztah]" caption="Konsolidační vztah" attribute="1" defaultMemberUniqueName="[Konsolidační vztah].[Konsolidační vztah].[Vše]" allUniqueName="[Konsolidační vztah].[Konsolidační vztah].[Vše]" dimensionUniqueName="[Konsolidační vztah]" displayFolder="" count="0" unbalanced="0"/>
    <cacheHierarchy uniqueName="[Konsolidační vztah].[Reference]" caption="Reference" attribute="1" defaultMemberUniqueName="[Konsolidační vztah].[Reference].[Vše]" allUniqueName="[Konsolidační vztah].[Reference].[Vše]" dimensionUniqueName="[Konsolidační vztah]" displayFolder="" count="0" unbalanced="0"/>
    <cacheHierarchy uniqueName="[Měrná jednotka].[Měrná jednotka - název]" caption="Měrná jednotka - název" attribute="1" defaultMemberUniqueName="[Měrná jednotka].[Měrná jednotka - název].[Vše]" allUniqueName="[Měrná jednotka].[Měrná jednotka - název].[Vše]" dimensionUniqueName="[Měrná jednotka]" displayFolder="" count="0" unbalanced="0"/>
    <cacheHierarchy uniqueName="[Měrná jednotka].[Měrná jednotka - reference]" caption="Měrná jednotka - reference" attribute="1" defaultMemberUniqueName="[Měrná jednotka].[Měrná jednotka - reference].[Vše]" allUniqueName="[Měrná jednotka].[Měrná jednotka - reference].[Vše]" dimensionUniqueName="[Měrná jednotka]" displayFolder="" count="0" unbalanced="0"/>
    <cacheHierarchy uniqueName="[Nákladový okruh].[Nákladový okruh]" caption="Nákladový okruh" attribute="1" defaultMemberUniqueName="[Nákladový okruh].[Nákladový okruh].[Vše]" allUniqueName="[Nákladový okruh].[Nákladový okruh].[Vše]" dimensionUniqueName="[Nákladový okruh]" displayFolder="" count="0" unbalanced="0"/>
    <cacheHierarchy uniqueName="[Nákladový okruh].[Nákladový okruh - ID]" caption="Nákladový okruh - ID" attribute="1" defaultMemberUniqueName="[Nákladový okruh].[Nákladový okruh - ID].[Vše]" allUniqueName="[Nákladový okruh].[Nákladový okruh - ID].[Vše]" dimensionUniqueName="[Nákladový okruh]" displayFolder="" count="0" unbalanced="0"/>
    <cacheHierarchy uniqueName="[Nákladový okruh].[Nákladový okruh - název]" caption="Nákladový okruh - název" attribute="1" defaultMemberUniqueName="[Nákladový okruh].[Nákladový okruh - název].[Vše]" allUniqueName="[Nákladový okruh].[Nákladový okruh - název].[Vše]" dimensionUniqueName="[Nákladový okruh]" displayFolder="" count="0" unbalanced="0"/>
    <cacheHierarchy uniqueName="[Okruh činnosti].[Obor činnosti]" caption="Obor činnosti" attribute="1" defaultMemberUniqueName="[Okruh činnosti].[Obor činnosti].[Vše]" allUniqueName="[Okruh činnosti].[Obor činnosti].[Vše]" dimensionUniqueName="[Okruh činnosti]" displayFolder="" count="0" unbalanced="0"/>
    <cacheHierarchy uniqueName="[Okruh činnosti].[Obor činnosti - ID]" caption="Obor činnosti - ID" attribute="1" defaultMemberUniqueName="[Okruh činnosti].[Obor činnosti - ID].[Vše]" allUniqueName="[Okruh činnosti].[Obor činnosti - ID].[Vše]" dimensionUniqueName="[Okruh činnosti]" displayFolder="" count="0" unbalanced="0"/>
    <cacheHierarchy uniqueName="[Okruh činnosti].[Obor činnosti - název]" caption="Obor činnosti - název" attribute="1" defaultMemberUniqueName="[Okruh činnosti].[Obor činnosti - název].[Vše]" allUniqueName="[Okruh činnosti].[Obor činnosti - název].[Vše]" dimensionUniqueName="[Okruh činnosti]" displayFolder="" count="0" unbalanced="0"/>
    <cacheHierarchy uniqueName="[Partner].[Adresa]" caption="Adresa" attribute="1" defaultMemberUniqueName="[Partner].[Adresa].[All]" allUniqueName="[Partner].[Adresa].[All]" dimensionUniqueName="[Partner]" displayFolder="" count="0" unbalanced="0"/>
    <cacheHierarchy uniqueName="[Partner].[Část obce]" caption="Část obce" attribute="1" defaultMemberUniqueName="[Partner].[Část obce].[All]" allUniqueName="[Partner].[Část obce].[All]" dimensionUniqueName="[Partner]" displayFolder="" count="0" unbalanced="0"/>
    <cacheHierarchy uniqueName="[Partner].[Číslo organizace]" caption="Číslo organizace" attribute="1" defaultMemberUniqueName="[Partner].[Číslo organizace].[All]" allUniqueName="[Partner].[Číslo organizace].[All]" dimensionUniqueName="[Partner]" displayFolder="" count="0" unbalanced="0"/>
    <cacheHierarchy uniqueName="[Partner].[DIČ]" caption="DIČ" attribute="1" defaultMemberUniqueName="[Partner].[DIČ].[All]" allUniqueName="[Partner].[DIČ].[All]" dimensionUniqueName="[Partner]" displayFolder="" count="0" unbalanced="0"/>
    <cacheHierarchy uniqueName="[Partner].[Email]" caption="Email" attribute="1" defaultMemberUniqueName="[Partner].[Email].[All]" allUniqueName="[Partner].[Email].[All]" dimensionUniqueName="[Partner]" displayFolder="" count="0" unbalanced="0"/>
    <cacheHierarchy uniqueName="[Partner].[Fax]" caption="Fax" attribute="1" defaultMemberUniqueName="[Partner].[Fax].[All]" allUniqueName="[Partner].[Fax].[All]" dimensionUniqueName="[Partner]" displayFolder="" count="0" unbalanced="0"/>
    <cacheHierarchy uniqueName="[Partner].[IČO]" caption="IČO" attribute="1" defaultMemberUniqueName="[Partner].[IČO].[All]" allUniqueName="[Partner].[IČO].[All]" dimensionUniqueName="[Partner]" displayFolder="" count="0" unbalanced="0"/>
    <cacheHierarchy uniqueName="[Partner].[Jméno]" caption="Jméno" attribute="1" defaultMemberUniqueName="[Partner].[Jméno].[All]" allUniqueName="[Partner].[Jméno].[All]" dimensionUniqueName="[Partner]" displayFolder="" count="0" unbalanced="0"/>
    <cacheHierarchy uniqueName="[Partner].[Městský obvod]" caption="Městský obvod" attribute="1" defaultMemberUniqueName="[Partner].[Městský obvod].[All]" allUniqueName="[Partner].[Městský obvod].[All]" dimensionUniqueName="[Partner]" displayFolder="" count="0" unbalanced="0"/>
    <cacheHierarchy uniqueName="[Partner].[Nadřízený subjekt]" caption="Nadřízený subjekt" attribute="1" defaultMemberUniqueName="[Partner].[Nadřízený subjekt].[All]" allUniqueName="[Partner].[Nadřízený subjekt].[All]" dimensionUniqueName="[Partner]" displayFolder="" count="0" unbalanced="0"/>
    <cacheHierarchy uniqueName="[Partner].[Náhradní plnění Kč]" caption="Náhradní plnění Kč" attribute="1" defaultMemberUniqueName="[Partner].[Náhradní plnění Kč].[All]" allUniqueName="[Partner].[Náhradní plnění Kč].[All]" dimensionUniqueName="[Partner]" displayFolder="" count="0" unbalanced="0"/>
    <cacheHierarchy uniqueName="[Partner].[Název]" caption="Název" attribute="1" defaultMemberUniqueName="[Partner].[Název].[All]" allUniqueName="[Partner].[Název].[All]" dimensionUniqueName="[Partner]" displayFolder="" count="0" unbalanced="0"/>
    <cacheHierarchy uniqueName="[Partner].[Obec]" caption="Obec" attribute="1" defaultMemberUniqueName="[Partner].[Obec].[All]" allUniqueName="[Partner].[Obec].[All]" dimensionUniqueName="[Partner]" displayFolder="" count="0" unbalanced="0"/>
    <cacheHierarchy uniqueName="[Partner].[Okres]" caption="Okres" attribute="1" defaultMemberUniqueName="[Partner].[Okres].[All]" allUniqueName="[Partner].[Okres].[All]" dimensionUniqueName="[Partner]" displayFolder="" count="0" unbalanced="0"/>
    <cacheHierarchy uniqueName="[Partner].[Partner - ID]" caption="Partner - ID" attribute="1" defaultMemberUniqueName="[Partner].[Partner - ID].[All]" allUniqueName="[Partner].[Partner - ID].[All]" dimensionUniqueName="[Partner]" displayFolder="" count="0" unbalanced="0"/>
    <cacheHierarchy uniqueName="[Partner].[Příjmení]" caption="Příjmení" attribute="1" defaultMemberUniqueName="[Partner].[Příjmení].[All]" allUniqueName="[Partner].[Příjmení].[All]" dimensionUniqueName="[Partner]" displayFolder="" count="0" unbalanced="0"/>
    <cacheHierarchy uniqueName="[Partner].[PSČ]" caption="PSČ" attribute="1" defaultMemberUniqueName="[Partner].[PSČ].[All]" allUniqueName="[Partner].[PSČ].[All]" dimensionUniqueName="[Partner]" displayFolder="" count="0" unbalanced="0"/>
    <cacheHierarchy uniqueName="[Partner].[Rámcová smlouva]" caption="Rámcová smlouva" attribute="1" defaultMemberUniqueName="[Partner].[Rámcová smlouva].[All]" allUniqueName="[Partner].[Rámcová smlouva].[All]" dimensionUniqueName="[Partner]" displayFolder="" count="0" unbalanced="0"/>
    <cacheHierarchy uniqueName="[Partner].[Telefon]" caption="Telefon" attribute="1" defaultMemberUniqueName="[Partner].[Telefon].[All]" allUniqueName="[Partner].[Telefon].[All]" dimensionUniqueName="[Partner]" displayFolder="" count="0" unbalanced="0"/>
    <cacheHierarchy uniqueName="[Partner].[Ulice]" caption="Ulice" attribute="1" defaultMemberUniqueName="[Partner].[Ulice].[All]" allUniqueName="[Partner].[Ulice].[All]" dimensionUniqueName="[Partner]" displayFolder="" count="0" unbalanced="0"/>
    <cacheHierarchy uniqueName="[Partner].[Ve skupině]" caption="Ve skupině" attribute="1" defaultMemberUniqueName="[Partner].[Ve skupině].[All]" allUniqueName="[Partner].[Ve skupině].[All]" dimensionUniqueName="[Partner]" displayFolder="" count="0" unbalanced="0"/>
    <cacheHierarchy uniqueName="[Partner].[Země]" caption="Země" attribute="1" defaultMemberUniqueName="[Partner].[Země].[All]" allUniqueName="[Partner].[Země].[All]" dimensionUniqueName="[Partner]" displayFolder="" count="0" unbalanced="0"/>
    <cacheHierarchy uniqueName="[Pojistná událost].[Alkohol]" caption="Alkohol" attribute="1" defaultMemberUniqueName="[Pojistná událost].[Alkohol].[All]" allUniqueName="[Pojistná událost].[Alkohol].[All]" dimensionUniqueName="[Pojistná událost]" displayFolder="" count="0" unbalanced="0"/>
    <cacheHierarchy uniqueName="[Pojistná událost].[Číslo pojistné smlouvy protistrany]" caption="Číslo pojistné smlouvy protistrany" attribute="1" defaultMemberUniqueName="[Pojistná událost].[Číslo pojistné smlouvy protistrany].[All]" allUniqueName="[Pojistná událost].[Číslo pojistné smlouvy protistrany].[All]" dimensionUniqueName="[Pojistná událost]" displayFolder="" count="0" unbalanced="0"/>
    <cacheHierarchy uniqueName="[Pojistná událost].[Číslo PU pojišťovny]" caption="Číslo PU pojišťovny" attribute="1" defaultMemberUniqueName="[Pojistná událost].[Číslo PU pojišťovny].[All]" allUniqueName="[Pojistná událost].[Číslo PU pojišťovny].[All]" dimensionUniqueName="[Pojistná událost]" displayFolder="" count="0" unbalanced="0"/>
    <cacheHierarchy uniqueName="[Pojistná událost].[Datum hlášení]" caption="Datum hlášení" attribute="1" defaultMemberUniqueName="[Pojistná událost].[Datum hlášení].[All]" allUniqueName="[Pojistná událost].[Datum hlášení].[All]" dimensionUniqueName="[Pojistná událost]" displayFolder="" count="0" unbalanced="0"/>
    <cacheHierarchy uniqueName="[Pojistná událost].[Datum plnění]" caption="Datum plnění" attribute="1" defaultMemberUniqueName="[Pojistná událost].[Datum plnění].[All]" allUniqueName="[Pojistná událost].[Datum plnění].[All]" dimensionUniqueName="[Pojistná událost]" displayFolder="" count="2" unbalanced="0">
      <fieldsUsage count="2">
        <fieldUsage x="-1"/>
        <fieldUsage x="3"/>
      </fieldsUsage>
    </cacheHierarchy>
    <cacheHierarchy uniqueName="[Pojistná událost].[Datum podání žádosti]" caption="Datum podání žádosti" attribute="1" defaultMemberUniqueName="[Pojistná událost].[Datum podání žádosti].[All]" allUniqueName="[Pojistná událost].[Datum podání žádosti].[All]" dimensionUniqueName="[Pojistná událost]" displayFolder="" count="0" unbalanced="0"/>
    <cacheHierarchy uniqueName="[Pojistná událost].[Datum úhrady od PVK]" caption="Datum úhrady od PVK" attribute="1" defaultMemberUniqueName="[Pojistná událost].[Datum úhrady od PVK].[All]" allUniqueName="[Pojistná událost].[Datum úhrady od PVK].[All]" dimensionUniqueName="[Pojistná událost]" displayFolder="" count="0" unbalanced="0"/>
    <cacheHierarchy uniqueName="[Pojistná událost].[Datum ukončení]" caption="Datum ukončení" attribute="1" defaultMemberUniqueName="[Pojistná událost].[Datum ukončení].[All]" allUniqueName="[Pojistná událost].[Datum ukončení].[All]" dimensionUniqueName="[Pojistná událost]" displayFolder="" count="0" unbalanced="0"/>
    <cacheHierarchy uniqueName="[Pojistná událost].[Datum Vzniku]" caption="Datum Vzniku" attribute="1" defaultMemberUniqueName="[Pojistná událost].[Datum Vzniku].[All]" allUniqueName="[Pojistná událost].[Datum Vzniku].[All]" dimensionUniqueName="[Pojistná událost]" displayFolder="" count="2" unbalanced="0">
      <fieldsUsage count="2">
        <fieldUsage x="-1"/>
        <fieldUsage x="2"/>
      </fieldsUsage>
    </cacheHierarchy>
    <cacheHierarchy uniqueName="[Pojistná událost].[Datum zaevidování]" caption="Datum zaevidování" attribute="1" defaultMemberUniqueName="[Pojistná událost].[Datum zaevidování].[All]" allUniqueName="[Pojistná událost].[Datum zaevidování].[All]" dimensionUniqueName="[Pojistná událost]" displayFolder="" count="0" unbalanced="0"/>
    <cacheHierarchy uniqueName="[Pojistná událost].[Dopravní prostředek]" caption="Dopravní prostředek" attribute="1" defaultMemberUniqueName="[Pojistná událost].[Dopravní prostředek].[All]" allUniqueName="[Pojistná událost].[Dopravní prostředek].[All]" dimensionUniqueName="[Pojistná událost]" displayFolder="" count="0" unbalanced="0"/>
    <cacheHierarchy uniqueName="[Pojistná událost].[Nákladový okruh]" caption="Nákladový okruh" attribute="1" defaultMemberUniqueName="[Pojistná událost].[Nákladový okruh].[All]" allUniqueName="[Pojistná událost].[Nákladový okruh].[All]" dimensionUniqueName="[Pojistná událost]" displayFolder="" count="0" unbalanced="0"/>
    <cacheHierarchy uniqueName="[Pojistná událost].[Název]" caption="Název" attribute="1" defaultMemberUniqueName="[Pojistná událost].[Název].[All]" allUniqueName="[Pojistná událost].[Název].[All]" dimensionUniqueName="[Pojistná událost]" displayFolder="" count="0" unbalanced="0"/>
    <cacheHierarchy uniqueName="[Pojistná událost].[Objednávky služeb]" caption="Objednávky služeb" attribute="1" defaultMemberUniqueName="[Pojistná událost].[Objednávky služeb].[All]" allUniqueName="[Pojistná událost].[Objednávky služeb].[All]" dimensionUniqueName="[Pojistná událost]" displayFolder="" count="0" unbalanced="0"/>
    <cacheHierarchy uniqueName="[Pojistná událost].[Pojišťovna]" caption="Pojišťovna" attribute="1" defaultMemberUniqueName="[Pojistná událost].[Pojišťovna].[All]" allUniqueName="[Pojistná událost].[Pojišťovna].[All]" dimensionUniqueName="[Pojistná událost]" displayFolder="" count="0" unbalanced="0"/>
    <cacheHierarchy uniqueName="[Pojistná událost].[Poškozený]" caption="Poškozený" attribute="1" defaultMemberUniqueName="[Pojistná událost].[Poškozený].[All]" allUniqueName="[Pojistná událost].[Poškozený].[All]" dimensionUniqueName="[Pojistná událost]" displayFolder="" count="0" unbalanced="0"/>
    <cacheHierarchy uniqueName="[Pojistná událost].[Prostředník]" caption="Prostředník" attribute="1" defaultMemberUniqueName="[Pojistná událost].[Prostředník].[All]" allUniqueName="[Pojistná událost].[Prostředník].[All]" dimensionUniqueName="[Pojistná událost]" displayFolder="" count="0" unbalanced="0"/>
    <cacheHierarchy uniqueName="[Pojistná událost].[Reference]" caption="Reference" attribute="1" defaultMemberUniqueName="[Pojistná událost].[Reference].[All]" allUniqueName="[Pojistná událost].[Reference].[All]" dimensionUniqueName="[Pojistná událost]" displayFolder="" count="0" unbalanced="0"/>
    <cacheHierarchy uniqueName="[Pojistná událost].[Rok vzniku]" caption="Rok vzniku" attribute="1" defaultMemberUniqueName="[Pojistná událost].[Rok vzniku].[All]" allUniqueName="[Pojistná událost].[Rok vzniku].[All]" dimensionUniqueName="[Pojistná událost]" displayFolder="" count="2" unbalanced="0">
      <fieldsUsage count="2">
        <fieldUsage x="-1"/>
        <fieldUsage x="7"/>
      </fieldsUsage>
    </cacheHierarchy>
    <cacheHierarchy uniqueName="[Pojistná událost].[RZ vozidla]" caption="RZ vozidla" attribute="1" defaultMemberUniqueName="[Pojistná událost].[RZ vozidla].[All]" allUniqueName="[Pojistná událost].[RZ vozidla].[All]" dimensionUniqueName="[Pojistná událost]" displayFolder="" count="0" unbalanced="0"/>
    <cacheHierarchy uniqueName="[Pojistná událost].[RZ vozidla - protistrana]" caption="RZ vozidla - protistrana" attribute="1" defaultMemberUniqueName="[Pojistná událost].[RZ vozidla - protistrana].[All]" allUniqueName="[Pojistná událost].[RZ vozidla - protistrana].[All]" dimensionUniqueName="[Pojistná událost]" displayFolder="" count="0" unbalanced="0"/>
    <cacheHierarchy uniqueName="[Pojistná událost].[Skupina PU]" caption="Skupina PU" attribute="1" defaultMemberUniqueName="[Pojistná událost].[Skupina PU].[All]" allUniqueName="[Pojistná událost].[Skupina PU].[All]" dimensionUniqueName="[Pojistná událost]" displayFolder="" count="0" unbalanced="0"/>
    <cacheHierarchy uniqueName="[Pojistná událost].[Smlouva]" caption="Smlouva" attribute="1" defaultMemberUniqueName="[Pojistná událost].[Smlouva].[All]" allUniqueName="[Pojistná událost].[Smlouva].[All]" dimensionUniqueName="[Pojistná událost]" displayFolder="" count="2" unbalanced="0">
      <fieldsUsage count="2">
        <fieldUsage x="-1"/>
        <fieldUsage x="8"/>
      </fieldsUsage>
    </cacheHierarchy>
    <cacheHierarchy uniqueName="[Pojistná událost].[Stav]" caption="Stav" attribute="1" defaultMemberUniqueName="[Pojistná událost].[Stav].[All]" allUniqueName="[Pojistná událost].[Stav].[All]" dimensionUniqueName="[Pojistná událost]" displayFolder="" count="0" unbalanced="0"/>
    <cacheHierarchy uniqueName="[Pojistná událost].[Typ]" caption="Typ" attribute="1" defaultMemberUniqueName="[Pojistná událost].[Typ].[All]" allUniqueName="[Pojistná událost].[Typ].[All]" dimensionUniqueName="[Pojistná událost]" displayFolder="" count="2" unbalanced="0">
      <fieldsUsage count="2">
        <fieldUsage x="-1"/>
        <fieldUsage x="1"/>
      </fieldsUsage>
    </cacheHierarchy>
    <cacheHierarchy uniqueName="[Pojistná událost].[Ukončil]" caption="Ukončil" attribute="1" defaultMemberUniqueName="[Pojistná událost].[Ukončil].[All]" allUniqueName="[Pojistná událost].[Ukončil].[All]" dimensionUniqueName="[Pojistná událost]" displayFolder="" count="0" unbalanced="0"/>
    <cacheHierarchy uniqueName="[Pojistná událost].[Viník]" caption="Viník" attribute="1" defaultMemberUniqueName="[Pojistná událost].[Viník].[All]" allUniqueName="[Pojistná událost].[Viník].[All]" dimensionUniqueName="[Pojistná událost]" displayFolder="" count="0" unbalanced="0"/>
    <cacheHierarchy uniqueName="[Pojistná událost].[Vyřizuje]" caption="Vyřizuje" attribute="1" defaultMemberUniqueName="[Pojistná událost].[Vyřizuje].[All]" allUniqueName="[Pojistná událost].[Vyřizuje].[All]" dimensionUniqueName="[Pojistná událost]" displayFolder="" count="0" unbalanced="0"/>
    <cacheHierarchy uniqueName="[Pojistná událost].[Zakázka]" caption="Zakázka" attribute="1" defaultMemberUniqueName="[Pojistná událost].[Zakázka].[All]" allUniqueName="[Pojistná událost].[Zakázka].[All]" dimensionUniqueName="[Pojistná událost]" displayFolder="" count="0" unbalanced="0"/>
    <cacheHierarchy uniqueName="[Pojistná událost].[Zavedl]" caption="Zavedl" attribute="1" defaultMemberUniqueName="[Pojistná událost].[Zavedl].[All]" allUniqueName="[Pojistná událost].[Zavedl].[All]" dimensionUniqueName="[Pojistná událost]" displayFolder="" count="0" unbalanced="0"/>
    <cacheHierarchy uniqueName="[Pojistná událost].[Zodpovídá]" caption="Zodpovídá" attribute="1" defaultMemberUniqueName="[Pojistná událost].[Zodpovídá].[All]" allUniqueName="[Pojistná událost].[Zodpovídá].[All]" dimensionUniqueName="[Pojistná událost]" displayFolder="" count="0" unbalanced="0"/>
    <cacheHierarchy uniqueName="[Pořadač].[Název třídy]" caption="Pořadač.Název třídy" attribute="1" defaultMemberUniqueName="[Pořadač].[Název třídy].[Vše]" allUniqueName="[Pořadač].[Název třídy].[Vše]" dimensionUniqueName="[Pořadač]" displayFolder="" count="0" unbalanced="0"/>
    <cacheHierarchy uniqueName="[Pořadač].[Pořadač]" caption="Pořadač.Pořadač" attribute="1" defaultMemberUniqueName="[Pořadač].[Pořadač].[Vše]" allUniqueName="[Pořadač].[Pořadač].[Vše]" dimensionUniqueName="[Pořadač]" displayFolder="" count="0" unbalanced="0"/>
    <cacheHierarchy uniqueName="[Pořadač].[Pořadač - název]" caption="Pořadač.Pořadač - název" attribute="1" defaultMemberUniqueName="[Pořadač].[Pořadač - název].[Vše]" allUniqueName="[Pořadač].[Pořadač - název].[Vše]" dimensionUniqueName="[Pořadač]" displayFolder="" count="0" unbalanced="0"/>
    <cacheHierarchy uniqueName="[Pořadač prvotního dokladu].[Název třídy]" caption="Pořadač prvotního dokladu.Název třídy" attribute="1" defaultMemberUniqueName="[Pořadač prvotního dokladu].[Název třídy].[Vše]" allUniqueName="[Pořadač prvotního dokladu].[Název třídy].[Vše]" dimensionUniqueName="[Pořadač prvotního dokladu]" displayFolder="" count="0" unbalanced="0"/>
    <cacheHierarchy uniqueName="[Pořadač prvotního dokladu].[Pořadač]" caption="Pořadač prvotního dokladu.Pořadač" attribute="1" defaultMemberUniqueName="[Pořadač prvotního dokladu].[Pořadač].[Vše]" allUniqueName="[Pořadač prvotního dokladu].[Pořadač].[Vše]" dimensionUniqueName="[Pořadač prvotního dokladu]" displayFolder="" count="0" unbalanced="0"/>
    <cacheHierarchy uniqueName="[Pořadač prvotního dokladu].[Pořadač - název]" caption="Pořadač prvotního dokladu.Pořadač - název" attribute="1" defaultMemberUniqueName="[Pořadač prvotního dokladu].[Pořadač - název].[Vše]" allUniqueName="[Pořadač prvotního dokladu].[Pořadač - název].[Vše]" dimensionUniqueName="[Pořadač prvotního dokladu]" displayFolder="" count="0" unbalanced="0"/>
    <cacheHierarchy uniqueName="[Pořadač účetního dokladu].[Název třídy]" caption="Pořadač účetního dokladu.Název třídy" attribute="1" defaultMemberUniqueName="[Pořadač účetního dokladu].[Název třídy].[Vše]" allUniqueName="[Pořadač účetního dokladu].[Název třídy].[Vše]" dimensionUniqueName="[Pořadač účetního dokladu]" displayFolder="" count="0" unbalanced="0"/>
    <cacheHierarchy uniqueName="[Pořadač účetního dokladu].[Pořadač]" caption="Pořadač účetního dokladu.Pořadač" attribute="1" defaultMemberUniqueName="[Pořadač účetního dokladu].[Pořadač].[Vše]" allUniqueName="[Pořadač účetního dokladu].[Pořadač].[Vše]" dimensionUniqueName="[Pořadač účetního dokladu]" displayFolder="" count="0" unbalanced="0"/>
    <cacheHierarchy uniqueName="[Pořadač účetního dokladu].[Pořadač - název]" caption="Pořadač účetního dokladu.Pořadač - název" attribute="1" defaultMemberUniqueName="[Pořadač účetního dokladu].[Pořadač - název].[Vše]" allUniqueName="[Pořadač účetního dokladu].[Pořadač - název].[Vše]" dimensionUniqueName="[Pořadač účetního dokladu]" displayFolder="" count="0" unbalanced="0"/>
    <cacheHierarchy uniqueName="[Poznámka].[Poznámka]" caption="Poznámka" attribute="1" defaultMemberUniqueName="[Poznámka].[Poznámka].[Vše]" allUniqueName="[Poznámka].[Poznámka].[Vše]" dimensionUniqueName="[Poznámka]" displayFolder="" count="0" unbalanced="0"/>
    <cacheHierarchy uniqueName="[Provozní středisko].[Aktivity level]" caption="Aktivity level" attribute="1" defaultMemberUniqueName="[Provozní středisko].[Aktivity level].[Vše]" allUniqueName="[Provozní středisko].[Aktivity level].[Vše]" dimensionUniqueName="[Provozní středisko]" displayFolder="" count="0" unbalanced="0"/>
    <cacheHierarchy uniqueName="[Provozní středisko].[Aktivity MCF]" caption="Aktivity MCF" attribute="1" defaultMemberUniqueName="[Provozní středisko].[Aktivity MCF].[Vše]" allUniqueName="[Provozní středisko].[Aktivity MCF].[Vše]" dimensionUniqueName="[Provozní středisko]" displayFolder="" count="0" unbalanced="0"/>
    <cacheHierarchy uniqueName="[Provozní středisko].[AOC Group BI]" caption="AOC Group BI" attribute="1" defaultMemberUniqueName="[Provozní středisko].[AOC Group BI].[Vše]" allUniqueName="[Provozní středisko].[AOC Group BI].[Vše]" dimensionUniqueName="[Provozní středisko]" displayFolder="" count="0" unbalanced="0"/>
    <cacheHierarchy uniqueName="[Provozní středisko].[Destinace]" caption="Destinace" attribute="1" defaultMemberUniqueName="[Provozní středisko].[Destinace].[Vše]" allUniqueName="[Provozní středisko].[Destinace].[Vše]" dimensionUniqueName="[Provozní středisko]" displayFolder="" count="0" unbalanced="0"/>
    <cacheHierarchy uniqueName="[Provozní středisko].[Funkce]" caption="Funkce" attribute="1" defaultMemberUniqueName="[Provozní středisko].[Funkce].[Vše]" allUniqueName="[Provozní středisko].[Funkce].[Vše]" dimensionUniqueName="[Provozní středisko]" displayFolder="" count="0" unbalanced="0"/>
    <cacheHierarchy uniqueName="[Provozní středisko].[GBI kód]" caption="GBI kód" attribute="1" defaultMemberUniqueName="[Provozní středisko].[GBI kód].[Vše]" allUniqueName="[Provozní středisko].[GBI kód].[Vše]" dimensionUniqueName="[Provozní středisko]" displayFolder="" count="0" unbalanced="0"/>
    <cacheHierarchy uniqueName="[Provozní středisko].[Global report site]" caption="Global report site" attribute="1" defaultMemberUniqueName="[Provozní středisko].[Global report site].[Vše]" allUniqueName="[Provozní středisko].[Global report site].[Vše]" dimensionUniqueName="[Provozní středisko]" displayFolder="" count="0" unbalanced="0"/>
    <cacheHierarchy uniqueName="[Provozní středisko].[Mono]" caption="Mono" attribute="1" defaultMemberUniqueName="[Provozní středisko].[Mono].[Vše]" allUniqueName="[Provozní středisko].[Mono].[Vše]" dimensionUniqueName="[Provozní středisko]" displayFolder="" count="0" unbalanced="0"/>
    <cacheHierarchy uniqueName="[Provozní středisko].[Mono contract]" caption="Mono contract" attribute="1" defaultMemberUniqueName="[Provozní středisko].[Mono contract].[Vše]" allUniqueName="[Provozní středisko].[Mono contract].[Vše]" dimensionUniqueName="[Provozní středisko]" displayFolder="" count="0" unbalanced="0"/>
    <cacheHierarchy uniqueName="[Provozní středisko].[Mono site]" caption="Mono site" attribute="1" defaultMemberUniqueName="[Provozní středisko].[Mono site].[Vše]" allUniqueName="[Provozní středisko].[Mono site].[Vše]" dimensionUniqueName="[Provozní středisko]" displayFolder="" count="0" unbalanced="0"/>
    <cacheHierarchy uniqueName="[Provozní středisko].[Název]" caption="Název" attribute="1" defaultMemberUniqueName="[Provozní středisko].[Název].[Vše]" allUniqueName="[Provozní středisko].[Název].[Vše]" dimensionUniqueName="[Provozní středisko]" displayFolder="" count="0" unbalanced="0"/>
    <cacheHierarchy uniqueName="[Provozní středisko].[Platnost do]" caption="Platnost do" attribute="1" defaultMemberUniqueName="[Provozní středisko].[Platnost do].[Vše]" allUniqueName="[Provozní středisko].[Platnost do].[Vše]" dimensionUniqueName="[Provozní středisko]" displayFolder="" count="0" unbalanced="0"/>
    <cacheHierarchy uniqueName="[Provozní středisko].[Platnost od]" caption="Platnost od" attribute="1" defaultMemberUniqueName="[Provozní středisko].[Platnost od].[Vše]" allUniqueName="[Provozní středisko].[Platnost od].[Vše]" dimensionUniqueName="[Provozní středisko]" displayFolder="" count="0" unbalanced="0"/>
    <cacheHierarchy uniqueName="[Provozní středisko].[Popis]" caption="Popis" attribute="1" defaultMemberUniqueName="[Provozní středisko].[Popis].[Vše]" allUniqueName="[Provozní středisko].[Popis].[Vše]" dimensionUniqueName="[Provozní středisko]" displayFolder="" count="0" unbalanced="0"/>
    <cacheHierarchy uniqueName="[Provozní středisko].[Reference]" caption="Reference" attribute="1" defaultMemberUniqueName="[Provozní středisko].[Reference].[Vše]" allUniqueName="[Provozní středisko].[Reference].[Vše]" dimensionUniqueName="[Provozní středisko]" displayFolder="" count="0" unbalanced="0"/>
    <cacheHierarchy uniqueName="[Provozní středisko].[Typ]" caption="Typ" attribute="1" defaultMemberUniqueName="[Provozní středisko].[Typ].[Vše]" allUniqueName="[Provozní středisko].[Typ].[Vše]" dimensionUniqueName="[Provozní středisko]" displayFolder="" count="0" unbalanced="0"/>
    <cacheHierarchy uniqueName="[Prvotní doklad].[Číslo třídy]" caption="Číslo třídy" attribute="1" defaultMemberUniqueName="[Prvotní doklad].[Číslo třídy].[Vše]" allUniqueName="[Prvotní doklad].[Číslo třídy].[Vše]" dimensionUniqueName="[Prvotní doklad]" displayFolder="" count="0" unbalanced="0"/>
    <cacheHierarchy uniqueName="[Prvotní doklad].[Externí číslo]" caption="Externí číslo" attribute="1" defaultMemberUniqueName="[Prvotní doklad].[Externí číslo].[Vše]" allUniqueName="[Prvotní doklad].[Externí číslo].[Vše]" dimensionUniqueName="[Prvotní doklad]" displayFolder="" count="0" unbalanced="0"/>
    <cacheHierarchy uniqueName="[Prvotní doklad].[Interní číslo]" caption="Interní číslo" attribute="1" defaultMemberUniqueName="[Prvotní doklad].[Interní číslo].[Vše]" allUniqueName="[Prvotní doklad].[Interní číslo].[Vše]" dimensionUniqueName="[Prvotní doklad]" displayFolder="" count="0" unbalanced="0"/>
    <cacheHierarchy uniqueName="[Refundace].[Stav žádosti]" caption="Stav žádosti" attribute="1" keyAttribute="1" defaultMemberUniqueName="[Refundace].[Stav žádosti].[Vše]" allUniqueName="[Refundace].[Stav žádosti].[Vše]" dimensionUniqueName="[Refundace]" displayFolder="" count="0" unbalanced="0"/>
    <cacheHierarchy uniqueName="[RESI].[Název]" caption="Název" attribute="1" defaultMemberUniqueName="[RESI].[Název].[Vše]" allUniqueName="[RESI].[Název].[Vše]" dimensionUniqueName="[RESI]" displayFolder="" count="0" unbalanced="0"/>
    <cacheHierarchy uniqueName="[RESI].[Platnost do]" caption="Platnost do" attribute="1" defaultMemberUniqueName="[RESI].[Platnost do].[Vše]" allUniqueName="[RESI].[Platnost do].[Vše]" dimensionUniqueName="[RESI]" displayFolder="" count="0" unbalanced="0"/>
    <cacheHierarchy uniqueName="[RESI].[Platnost od]" caption="Platnost od" attribute="1" defaultMemberUniqueName="[RESI].[Platnost od].[Vše]" allUniqueName="[RESI].[Platnost od].[Vše]" dimensionUniqueName="[RESI]" displayFolder="" count="0" unbalanced="0"/>
    <cacheHierarchy uniqueName="[RESI].[Popis]" caption="Popis" attribute="1" defaultMemberUniqueName="[RESI].[Popis].[Vše]" allUniqueName="[RESI].[Popis].[Vše]" dimensionUniqueName="[RESI]" displayFolder="" count="0" unbalanced="0"/>
    <cacheHierarchy uniqueName="[RESI].[Reference]" caption="Reference" attribute="1" defaultMemberUniqueName="[RESI].[Reference].[Vše]" allUniqueName="[RESI].[Reference].[Vše]" dimensionUniqueName="[RESI]" displayFolder="" count="0" unbalanced="0"/>
    <cacheHierarchy uniqueName="[Společnost].[IČO]" caption="IČO" attribute="1" defaultMemberUniqueName="[Společnost].[IČO].[Vše]" allUniqueName="[Společnost].[IČO].[Vše]" dimensionUniqueName="[Společnost]" displayFolder="" count="0" unbalanced="0"/>
    <cacheHierarchy uniqueName="[Společnost].[NACE]" caption="NACE" attribute="1" defaultMemberUniqueName="[Společnost].[NACE].[Vše]" allUniqueName="[Společnost].[NACE].[Vše]" dimensionUniqueName="[Společnost]" displayFolder="" count="0" unbalanced="0"/>
    <cacheHierarchy uniqueName="[Společnost].[Název]" caption="Název" attribute="1" defaultMemberUniqueName="[Společnost].[Název].[Vše]" allUniqueName="[Společnost].[Název].[Vše]" dimensionUniqueName="[Společnost]" displayFolder="" count="0" unbalanced="0"/>
    <cacheHierarchy uniqueName="[Společnost].[Sídlo]" caption="Sídlo" attribute="1" defaultMemberUniqueName="[Společnost].[Sídlo].[Vše]" allUniqueName="[Společnost].[Sídlo].[Vše]" dimensionUniqueName="[Společnost]" displayFolder="" count="0" unbalanced="0"/>
    <cacheHierarchy uniqueName="[Společnost].[Společnost ID]" caption="Společnost ID" attribute="1" defaultMemberUniqueName="[Společnost].[Společnost ID].[Vše]" allUniqueName="[Společnost].[Společnost ID].[Vše]" dimensionUniqueName="[Společnost]" displayFolder="" count="0" unbalanced="0"/>
    <cacheHierarchy uniqueName="[Společnost].[Zkrácený název]" caption="Zkrácený název" attribute="1" defaultMemberUniqueName="[Společnost].[Zkrácený název].[Vše]" allUniqueName="[Společnost].[Zkrácený název].[Vše]" dimensionUniqueName="[Společnost]" displayFolder="" count="2" unbalanced="0">
      <fieldsUsage count="2">
        <fieldUsage x="-1"/>
        <fieldUsage x="0"/>
      </fieldsUsage>
    </cacheHierarchy>
    <cacheHierarchy uniqueName="[Středisko].[ID střediska]" caption="ID střediska" attribute="1" defaultMemberUniqueName="[Středisko].[ID střediska].[Vše]" allUniqueName="[Středisko].[ID střediska].[Vše]" dimensionUniqueName="[Středisko]" displayFolder="" count="0" unbalanced="0"/>
    <cacheHierarchy uniqueName="[Středisko].[Název]" caption="Název" attribute="1" defaultMemberUniqueName="[Středisko].[Název].[Vše]" allUniqueName="[Středisko].[Název].[Vše]" dimensionUniqueName="[Středisko]" displayFolder="" count="0" unbalanced="0"/>
    <cacheHierarchy uniqueName="[Středisko].[Obor činnosti]" caption="Obor činnosti" attribute="1" defaultMemberUniqueName="[Středisko].[Obor činnosti].[Vše]" allUniqueName="[Středisko].[Obor činnosti].[Vše]" dimensionUniqueName="[Středisko]" displayFolder="" count="0" unbalanced="0"/>
    <cacheHierarchy uniqueName="[Středisko].[Provoz]" caption="Provoz" attribute="1" defaultMemberUniqueName="[Středisko].[Provoz].[Vše]" allUniqueName="[Středisko].[Provoz].[Vše]" dimensionUniqueName="[Středisko]" displayFolder="" count="0" unbalanced="0"/>
    <cacheHierarchy uniqueName="[Středisko].[Středisko - číslo]" caption="Středisko - číslo" attribute="1" defaultMemberUniqueName="[Středisko].[Středisko - číslo].[Vše]" allUniqueName="[Středisko].[Středisko - číslo].[Vše]" dimensionUniqueName="[Středisko]" displayFolder="" count="0" unbalanced="0"/>
    <cacheHierarchy uniqueName="[Středisko].[Středisko - ID]" caption="Středisko - ID" attribute="1" defaultMemberUniqueName="[Středisko].[Středisko - ID].[Vše]" allUniqueName="[Středisko].[Středisko - ID].[Vše]" dimensionUniqueName="[Středisko]" displayFolder="" count="0" unbalanced="0"/>
    <cacheHierarchy uniqueName="[Středisko].[Úsek - číslo]" caption="Úsek - číslo" attribute="1" defaultMemberUniqueName="[Středisko].[Úsek - číslo].[Vše]" allUniqueName="[Středisko].[Úsek - číslo].[Vše]" dimensionUniqueName="[Středisko]" displayFolder="" count="0" unbalanced="0"/>
    <cacheHierarchy uniqueName="[Středisko].[Úsek - název]" caption="Úsek - název" attribute="1" defaultMemberUniqueName="[Středisko].[Úsek - název].[Vše]" allUniqueName="[Středisko].[Úsek - název].[Vše]" dimensionUniqueName="[Středisko]" displayFolder="" count="0" unbalanced="0"/>
    <cacheHierarchy uniqueName="[Středisko].[Útvar]" caption="Útvar" attribute="1" defaultMemberUniqueName="[Středisko].[Útvar].[Vše]" allUniqueName="[Středisko].[Útvar].[Vše]" dimensionUniqueName="[Středisko]" displayFolder="" count="0" unbalanced="0"/>
    <cacheHierarchy uniqueName="[Středisko].[Závod]" caption="Závod" attribute="1" defaultMemberUniqueName="[Středisko].[Závod].[Vše]" allUniqueName="[Středisko].[Závod].[Vše]" dimensionUniqueName="[Středisko]" displayFolder="" count="0" unbalanced="0"/>
    <cacheHierarchy uniqueName="[Středisko].[Závod - kód]" caption="Závod - kód" attribute="1" defaultMemberUniqueName="[Středisko].[Závod - kód].[Vše]" allUniqueName="[Středisko].[Závod - kód].[Vše]" dimensionUniqueName="[Středisko]" displayFolder="" count="0" unbalanced="0"/>
    <cacheHierarchy uniqueName="[Škodní událost].[Číslo odpovědné osoby]" caption="Číslo odpovědné osoby" attribute="1" defaultMemberUniqueName="[Škodní událost].[Číslo odpovědné osoby].[Vše]" allUniqueName="[Škodní událost].[Číslo odpovědné osoby].[Vše]" dimensionUniqueName="[Škodní událost]" displayFolder="" count="0" unbalanced="0"/>
    <cacheHierarchy uniqueName="[Škodní událost].[Číslo škodní komise]" caption="Číslo škodní komise" attribute="1" defaultMemberUniqueName="[Škodní událost].[Číslo škodní komise].[Vše]" allUniqueName="[Škodní událost].[Číslo škodní komise].[Vše]" dimensionUniqueName="[Škodní událost]" displayFolder="" count="0" unbalanced="0"/>
    <cacheHierarchy uniqueName="[Škodní událost].[Datum schválení]" caption="Datum schválení" attribute="1" defaultMemberUniqueName="[Škodní událost].[Datum schválení].[Vše]" allUniqueName="[Škodní událost].[Datum schválení].[Vše]" dimensionUniqueName="[Škodní událost]" displayFolder="" count="0" unbalanced="0"/>
    <cacheHierarchy uniqueName="[Škodní událost].[Datum škodní komise]" caption="Datum škodní komise" attribute="1" defaultMemberUniqueName="[Škodní událost].[Datum škodní komise].[Vše]" allUniqueName="[Škodní událost].[Datum škodní komise].[Vše]" dimensionUniqueName="[Škodní událost]" displayFolder="" count="0" unbalanced="0"/>
    <cacheHierarchy uniqueName="[Škodní událost].[Datum vzniku škody]" caption="Datum vzniku škody" attribute="1" defaultMemberUniqueName="[Škodní událost].[Datum vzniku škody].[Vše]" allUniqueName="[Škodní událost].[Datum vzniku škody].[Vše]" dimensionUniqueName="[Škodní událost]" displayFolder="" count="0" unbalanced="0"/>
    <cacheHierarchy uniqueName="[Škodní událost].[Dohodnutá ochrana hodnot]" caption="Dohodnutá ochrana hodnot" attribute="1" defaultMemberUniqueName="[Škodní událost].[Dohodnutá ochrana hodnot].[Vše]" allUniqueName="[Škodní událost].[Dohodnutá ochrana hodnot].[Vše]" dimensionUniqueName="[Škodní událost]" displayFolder="" count="0" unbalanced="0"/>
    <cacheHierarchy uniqueName="[Škodní událost].[Interní číslo]" caption="Interní číslo" attribute="1" defaultMemberUniqueName="[Škodní událost].[Interní číslo].[Vše]" allUniqueName="[Škodní událost].[Interní číslo].[Vše]" dimensionUniqueName="[Škodní událost]" displayFolder="" count="0" unbalanced="0"/>
    <cacheHierarchy uniqueName="[Škodní událost].[Jméno manažera provozu]" caption="Jméno manažera provozu" attribute="1" defaultMemberUniqueName="[Škodní událost].[Jméno manažera provozu].[Vše]" allUniqueName="[Škodní událost].[Jméno manažera provozu].[Vše]" dimensionUniqueName="[Škodní událost]" displayFolder="" count="0" unbalanced="0"/>
    <cacheHierarchy uniqueName="[Škodní událost].[Jméno nadřízené osoby]" caption="Jméno nadřízené osoby" attribute="1" defaultMemberUniqueName="[Škodní událost].[Jméno nadřízené osoby].[Vše]" allUniqueName="[Škodní událost].[Jméno nadřízené osoby].[Vše]" dimensionUniqueName="[Škodní událost]" displayFolder="" count="0" unbalanced="0"/>
    <cacheHierarchy uniqueName="[Škodní událost].[Jméno odpovědné osoby]" caption="Jméno odpovědné osoby" attribute="1" defaultMemberUniqueName="[Škodní událost].[Jméno odpovědné osoby].[Vše]" allUniqueName="[Škodní událost].[Jméno odpovědné osoby].[Vše]" dimensionUniqueName="[Škodní událost]" displayFolder="" count="0" unbalanced="0"/>
    <cacheHierarchy uniqueName="[Škodní událost].[Jméno pověřené osoby]" caption="Jméno pověřené osoby" attribute="1" defaultMemberUniqueName="[Škodní událost].[Jméno pověřené osoby].[Vše]" allUniqueName="[Škodní událost].[Jméno pověřené osoby].[Vše]" dimensionUniqueName="[Škodní událost]" displayFolder="" count="0" unbalanced="0"/>
    <cacheHierarchy uniqueName="[Škodní událost].[Majetek]" caption="Majetek" attribute="1" defaultMemberUniqueName="[Škodní událost].[Majetek].[Vše]" allUniqueName="[Škodní událost].[Majetek].[Vše]" dimensionUniqueName="[Škodní událost]" displayFolder="" count="0" unbalanced="0"/>
    <cacheHierarchy uniqueName="[Škodní událost].[Odpovědný útvar]" caption="Odpovědný útvar" attribute="1" defaultMemberUniqueName="[Škodní událost].[Odpovědný útvar].[Vše]" allUniqueName="[Škodní událost].[Odpovědný útvar].[Vše]" dimensionUniqueName="[Škodní událost]" displayFolder="" count="0" unbalanced="0"/>
    <cacheHierarchy uniqueName="[Škodní událost].[Organizace]" caption="Organizace" attribute="1" defaultMemberUniqueName="[Škodní událost].[Organizace].[Vše]" allUniqueName="[Škodní událost].[Organizace].[Vše]" dimensionUniqueName="[Škodní událost]" displayFolder="" count="0" unbalanced="0"/>
    <cacheHierarchy uniqueName="[Škodní událost].[Stav]" caption="Stav" attribute="1" defaultMemberUniqueName="[Škodní událost].[Stav].[Vše]" allUniqueName="[Škodní událost].[Stav].[Vše]" dimensionUniqueName="[Škodní událost]" displayFolder="" count="0" unbalanced="0"/>
    <cacheHierarchy uniqueName="[Škodní událost].[Škodní událost - číslo]" caption="Škodní událost - číslo" attribute="1" defaultMemberUniqueName="[Škodní událost].[Škodní událost - číslo].[Vše]" allUniqueName="[Škodní událost].[Škodní událost - číslo].[Vše]" dimensionUniqueName="[Škodní událost]" displayFolder="" count="0" unbalanced="0"/>
    <cacheHierarchy uniqueName="[Škodní událost].[Škodní událost - název]" caption="Škodní událost - název" attribute="1" defaultMemberUniqueName="[Škodní událost].[Škodní událost - název].[Vše]" allUniqueName="[Škodní událost].[Škodní událost - název].[Vše]" dimensionUniqueName="[Škodní událost]" displayFolder="" count="0" unbalanced="0"/>
    <cacheHierarchy uniqueName="[Škodní událost].[Typ]" caption="Typ" attribute="1" defaultMemberUniqueName="[Škodní událost].[Typ].[Vše]" allUniqueName="[Škodní událost].[Typ].[Vše]" dimensionUniqueName="[Škodní událost]" displayFolder="" count="0" unbalanced="0"/>
    <cacheHierarchy uniqueName="[Škodní událost].[Vyřizuje]" caption="Vyřizuje" attribute="1" defaultMemberUniqueName="[Škodní událost].[Vyřizuje].[Vše]" allUniqueName="[Škodní událost].[Vyřizuje].[Vše]" dimensionUniqueName="[Škodní událost]" displayFolder="" count="0" unbalanced="0"/>
    <cacheHierarchy uniqueName="[Tok].[Název]" caption="Název" attribute="1" defaultMemberUniqueName="[Tok].[Název].[Vše]" allUniqueName="[Tok].[Název].[Vše]" dimensionUniqueName="[Tok]" displayFolder="" count="0" unbalanced="0"/>
    <cacheHierarchy uniqueName="[Tok].[Platnost do]" caption="Platnost do" attribute="1" defaultMemberUniqueName="[Tok].[Platnost do].[Vše]" allUniqueName="[Tok].[Platnost do].[Vše]" dimensionUniqueName="[Tok]" displayFolder="" count="0" unbalanced="0"/>
    <cacheHierarchy uniqueName="[Tok].[Platnost od]" caption="Platnost od" attribute="1" defaultMemberUniqueName="[Tok].[Platnost od].[Vše]" allUniqueName="[Tok].[Platnost od].[Vše]" dimensionUniqueName="[Tok]" displayFolder="" count="0" unbalanced="0"/>
    <cacheHierarchy uniqueName="[Tok].[Popis]" caption="Popis" attribute="1" defaultMemberUniqueName="[Tok].[Popis].[Vše]" allUniqueName="[Tok].[Popis].[Vše]" dimensionUniqueName="[Tok]" displayFolder="" count="0" unbalanced="0"/>
    <cacheHierarchy uniqueName="[Tok].[Reference]" caption="Reference" attribute="1" defaultMemberUniqueName="[Tok].[Reference].[Vše]" allUniqueName="[Tok].[Reference].[Vše]" dimensionUniqueName="[Tok]" displayFolder="" count="0" unbalanced="0"/>
    <cacheHierarchy uniqueName="[Účet LCOA].[Charakter]" caption="Charakter" attribute="1" defaultMemberUniqueName="[Účet LCOA].[Charakter].[Vše]" allUniqueName="[Účet LCOA].[Charakter].[Vše]" dimensionUniqueName="[Účet LCOA]" displayFolder="" count="0" unbalanced="0"/>
    <cacheHierarchy uniqueName="[Účet LCOA].[Jarka]" caption="Jarka" defaultMemberUniqueName="[Účet LCOA].[Jarka].[All]" allUniqueName="[Účet LCOA].[Jarka].[All]" dimensionUniqueName="[Účet LCOA]" displayFolder="" count="0" unbalanced="0"/>
    <cacheHierarchy uniqueName="[Účet LCOA].[Jarka - úroveň 1]" caption="Jarka - úroveň 1" attribute="1" defaultMemberUniqueName="[Účet LCOA].[Jarka - úroveň 1].[Vše]" allUniqueName="[Účet LCOA].[Jarka - úroveň 1].[Vše]" dimensionUniqueName="[Účet LCOA]" displayFolder="" count="0" unbalanced="0"/>
    <cacheHierarchy uniqueName="[Účet LCOA].[Jarka - úroveň 2]" caption="Jarka - úroveň 2" attribute="1" defaultMemberUniqueName="[Účet LCOA].[Jarka - úroveň 2].[Vše]" allUniqueName="[Účet LCOA].[Jarka - úroveň 2].[Vše]" dimensionUniqueName="[Účet LCOA]" displayFolder="" count="0" unbalanced="0"/>
    <cacheHierarchy uniqueName="[Účet LCOA].[Jarka - úroveň 3]" caption="Jarka - úroveň 3" attribute="1" defaultMemberUniqueName="[Účet LCOA].[Jarka - úroveň 3].[Vše]" allUniqueName="[Účet LCOA].[Jarka - úroveň 3].[Vše]" dimensionUniqueName="[Účet LCOA]" displayFolder="" count="0" unbalanced="0"/>
    <cacheHierarchy uniqueName="[Účet LCOA].[Jarka - úroveň 4]" caption="Jarka - úroveň 4" attribute="1" defaultMemberUniqueName="[Účet LCOA].[Jarka - úroveň 4].[Vše]" allUniqueName="[Účet LCOA].[Jarka - úroveň 4].[Vše]" dimensionUniqueName="[Účet LCOA]" displayFolder="" count="0" unbalanced="0"/>
    <cacheHierarchy uniqueName="[Účet LCOA].[Jarka - úroveň 5]" caption="Jarka - úroveň 5" attribute="1" defaultMemberUniqueName="[Účet LCOA].[Jarka - úroveň 5].[Vše]" allUniqueName="[Účet LCOA].[Jarka - úroveň 5].[Vše]" dimensionUniqueName="[Účet LCOA]" displayFolder="" count="0" unbalanced="0"/>
    <cacheHierarchy uniqueName="[Účet LCOA].[Jarka - úroveň 6]" caption="Jarka - úroveň 6" attribute="1" defaultMemberUniqueName="[Účet LCOA].[Jarka - úroveň 6].[Vše]" allUniqueName="[Účet LCOA].[Jarka - úroveň 6].[Vše]" dimensionUniqueName="[Účet LCOA]" displayFolder="" count="0" unbalanced="0"/>
    <cacheHierarchy uniqueName="[Účet LCOA].[Nadkupina]" caption="Nadkupina" attribute="1" defaultMemberUniqueName="[Účet LCOA].[Nadkupina].[Vše]" allUniqueName="[Účet LCOA].[Nadkupina].[Vše]" dimensionUniqueName="[Účet LCOA]" displayFolder="" count="0" unbalanced="0"/>
    <cacheHierarchy uniqueName="[Účet LCOA].[Název]" caption="Název" attribute="1" defaultMemberUniqueName="[Účet LCOA].[Název].[Vše]" allUniqueName="[Účet LCOA].[Název].[Vše]" dimensionUniqueName="[Účet LCOA]" displayFolder="" count="0" unbalanced="0"/>
    <cacheHierarchy uniqueName="[Účet LCOA].[Platnost do]" caption="Platnost do" attribute="1" defaultMemberUniqueName="[Účet LCOA].[Platnost do].[Vše]" allUniqueName="[Účet LCOA].[Platnost do].[Vše]" dimensionUniqueName="[Účet LCOA]" displayFolder="" count="0" unbalanced="0"/>
    <cacheHierarchy uniqueName="[Účet LCOA].[Platnost od]" caption="Platnost od" attribute="1" defaultMemberUniqueName="[Účet LCOA].[Platnost od].[Vše]" allUniqueName="[Účet LCOA].[Platnost od].[Vše]" dimensionUniqueName="[Účet LCOA]" displayFolder="" count="0" unbalanced="0"/>
    <cacheHierarchy uniqueName="[Účet LCOA].[Povaha]" caption="Povaha" attribute="1" defaultMemberUniqueName="[Účet LCOA].[Povaha].[Vše]" allUniqueName="[Účet LCOA].[Povaha].[Vše]" dimensionUniqueName="[Účet LCOA]" displayFolder="" count="0" unbalanced="0"/>
    <cacheHierarchy uniqueName="[Účet LCOA].[Reference]" caption="Reference" attribute="1" defaultMemberUniqueName="[Účet LCOA].[Reference].[Vše]" allUniqueName="[Účet LCOA].[Reference].[Vše]" dimensionUniqueName="[Účet LCOA]" displayFolder="" count="0" unbalanced="0"/>
    <cacheHierarchy uniqueName="[Účet LCOA].[Skupina]" caption="Skupina" attribute="1" defaultMemberUniqueName="[Účet LCOA].[Skupina].[Vše]" allUniqueName="[Účet LCOA].[Skupina].[Vše]" dimensionUniqueName="[Účet LCOA]" displayFolder="" count="0" unbalanced="0"/>
    <cacheHierarchy uniqueName="[Účet LCOA].[Syntetický účet]" caption="Syntetický účet" attribute="1" defaultMemberUniqueName="[Účet LCOA].[Syntetický účet].[Vše]" allUniqueName="[Účet LCOA].[Syntetický účet].[Vše]" dimensionUniqueName="[Účet LCOA]" displayFolder="" count="0" unbalanced="0"/>
    <cacheHierarchy uniqueName="[Účet LCOA].[Účty]" caption="Účty" defaultMemberUniqueName="[Účet LCOA].[Účty].[All]" allUniqueName="[Účet LCOA].[Účty].[All]" dimensionUniqueName="[Účet LCOA]" displayFolder="" count="0" unbalanced="0"/>
    <cacheHierarchy uniqueName="[Účet SCOA].[Číslo účtu]" caption="Číslo účtu" attribute="1" defaultMemberUniqueName="[Účet SCOA].[Číslo účtu].[Vše]" allUniqueName="[Účet SCOA].[Číslo účtu].[Vše]" dimensionUniqueName="[Účet SCOA]" displayFolder="" count="0" unbalanced="0"/>
    <cacheHierarchy uniqueName="[Účet SCOA].[Charakter - HCAS]" caption="Charakter - HCAS" attribute="1" defaultMemberUniqueName="[Účet SCOA].[Charakter - HCAS].[Vše]" allUniqueName="[Účet SCOA].[Charakter - HCAS].[Vše]" dimensionUniqueName="[Účet SCOA]" displayFolder="" count="0" unbalanced="0"/>
    <cacheHierarchy uniqueName="[Účet SCOA].[Charakter - HIFRS]" caption="Charakter - HIFRS" attribute="1" defaultMemberUniqueName="[Účet SCOA].[Charakter - HIFRS].[Vše]" allUniqueName="[Účet SCOA].[Charakter - HIFRS].[Vše]" dimensionUniqueName="[Účet SCOA]" displayFolder="" count="0" unbalanced="0"/>
    <cacheHierarchy uniqueName="[Účet SCOA].[Název účtu - HCAS]" caption="Název účtu - HCAS" attribute="1" defaultMemberUniqueName="[Účet SCOA].[Název účtu - HCAS].[Vše]" allUniqueName="[Účet SCOA].[Název účtu - HCAS].[Vše]" dimensionUniqueName="[Účet SCOA]" displayFolder="" count="0" unbalanced="0"/>
    <cacheHierarchy uniqueName="[Účet SCOA].[Název účtu - HIFRS]" caption="Název účtu - HIFRS" attribute="1" defaultMemberUniqueName="[Účet SCOA].[Název účtu - HIFRS].[Vše]" allUniqueName="[Účet SCOA].[Název účtu - HIFRS].[Vše]" dimensionUniqueName="[Účet SCOA]" displayFolder="" count="0" unbalanced="0"/>
    <cacheHierarchy uniqueName="[Účet SCOA].[Platnost do]" caption="Platnost do" attribute="1" defaultMemberUniqueName="[Účet SCOA].[Platnost do].[Vše]" allUniqueName="[Účet SCOA].[Platnost do].[Vše]" dimensionUniqueName="[Účet SCOA]" displayFolder="" count="0" unbalanced="0"/>
    <cacheHierarchy uniqueName="[Účet SCOA].[Platnost od]" caption="Platnost od" attribute="1" defaultMemberUniqueName="[Účet SCOA].[Platnost od].[Vše]" allUniqueName="[Účet SCOA].[Platnost od].[Vše]" dimensionUniqueName="[Účet SCOA]" displayFolder="" count="0" unbalanced="0"/>
    <cacheHierarchy uniqueName="[Účet SCOA].[Povaha - HCAS]" caption="Povaha - HCAS" attribute="1" defaultMemberUniqueName="[Účet SCOA].[Povaha - HCAS].[Vše]" allUniqueName="[Účet SCOA].[Povaha - HCAS].[Vše]" dimensionUniqueName="[Účet SCOA]" displayFolder="" count="0" unbalanced="0"/>
    <cacheHierarchy uniqueName="[Účet SCOA].[Povaha - HIFRS]" caption="Povaha - HIFRS" attribute="1" defaultMemberUniqueName="[Účet SCOA].[Povaha - HIFRS].[Vše]" allUniqueName="[Účet SCOA].[Povaha - HIFRS].[Vše]" dimensionUniqueName="[Účet SCOA]" displayFolder="" count="0" unbalanced="0"/>
    <cacheHierarchy uniqueName="[Účetní okruh].[Rozlišení účetního okruhu]" caption="Rozlišení účetního okruhu" attribute="1" defaultMemberUniqueName="[Účetní okruh].[Rozlišení účetního okruhu].[Vše]" allUniqueName="[Účetní okruh].[Rozlišení účetního okruhu].[Vše]" dimensionUniqueName="[Účetní okruh]" displayFolder="" count="0" unbalanced="0"/>
    <cacheHierarchy uniqueName="[Vector].[Název]" caption="Název" attribute="1" defaultMemberUniqueName="[Vector].[Název].[Vše]" allUniqueName="[Vector].[Název].[Vše]" dimensionUniqueName="[Vector]" displayFolder="" count="0" unbalanced="0"/>
    <cacheHierarchy uniqueName="[Vector].[Platnost do]" caption="Platnost do" attribute="1" defaultMemberUniqueName="[Vector].[Platnost do].[Vše]" allUniqueName="[Vector].[Platnost do].[Vše]" dimensionUniqueName="[Vector]" displayFolder="" count="0" unbalanced="0"/>
    <cacheHierarchy uniqueName="[Vector].[Platnost od]" caption="Platnost od" attribute="1" defaultMemberUniqueName="[Vector].[Platnost od].[Vše]" allUniqueName="[Vector].[Platnost od].[Vše]" dimensionUniqueName="[Vector]" displayFolder="" count="0" unbalanced="0"/>
    <cacheHierarchy uniqueName="[Vector].[Reference]" caption="Reference" attribute="1" defaultMemberUniqueName="[Vector].[Reference].[Vše]" allUniqueName="[Vector].[Reference].[Vše]" dimensionUniqueName="[Vector]" displayFolder="" count="0" unbalanced="0"/>
    <cacheHierarchy uniqueName="[Vector].[Vector]" caption="Vector" attribute="1" defaultMemberUniqueName="[Vector].[Vector].[Vše]" allUniqueName="[Vector].[Vector].[Vše]" dimensionUniqueName="[Vector]" displayFolder="" count="0" unbalanced="0"/>
    <cacheHierarchy uniqueName="[Zakázka].[Datum přijetí]" caption="Datum přijetí" attribute="1" defaultMemberUniqueName="[Zakázka].[Datum přijetí].[Vše]" allUniqueName="[Zakázka].[Datum přijetí].[Vše]" dimensionUniqueName="[Zakázka]" displayFolder="" count="0" unbalanced="0"/>
    <cacheHierarchy uniqueName="[Zakázka].[Druh zakázky]" caption="Druh zakázky" attribute="1" defaultMemberUniqueName="[Zakázka].[Druh zakázky].[Vše]" allUniqueName="[Zakázka].[Druh zakázky].[Vše]" dimensionUniqueName="[Zakázka]" displayFolder="" count="0" unbalanced="0"/>
    <cacheHierarchy uniqueName="[Zakázka].[Druh zakázky - název]" caption="Druh zakázky - název" attribute="1" defaultMemberUniqueName="[Zakázka].[Druh zakázky - název].[Vše]" allUniqueName="[Zakázka].[Druh zakázky - název].[Vše]" dimensionUniqueName="[Zakázka]" displayFolder="" count="0" unbalanced="0"/>
    <cacheHierarchy uniqueName="[Zakázka].[Konec - plán]" caption="Konec - plán" attribute="1" defaultMemberUniqueName="[Zakázka].[Konec - plán].[Vše]" allUniqueName="[Zakázka].[Konec - plán].[Vše]" dimensionUniqueName="[Zakázka]" displayFolder="" count="0" unbalanced="0"/>
    <cacheHierarchy uniqueName="[Zakázka].[Konec - realita]" caption="Konec - realita" attribute="1" defaultMemberUniqueName="[Zakázka].[Konec - realita].[Vše]" allUniqueName="[Zakázka].[Konec - realita].[Vše]" dimensionUniqueName="[Zakázka]" displayFolder="" count="0" unbalanced="0"/>
    <cacheHierarchy uniqueName="[Zakázka].[Stav - plán]" caption="Stav - plán" attribute="1" defaultMemberUniqueName="[Zakázka].[Stav - plán].[Vše]" allUniqueName="[Zakázka].[Stav - plán].[Vše]" dimensionUniqueName="[Zakázka]" displayFolder="" count="0" unbalanced="0"/>
    <cacheHierarchy uniqueName="[Zakázka].[Stav - realita]" caption="Stav - realita" attribute="1" defaultMemberUniqueName="[Zakázka].[Stav - realita].[Vše]" allUniqueName="[Zakázka].[Stav - realita].[Vše]" dimensionUniqueName="[Zakázka]" displayFolder="" count="0" unbalanced="0"/>
    <cacheHierarchy uniqueName="[Zakázka].[Typ zadavatele]" caption="Typ zadavatele" attribute="1" defaultMemberUniqueName="[Zakázka].[Typ zadavatele].[Vše]" allUniqueName="[Zakázka].[Typ zadavatele].[Vše]" dimensionUniqueName="[Zakázka]" displayFolder="" count="0" unbalanced="0"/>
    <cacheHierarchy uniqueName="[Zakázka].[Typ zadavatele - název]" caption="Typ zadavatele - název" attribute="1" defaultMemberUniqueName="[Zakázka].[Typ zadavatele - název].[Vše]" allUniqueName="[Zakázka].[Typ zadavatele - název].[Vše]" dimensionUniqueName="[Zakázka]" displayFolder="" count="0" unbalanced="0"/>
    <cacheHierarchy uniqueName="[Zakázka].[Typ zakázky]" caption="Typ zakázky" attribute="1" defaultMemberUniqueName="[Zakázka].[Typ zakázky].[Vše]" allUniqueName="[Zakázka].[Typ zakázky].[Vše]" dimensionUniqueName="[Zakázka]" displayFolder="" count="0" unbalanced="0"/>
    <cacheHierarchy uniqueName="[Zakázka].[Typ zakázky - název]" caption="Typ zakázky - název" attribute="1" defaultMemberUniqueName="[Zakázka].[Typ zakázky - název].[Vše]" allUniqueName="[Zakázka].[Typ zakázky - název].[Vše]" dimensionUniqueName="[Zakázka]" displayFolder="" count="0" unbalanced="0"/>
    <cacheHierarchy uniqueName="[Zakázka].[Vedoucí provozu]" caption="Vedoucí provozu" attribute="1" defaultMemberUniqueName="[Zakázka].[Vedoucí provozu].[Vše]" allUniqueName="[Zakázka].[Vedoucí provozu].[Vše]" dimensionUniqueName="[Zakázka]" displayFolder="" count="0" unbalanced="0"/>
    <cacheHierarchy uniqueName="[Zakázka].[Začátek - plán]" caption="Začátek - plán" attribute="1" defaultMemberUniqueName="[Zakázka].[Začátek - plán].[Vše]" allUniqueName="[Zakázka].[Začátek - plán].[Vše]" dimensionUniqueName="[Zakázka]" displayFolder="" count="0" unbalanced="0"/>
    <cacheHierarchy uniqueName="[Zakázka].[Začátek - realita]" caption="Začátek - realita" attribute="1" defaultMemberUniqueName="[Zakázka].[Začátek - realita].[Vše]" allUniqueName="[Zakázka].[Začátek - realita].[Vše]" dimensionUniqueName="[Zakázka]" displayFolder="" count="0" unbalanced="0"/>
    <cacheHierarchy uniqueName="[Zakázka].[Zakázka]" caption="Zakázka" attribute="1" defaultMemberUniqueName="[Zakázka].[Zakázka].[Vše]" allUniqueName="[Zakázka].[Zakázka].[Vše]" dimensionUniqueName="[Zakázka]" displayFolder="" count="0" unbalanced="0"/>
    <cacheHierarchy uniqueName="[Zakázka].[Zakázka - název]" caption="Zakázka - název" attribute="1" defaultMemberUniqueName="[Zakázka].[Zakázka - název].[Vše]" allUniqueName="[Zakázka].[Zakázka - název].[Vše]" dimensionUniqueName="[Zakázka]" displayFolder="" count="0" unbalanced="0"/>
    <cacheHierarchy uniqueName="[Zásah].[Část obce]" caption="Část obce" attribute="1" defaultMemberUniqueName="[Zásah].[Část obce].[Vše]" allUniqueName="[Zásah].[Část obce].[Vše]" dimensionUniqueName="[Zásah]" displayFolder="" count="0" unbalanced="0"/>
    <cacheHierarchy uniqueName="[Zásah].[Číslo odběrného místa]" caption="Číslo odběrného místa" attribute="1" defaultMemberUniqueName="[Zásah].[Číslo odběrného místa].[Vše]" allUniqueName="[Zásah].[Číslo odběrného místa].[Vše]" dimensionUniqueName="[Zásah]" displayFolder="" count="0" unbalanced="0"/>
    <cacheHierarchy uniqueName="[Zásah].[Id zásahu]" caption="Id zásahu" attribute="1" defaultMemberUniqueName="[Zásah].[Id zásahu].[Vše]" allUniqueName="[Zásah].[Id zásahu].[Vše]" dimensionUniqueName="[Zásah]" displayFolder="" count="0" unbalanced="0"/>
    <cacheHierarchy uniqueName="[Zásah].[Kraj]" caption="Kraj" attribute="1" defaultMemberUniqueName="[Zásah].[Kraj].[Vše]" allUniqueName="[Zásah].[Kraj].[Vše]" dimensionUniqueName="[Zásah]" displayFolder="" count="0" unbalanced="0"/>
    <cacheHierarchy uniqueName="[Zásah].[Manipulace s HK]" caption="Manipulace s HK" attribute="1" defaultMemberUniqueName="[Zásah].[Manipulace s HK].[Vše]" allUniqueName="[Zásah].[Manipulace s HK].[Vše]" dimensionUniqueName="[Zásah]" displayFolder="" count="0" unbalanced="0"/>
    <cacheHierarchy uniqueName="[Zásah].[Město]" caption="Město" attribute="1" defaultMemberUniqueName="[Zásah].[Město].[Vše]" allUniqueName="[Zásah].[Město].[Vše]" dimensionUniqueName="[Zásah]" displayFolder="" count="0" unbalanced="0"/>
    <cacheHierarchy uniqueName="[Zásah].[Okres]" caption="Okres" attribute="1" defaultMemberUniqueName="[Zásah].[Okres].[Vše]" allUniqueName="[Zásah].[Okres].[Vše]" dimensionUniqueName="[Zásah]" displayFolder="" count="0" unbalanced="0"/>
    <cacheHierarchy uniqueName="[Zásah].[Plně hrazeno UA]" caption="Plně hrazeno UA" attribute="1" defaultMemberUniqueName="[Zásah].[Plně hrazeno UA].[Vše]" allUniqueName="[Zásah].[Plně hrazeno UA].[Vše]" dimensionUniqueName="[Zásah]" displayFolder="" count="0" unbalanced="0"/>
    <cacheHierarchy uniqueName="[Zásah].[Popis problému]" caption="Popis problému" attribute="1" defaultMemberUniqueName="[Zásah].[Popis problému].[Vše]" allUniqueName="[Zásah].[Popis problému].[Vše]" dimensionUniqueName="[Zásah]" displayFolder="" count="0" unbalanced="0"/>
    <cacheHierarchy uniqueName="[Zásah].[Řešení problému]" caption="Řešení problému" attribute="1" defaultMemberUniqueName="[Zásah].[Řešení problému].[Vše]" allUniqueName="[Zásah].[Řešení problému].[Vše]" dimensionUniqueName="[Zásah]" displayFolder="" count="0" unbalanced="0"/>
    <cacheHierarchy uniqueName="[Zásah].[Ulice]" caption="Ulice" attribute="1" defaultMemberUniqueName="[Zásah].[Ulice].[Vše]" allUniqueName="[Zásah].[Ulice].[Vše]" dimensionUniqueName="[Zásah]" displayFolder="" count="0" unbalanced="0"/>
    <cacheHierarchy uniqueName="[Ziskové středisko].[Aktivita MCF]" caption="Aktivita MCF" attribute="1" defaultMemberUniqueName="[Ziskové středisko].[Aktivita MCF].[Vše]" allUniqueName="[Ziskové středisko].[Aktivita MCF].[Vše]" dimensionUniqueName="[Ziskové středisko]" displayFolder="" count="0" unbalanced="0"/>
    <cacheHierarchy uniqueName="[Ziskové středisko].[Business model]" caption="Business model" attribute="1" defaultMemberUniqueName="[Ziskové středisko].[Business model].[Vše]" allUniqueName="[Ziskové středisko].[Business model].[Vše]" dimensionUniqueName="[Ziskové středisko]" displayFolder="" count="0" unbalanced="0"/>
    <cacheHierarchy uniqueName="[Ziskové středisko].[Business unit]" caption="Business unit" attribute="1" defaultMemberUniqueName="[Ziskové středisko].[Business unit].[Vše]" allUniqueName="[Ziskové středisko].[Business unit].[Vše]" dimensionUniqueName="[Ziskové středisko]" displayFolder="" count="0" unbalanced="0"/>
    <cacheHierarchy uniqueName="[Ziskové středisko].[Circular economy]" caption="Circular economy" attribute="1" defaultMemberUniqueName="[Ziskové středisko].[Circular economy].[Vše]" allUniqueName="[Ziskové středisko].[Circular economy].[Vše]" dimensionUniqueName="[Ziskové středisko]" displayFolder="" count="0" unbalanced="0"/>
    <cacheHierarchy uniqueName="[Ziskové středisko].[Entita]" caption="Entita" attribute="1" defaultMemberUniqueName="[Ziskové středisko].[Entita].[Vše]" allUniqueName="[Ziskové středisko].[Entita].[Vše]" dimensionUniqueName="[Ziskové středisko]" displayFolder="" count="0" unbalanced="0"/>
    <cacheHierarchy uniqueName="[Ziskové středisko].[Komentář]" caption="Komentář" attribute="1" defaultMemberUniqueName="[Ziskové středisko].[Komentář].[Vše]" allUniqueName="[Ziskové středisko].[Komentář].[Vše]" dimensionUniqueName="[Ziskové středisko]" displayFolder="" count="0" unbalanced="0"/>
    <cacheHierarchy uniqueName="[Ziskové středisko].[Měna]" caption="Měna" attribute="1" defaultMemberUniqueName="[Ziskové středisko].[Měna].[Vše]" allUniqueName="[Ziskové středisko].[Měna].[Vše]" dimensionUniqueName="[Ziskové středisko]" displayFolder="" count="0" unbalanced="0"/>
    <cacheHierarchy uniqueName="[Ziskové středisko].[Název]" caption="Název" attribute="1" defaultMemberUniqueName="[Ziskové středisko].[Název].[Vše]" allUniqueName="[Ziskové středisko].[Název].[Vše]" dimensionUniqueName="[Ziskové středisko]" displayFolder="" count="0" unbalanced="0"/>
    <cacheHierarchy uniqueName="[Ziskové středisko].[Obchodni divize]" caption="Obchodni divize" attribute="1" defaultMemberUniqueName="[Ziskové středisko].[Obchodni divize].[Vše]" allUniqueName="[Ziskové středisko].[Obchodni divize].[Vše]" dimensionUniqueName="[Ziskové středisko]" displayFolder="" count="0" unbalanced="0"/>
    <cacheHierarchy uniqueName="[Ziskové středisko].[Platnost do]" caption="Platnost do" attribute="1" defaultMemberUniqueName="[Ziskové středisko].[Platnost do].[Vše]" allUniqueName="[Ziskové středisko].[Platnost do].[Vše]" dimensionUniqueName="[Ziskové středisko]" displayFolder="" count="0" unbalanced="0"/>
    <cacheHierarchy uniqueName="[Ziskové středisko].[Platnost od]" caption="Platnost od" attribute="1" defaultMemberUniqueName="[Ziskové středisko].[Platnost od].[Vše]" allUniqueName="[Ziskové středisko].[Platnost od].[Vše]" dimensionUniqueName="[Ziskové středisko]" displayFolder="" count="0" unbalanced="0"/>
    <cacheHierarchy uniqueName="[Ziskové středisko].[Právnická osoba]" caption="Právnická osoba" attribute="1" defaultMemberUniqueName="[Ziskové středisko].[Právnická osoba].[Vše]" allUniqueName="[Ziskové středisko].[Právnická osoba].[Vše]" dimensionUniqueName="[Ziskové středisko]" displayFolder="" count="0" unbalanced="0"/>
    <cacheHierarchy uniqueName="[Ziskové středisko].[Reference]" caption="Reference" attribute="1" defaultMemberUniqueName="[Ziskové středisko].[Reference].[Vše]" allUniqueName="[Ziskové středisko].[Reference].[Vše]" dimensionUniqueName="[Ziskové středisko]" displayFolder="" count="0" unbalanced="0"/>
    <cacheHierarchy uniqueName="[Ziskové středisko].[Tržní segment]" caption="Tržní segment" attribute="1" defaultMemberUniqueName="[Ziskové středisko].[Tržní segment].[Vše]" allUniqueName="[Ziskové středisko].[Tržní segment].[Vše]" dimensionUniqueName="[Ziskové středisko]" displayFolder="" count="0" unbalanced="0"/>
    <cacheHierarchy uniqueName="[Ziskové středisko].[Úroveň]" caption="Úroveň" attribute="1" defaultMemberUniqueName="[Ziskové středisko].[Úroveň].[Vše]" allUniqueName="[Ziskové středisko].[Úroveň].[Vše]" dimensionUniqueName="[Ziskové středisko]" displayFolder="" count="0" unbalanced="0"/>
    <cacheHierarchy uniqueName="[Čas].[Cas SK]" caption="Čas.Cas SK" attribute="1" time="1" keyAttribute="1" defaultMemberUniqueName="[Čas].[Cas SK].[Vše]" allUniqueName="[Čas].[Cas SK].[Vše]" dimensionUniqueName="[Čas]" displayFolder="" count="0" memberValueDatatype="7" unbalanced="0" hidden="1"/>
    <cacheHierarchy uniqueName="[Datum plnění].[Cas SK]" caption="Datum plnění.Cas SK" attribute="1" time="1" keyAttribute="1" defaultMemberUniqueName="[Datum plnění].[Cas SK].[Vše]" allUniqueName="[Datum plnění].[Cas SK].[Vše]" dimensionUniqueName="[Datum plnění]" displayFolder="" count="0" memberValueDatatype="7" unbalanced="0" hidden="1"/>
    <cacheHierarchy uniqueName="[Datum plnění třetím osobám].[Cas SK]" caption="Datum plnění třetím osobám.Cas SK" attribute="1" time="1" keyAttribute="1" defaultMemberUniqueName="[Datum plnění třetím osobám].[Cas SK].[Vše]" allUniqueName="[Datum plnění třetím osobám].[Cas SK].[Vše]" dimensionUniqueName="[Datum plnění třetím osobám]" displayFolder="" count="0" memberValueDatatype="7" unbalanced="0" hidden="1"/>
    <cacheHierarchy uniqueName="[Datum úhrady od PVK].[Cas SK]" caption="Datum úhrady od PVK.Cas SK" attribute="1" time="1" keyAttribute="1" defaultMemberUniqueName="[Datum úhrady od PVK].[Cas SK].[Vše]" allUniqueName="[Datum úhrady od PVK].[Cas SK].[Vše]" dimensionUniqueName="[Datum úhrady od PVK]" displayFolder="" count="0" memberValueDatatype="7" unbalanced="0" hidden="1"/>
    <cacheHierarchy uniqueName="[Hovor].[Cas SK]" caption="Cas SK" attribute="1" defaultMemberUniqueName="[Hovor].[Cas SK].[Vše]" allUniqueName="[Hovor].[Cas SK].[Vše]" dimensionUniqueName="[Hovor]" displayFolder="" count="0" unbalanced="0" hidden="1"/>
    <cacheHierarchy uniqueName="[Hovor].[Hovory SK]" caption="Hovory SK" attribute="1" keyAttribute="1" defaultMemberUniqueName="[Hovor].[Hovory SK].[Vše]" allUniqueName="[Hovor].[Hovory SK].[Vše]" dimensionUniqueName="[Hovor]" displayFolder="" count="0" unbalanced="0" hidden="1"/>
    <cacheHierarchy uniqueName="[Hovor].[Spolecnost SK]" caption="Spolecnost SK" attribute="1" defaultMemberUniqueName="[Hovor].[Spolecnost SK].[Vše]" allUniqueName="[Hovor].[Spolecnost SK].[Vše]" dimensionUniqueName="[Hovor]" displayFolder="" count="0" unbalanced="0" hidden="1"/>
    <cacheHierarchy uniqueName="[Konsolidační vztah].[Konsolidacni Vztah SK]" caption="Konsolidacni Vztah SK" attribute="1" keyAttribute="1" defaultMemberUniqueName="[Konsolidační vztah].[Konsolidacni Vztah SK].[Vše]" allUniqueName="[Konsolidační vztah].[Konsolidacni Vztah SK].[Vše]" dimensionUniqueName="[Konsolidační vztah]" displayFolder="" count="0" unbalanced="0" hidden="1"/>
    <cacheHierarchy uniqueName="[Měrná jednotka].[Merna Jednotka ENM SK]" caption="Merna Jednotka ENM SK" attribute="1" keyAttribute="1" defaultMemberUniqueName="[Měrná jednotka].[Merna Jednotka ENM SK].[Vše]" allUniqueName="[Měrná jednotka].[Merna Jednotka ENM SK].[Vše]" dimensionUniqueName="[Měrná jednotka]" displayFolder="" count="0" unbalanced="0" hidden="1"/>
    <cacheHierarchy uniqueName="[Nákladový okruh].[Nakladovy Okruh SK]" caption="Nakladovy Okruh SK" attribute="1" keyAttribute="1" defaultMemberUniqueName="[Nákladový okruh].[Nakladovy Okruh SK].[Vše]" allUniqueName="[Nákladový okruh].[Nakladovy Okruh SK].[Vše]" dimensionUniqueName="[Nákladový okruh]" displayFolder="" count="0" unbalanced="0" hidden="1"/>
    <cacheHierarchy uniqueName="[Okruh činnosti].[Obor Cinnosti SK]" caption="Obor Cinnosti SK" attribute="1" keyAttribute="1" defaultMemberUniqueName="[Okruh činnosti].[Obor Cinnosti SK].[Vše]" allUniqueName="[Okruh činnosti].[Obor Cinnosti SK].[Vše]" dimensionUniqueName="[Okruh činnosti]" displayFolder="" count="0" unbalanced="0" hidden="1"/>
    <cacheHierarchy uniqueName="[Partner].[Partner SK]" caption="Partner SK" attribute="1" keyAttribute="1" defaultMemberUniqueName="[Partner].[Partner SK].[All]" allUniqueName="[Partner].[Partner SK].[All]" dimensionUniqueName="[Partner]" displayFolder="" count="0" unbalanced="0" hidden="1"/>
    <cacheHierarchy uniqueName="[Pojistná událost].[Pojistná událost - ID]" caption="Pojistná událost - ID" attribute="1" defaultMemberUniqueName="[Pojistná událost].[Pojistná událost - ID].[All]" allUniqueName="[Pojistná událost].[Pojistná událost - ID].[All]" dimensionUniqueName="[Pojistná událost]" displayFolder="" count="0" unbalanced="0" hidden="1"/>
    <cacheHierarchy uniqueName="[Pojistná událost].[Pojistna Udalost SK]" caption="Pojistna Udalost SK" attribute="1" keyAttribute="1" defaultMemberUniqueName="[Pojistná událost].[Pojistna Udalost SK].[All]" allUniqueName="[Pojistná událost].[Pojistna Udalost SK].[All]" dimensionUniqueName="[Pojistná událost]" displayFolder="" count="0" unbalanced="0" hidden="1"/>
    <cacheHierarchy uniqueName="[Pořadač].[Poradac SK]" caption="Pořadač.Poradac SK" attribute="1" keyAttribute="1" defaultMemberUniqueName="[Pořadač].[Poradac SK].[Vše]" allUniqueName="[Pořadač].[Poradac SK].[Vše]" dimensionUniqueName="[Pořadač]" displayFolder="" count="0" unbalanced="0" hidden="1"/>
    <cacheHierarchy uniqueName="[Pořadač prvotního dokladu].[Poradac SK]" caption="Pořadač prvotního dokladu.Poradac SK" attribute="1" keyAttribute="1" defaultMemberUniqueName="[Pořadač prvotního dokladu].[Poradac SK].[Vše]" allUniqueName="[Pořadač prvotního dokladu].[Poradac SK].[Vše]" dimensionUniqueName="[Pořadač prvotního dokladu]" displayFolder="" count="0" unbalanced="0" hidden="1"/>
    <cacheHierarchy uniqueName="[Pořadač účetního dokladu].[Poradac SK]" caption="Pořadač účetního dokladu.Poradac SK" attribute="1" keyAttribute="1" defaultMemberUniqueName="[Pořadač účetního dokladu].[Poradac SK].[Vše]" allUniqueName="[Pořadač účetního dokladu].[Poradac SK].[Vše]" dimensionUniqueName="[Pořadač účetního dokladu]" displayFolder="" count="0" unbalanced="0" hidden="1"/>
    <cacheHierarchy uniqueName="[Poznámka].[Poznamka SK]" caption="Poznamka SK" attribute="1" keyAttribute="1" defaultMemberUniqueName="[Poznámka].[Poznamka SK].[Vše]" allUniqueName="[Poznámka].[Poznamka SK].[Vše]" dimensionUniqueName="[Poznámka]" displayFolder="" count="0" unbalanced="0" hidden="1"/>
    <cacheHierarchy uniqueName="[Provozní středisko].[Provozni Stredisko SK]" caption="Provozni Stredisko SK" attribute="1" keyAttribute="1" defaultMemberUniqueName="[Provozní středisko].[Provozni Stredisko SK].[Vše]" allUniqueName="[Provozní středisko].[Provozni Stredisko SK].[Vše]" dimensionUniqueName="[Provozní středisko]" displayFolder="" count="0" unbalanced="0" hidden="1"/>
    <cacheHierarchy uniqueName="[Prvotní doklad].[Prvotni Doklad SK]" caption="Prvotni Doklad SK" attribute="1" keyAttribute="1" defaultMemberUniqueName="[Prvotní doklad].[Prvotni Doklad SK].[Vše]" allUniqueName="[Prvotní doklad].[Prvotni Doklad SK].[Vše]" dimensionUniqueName="[Prvotní doklad]" displayFolder="" count="0" unbalanced="0" hidden="1"/>
    <cacheHierarchy uniqueName="[RESI].[RESI SK]" caption="RESI SK" attribute="1" keyAttribute="1" defaultMemberUniqueName="[RESI].[RESI SK].[Vše]" allUniqueName="[RESI].[RESI SK].[Vše]" dimensionUniqueName="[RESI]" displayFolder="" count="0" unbalanced="0" hidden="1"/>
    <cacheHierarchy uniqueName="[Společnost].[Spolecnost SK]" caption="Spolecnost SK" attribute="1" keyAttribute="1" defaultMemberUniqueName="[Společnost].[Spolecnost SK].[Vše]" allUniqueName="[Společnost].[Spolecnost SK].[Vše]" dimensionUniqueName="[Společnost]" displayFolder="" count="0" unbalanced="0" hidden="1"/>
    <cacheHierarchy uniqueName="[Středisko].[Stredisko SK]" caption="Stredisko SK" attribute="1" keyAttribute="1" defaultMemberUniqueName="[Středisko].[Stredisko SK].[Vše]" allUniqueName="[Středisko].[Stredisko SK].[Vše]" dimensionUniqueName="[Středisko]" displayFolder="Pomocné" count="0" unbalanced="0" hidden="1"/>
    <cacheHierarchy uniqueName="[Středisko].[Středisko - název]" caption="Středisko - název" attribute="1" defaultMemberUniqueName="[Středisko].[Středisko - název].[Vše]" allUniqueName="[Středisko].[Středisko - název].[Vše]" dimensionUniqueName="[Středisko]" displayFolder="" count="0" unbalanced="0" hidden="1"/>
    <cacheHierarchy uniqueName="[Středisko].[Úsek]" caption="Úsek" attribute="1" defaultMemberUniqueName="[Středisko].[Úsek].[Vše]" allUniqueName="[Středisko].[Úsek].[Vše]" dimensionUniqueName="[Středisko]" displayFolder="" count="0" unbalanced="0" hidden="1"/>
    <cacheHierarchy uniqueName="[Škodní událost].[Cas SK]" caption="Cas SK" attribute="1" defaultMemberUniqueName="[Škodní událost].[Cas SK].[Vše]" allUniqueName="[Škodní událost].[Cas SK].[Vše]" dimensionUniqueName="[Škodní událost]" displayFolder="" count="0" unbalanced="0" hidden="1"/>
    <cacheHierarchy uniqueName="[Škodní událost].[Skodni Udalost SK]" caption="Skodni Udalost SK" attribute="1" keyAttribute="1" defaultMemberUniqueName="[Škodní událost].[Skodni Udalost SK].[Vše]" allUniqueName="[Škodní událost].[Skodni Udalost SK].[Vše]" dimensionUniqueName="[Škodní událost]" displayFolder="" count="0" unbalanced="0" hidden="1"/>
    <cacheHierarchy uniqueName="[Škodní událost].[Spolecnost SK]" caption="Spolecnost SK" attribute="1" defaultMemberUniqueName="[Škodní událost].[Spolecnost SK].[Vše]" allUniqueName="[Škodní událost].[Spolecnost SK].[Vše]" dimensionUniqueName="[Škodní událost]" displayFolder="" count="0" unbalanced="0" hidden="1"/>
    <cacheHierarchy uniqueName="[Tok].[Tok SK]" caption="Tok SK" attribute="1" keyAttribute="1" defaultMemberUniqueName="[Tok].[Tok SK].[Vše]" allUniqueName="[Tok].[Tok SK].[Vše]" dimensionUniqueName="[Tok]" displayFolder="" count="0" unbalanced="0" hidden="1"/>
    <cacheHierarchy uniqueName="[Účet LCOA].[Ucet LCOA SK]" caption="Ucet LCOA SK" attribute="1" keyAttribute="1" defaultMemberUniqueName="[Účet LCOA].[Ucet LCOA SK].[Vše]" allUniqueName="[Účet LCOA].[Ucet LCOA SK].[Vše]" dimensionUniqueName="[Účet LCOA]" displayFolder="" count="0" unbalanced="0" hidden="1"/>
    <cacheHierarchy uniqueName="[Účet SCOA].[Ucet SCOA SK]" caption="Ucet SCOA SK" attribute="1" keyAttribute="1" defaultMemberUniqueName="[Účet SCOA].[Ucet SCOA SK].[Vše]" allUniqueName="[Účet SCOA].[Ucet SCOA SK].[Vše]" dimensionUniqueName="[Účet SCOA]" displayFolder="" count="0" unbalanced="0" hidden="1"/>
    <cacheHierarchy uniqueName="[Účetní okruh].[Ucetni Okruh SK]" caption="Ucetni Okruh SK" attribute="1" keyAttribute="1" defaultMemberUniqueName="[Účetní okruh].[Ucetni Okruh SK].[Vše]" allUniqueName="[Účetní okruh].[Ucetni Okruh SK].[Vše]" dimensionUniqueName="[Účetní okruh]" displayFolder="" count="0" unbalanced="0" hidden="1"/>
    <cacheHierarchy uniqueName="[Vector].[Vector SK]" caption="Vector SK" attribute="1" keyAttribute="1" defaultMemberUniqueName="[Vector].[Vector SK].[Vše]" allUniqueName="[Vector].[Vector SK].[Vše]" dimensionUniqueName="[Vector]" displayFolder="" count="0" unbalanced="0" hidden="1"/>
    <cacheHierarchy uniqueName="[Zakázka].[Stredisko1 SK]" caption="Stredisko1 SK" attribute="1" defaultMemberUniqueName="[Zakázka].[Stredisko1 SK].[Vše]" allUniqueName="[Zakázka].[Stredisko1 SK].[Vše]" dimensionUniqueName="[Zakázka]" displayFolder="" count="0" unbalanced="0" hidden="1"/>
    <cacheHierarchy uniqueName="[Zakázka].[Stredisko2 SK]" caption="Stredisko2 SK" attribute="1" defaultMemberUniqueName="[Zakázka].[Stredisko2 SK].[Vše]" allUniqueName="[Zakázka].[Stredisko2 SK].[Vše]" dimensionUniqueName="[Zakázka]" displayFolder="" count="0" unbalanced="0" hidden="1"/>
    <cacheHierarchy uniqueName="[Zakázka].[Uzivatel1 SK]" caption="Uzivatel1 SK" attribute="1" defaultMemberUniqueName="[Zakázka].[Uzivatel1 SK].[Vše]" allUniqueName="[Zakázka].[Uzivatel1 SK].[Vše]" dimensionUniqueName="[Zakázka]" displayFolder="" count="0" unbalanced="0" hidden="1"/>
    <cacheHierarchy uniqueName="[Zakázka].[Uzivatel2 SK]" caption="Uzivatel2 SK" attribute="1" defaultMemberUniqueName="[Zakázka].[Uzivatel2 SK].[Vše]" allUniqueName="[Zakázka].[Uzivatel2 SK].[Vše]" dimensionUniqueName="[Zakázka]" displayFolder="" count="0" unbalanced="0" hidden="1"/>
    <cacheHierarchy uniqueName="[Zakázka].[Uzivatel3 SK]" caption="Uzivatel3 SK" attribute="1" defaultMemberUniqueName="[Zakázka].[Uzivatel3 SK].[Vše]" allUniqueName="[Zakázka].[Uzivatel3 SK].[Vše]" dimensionUniqueName="[Zakázka]" displayFolder="" count="0" unbalanced="0" hidden="1"/>
    <cacheHierarchy uniqueName="[Zakázka].[Zakazky SK]" caption="Zakazky SK" attribute="1" keyAttribute="1" defaultMemberUniqueName="[Zakázka].[Zakazky SK].[Vše]" allUniqueName="[Zakázka].[Zakazky SK].[Vše]" dimensionUniqueName="[Zakázka]" displayFolder="" count="0" unbalanced="0" hidden="1"/>
    <cacheHierarchy uniqueName="[Zásah].[Cas SK]" caption="Cas SK" attribute="1" defaultMemberUniqueName="[Zásah].[Cas SK].[Vše]" allUniqueName="[Zásah].[Cas SK].[Vše]" dimensionUniqueName="[Zásah]" displayFolder="" count="0" unbalanced="0" hidden="1"/>
    <cacheHierarchy uniqueName="[Zásah].[Spolecnost SK]" caption="Spolecnost SK" attribute="1" defaultMemberUniqueName="[Zásah].[Spolecnost SK].[Vše]" allUniqueName="[Zásah].[Spolecnost SK].[Vše]" dimensionUniqueName="[Zásah]" displayFolder="" count="0" unbalanced="0" hidden="1"/>
    <cacheHierarchy uniqueName="[Zásah].[Zasahy SK]" caption="Zasahy SK" attribute="1" keyAttribute="1" defaultMemberUniqueName="[Zásah].[Zasahy SK].[Vše]" allUniqueName="[Zásah].[Zasahy SK].[Vše]" dimensionUniqueName="[Zásah]" displayFolder="" count="0" unbalanced="0" hidden="1"/>
    <cacheHierarchy uniqueName="[Ziskové středisko].[Ziskove Stredisko SK]" caption="Ziskove Stredisko SK" attribute="1" keyAttribute="1" defaultMemberUniqueName="[Ziskové středisko].[Ziskove Stredisko SK].[Vše]" allUniqueName="[Ziskové středisko].[Ziskove Stredisko SK].[Vše]" dimensionUniqueName="[Ziskové středisko]" displayFolder="" count="0" unbalanced="0" hidden="1"/>
    <cacheHierarchy uniqueName="[Measures].[Odhad škody]" caption="Odhad škody" measure="1" displayFolder="" measureGroup="Pojistné události" count="0"/>
    <cacheHierarchy uniqueName="[Measures].[Výše plnění]" caption="Výše plnění" measure="1" displayFolder="" measureGroup="Pojistné události" count="0"/>
    <cacheHierarchy uniqueName="[Measures].[Nárokové plnění]" caption="Nárokové plnění" measure="1" displayFolder="" measureGroup="Pojistné události" count="0"/>
    <cacheHierarchy uniqueName="[Measures].[Úplatná spoluúčast]" caption="Úplatná spoluúčast" measure="1" displayFolder="" measureGroup="Pojistné události" count="0"/>
    <cacheHierarchy uniqueName="[Measures].[Požadovaná úhrada poškozeným]" caption="Požadovaná úhrada poškozeným" measure="1" displayFolder="" measureGroup="Pojistné události" count="0"/>
    <cacheHierarchy uniqueName="[Measures].[Úhrada poškozenému od PVK]" caption="Úhrada poškozenému od PVK" measure="1" displayFolder="" measureGroup="Pojistné události" count="0"/>
    <cacheHierarchy uniqueName="[Measures].[Pojistné události - počet]" caption="Pojistné události - počet" measure="1" displayFolder="" measureGroup="Pojistné události" count="0" oneField="1">
      <fieldsUsage count="1">
        <fieldUsage x="23"/>
      </fieldsUsage>
    </cacheHierarchy>
    <cacheHierarchy uniqueName="[Measures].[Výše plnění třetím osobám]" caption="Výše plnění třetím osobám" measure="1" displayFolder="" measureGroup="Pojistné události" count="0"/>
    <cacheHierarchy uniqueName="[Measures].[Odhadnutá výše škody]" caption="Odhadnutá výše škody" measure="1" displayFolder="" measureGroup="Škodní události" count="0"/>
    <cacheHierarchy uniqueName="[Measures].[Výše škody]" caption="Výše škody" measure="1" displayFolder="" measureGroup="Škodní události" count="0"/>
    <cacheHierarchy uniqueName="[Measures].[Požadovaná výše plnění]" caption="Požadovaná výše plnění" measure="1" displayFolder="" measureGroup="Škodní události" count="0"/>
    <cacheHierarchy uniqueName="[Measures].[Cena celkem]" caption="Cena celkem" measure="1" displayFolder="" measureGroup="Škodní události" count="0"/>
    <cacheHierarchy uniqueName="[Measures].[Výše plnění pojistné události]" caption="Výše plnění pojistné události" measure="1" displayFolder="" measureGroup="Škodní události" count="0"/>
    <cacheHierarchy uniqueName="[Measures].[Škodní události - počet]" caption="Škodní události - počet" measure="1" displayFolder="" measureGroup="Škodní události" count="0"/>
    <cacheHierarchy uniqueName="[Measures].[Spotřeba]" caption="Spotřeba" measure="1" displayFolder="" measureGroup="Refundace" count="0"/>
    <cacheHierarchy uniqueName="[Measures].[Denní spotřeba v l]" caption="Denní spotřeba v l" measure="1" displayFolder="" measureGroup="Refundace" count="0"/>
    <cacheHierarchy uniqueName="[Measures].[Počet dní]" caption="Počet dní" measure="1" displayFolder="" measureGroup="Refundace" count="0"/>
    <cacheHierarchy uniqueName="[Measures].[Cena]" caption="Cena" measure="1" displayFolder="" measureGroup="Refundace" count="0"/>
    <cacheHierarchy uniqueName="[Measures].[Refundovaná částka s DPH]" caption="Refundovaná částka s DPH" measure="1" displayFolder="" measureGroup="Refundace" count="0"/>
    <cacheHierarchy uniqueName="[Measures].[Počet přijatých žádostí]" caption="Počet přijatých žádostí" measure="1" displayFolder="" measureGroup="Refundace" count="0"/>
    <cacheHierarchy uniqueName="[Measures].[Výsledek]" caption="Výsledek" measure="1" displayFolder="" measureGroup="Refundace" count="0"/>
    <cacheHierarchy uniqueName="[Measures].[Celkový počet hovorů]" caption="Celkový počet hovorů" measure="1" displayFolder="" measureGroup="Hovory" count="0"/>
    <cacheHierarchy uniqueName="[Measures].[Počet zásahů]" caption="Počet zásahů" measure="1" displayFolder="" measureGroup="Zásahy" count="0"/>
    <cacheHierarchy uniqueName="[Measures].[Má dáti]" caption="Má dáti" measure="1" displayFolder="" measureGroup="Účetní deník" count="0"/>
    <cacheHierarchy uniqueName="[Measures].[Dal]" caption="Dal" measure="1" displayFolder="" measureGroup="Účetní deník" count="0"/>
    <cacheHierarchy uniqueName="[Measures].[PS]" caption="PS" measure="1" displayFolder="" measureGroup="Účetní deník" count="0"/>
    <cacheHierarchy uniqueName="[Measures].[Počet MJ]" caption="Počet MJ" measure="1" displayFolder="" measureGroup="Účetní deník" count="0"/>
    <cacheHierarchy uniqueName="[Measures].[Dal - Má dáti]" caption="Dal - Má dáti" measure="1" displayFolder="" measureGroup="Účetní deník" count="0"/>
    <cacheHierarchy uniqueName="[Measures].[Požadovaná výše plnění - průměr]" caption="Požadovaná výše plnění - průměr" measure="1" displayFolder="" measureGroup="Škodní události" count="0"/>
    <cacheHierarchy uniqueName="[Measures].[Počet manipulací s HK]" caption="Počet manipulací s HK" measure="1" displayFolder="" measureGroup="Zásahy" count="0"/>
    <cacheHierarchy uniqueName="[Measures].[Počet plně uhrazených zásahů]" caption="Počet plně uhrazených zásahů" measure="1" displayFolder="" measureGroup="Zásahy" count="0"/>
    <cacheHierarchy uniqueName="[Measures].[Průměrná délka zásahu]" caption="Průměrná délka zásahu" measure="1" displayFolder="" measureGroup="Zásahy" count="0"/>
    <cacheHierarchy uniqueName="[Measures].[Průměrný počet dní úniku]" caption="Průměrný počet dní úniku" measure="1" displayFolder="" measureGroup="Refundace" count="0"/>
    <cacheHierarchy uniqueName="[Measures].[Počet schválených žádostí]" caption="Počet schválených žádostí" measure="1" displayFolder="" measureGroup="Refundace" count="0"/>
    <cacheHierarchy uniqueName="[Measures].[Počet zamítnutých žádostí]" caption="Počet zamítnutých žádostí" measure="1" displayFolder="" measureGroup="Refundace" count="0"/>
    <cacheHierarchy uniqueName="[Measures].[Průměrná denní spotřeba vody]" caption="Průměrná denní spotřeba vody" measure="1" displayFolder="" measureGroup="Refundace" count="0"/>
    <cacheHierarchy uniqueName="[Measures].[Únik]" caption="Únik" measure="1" displayFolder="" measureGroup="Refundace" count="0"/>
    <cacheHierarchy uniqueName="[Measures].[Výše plnění celkem]" caption="Výše plnění celkem" measure="1" displayFolder="" measureGroup="Pojistné události" count="0" oneField="1">
      <fieldsUsage count="1">
        <fieldUsage x="9"/>
      </fieldsUsage>
    </cacheHierarchy>
    <cacheHierarchy uniqueName="[Measures].[Únik DB]" caption="Únik DB" measure="1" displayFolder="" measureGroup="Refundace" count="0" hidden="1"/>
    <cacheHierarchy uniqueName="[Measures].[Délka zásahu v minutách]" caption="Délka zásahu v minutách" measure="1" displayFolder="" measureGroup="Zásahy" count="0" hidden="1"/>
    <cacheHierarchy uniqueName="[PVS]" caption="PVS" set="1" parentSet="262" displayFolder="" count="0" unbalanced="0" unbalancedGroup="0"/>
  </cacheHierarchies>
  <kpis count="0"/>
  <dimensions count="31">
    <dimension name="Čas" uniqueName="[Čas]" caption="Čas"/>
    <dimension name="Datum plnění" uniqueName="[Datum plnění]" caption="Datum plnění"/>
    <dimension name="Datum plnění třetím osobám" uniqueName="[Datum plnění třetím osobám]" caption="Datum plnění třetím osobám"/>
    <dimension name="Datum úhrady od PVK" uniqueName="[Datum úhrady od PVK]" caption="Datum úhrady od PVK"/>
    <dimension name="Hovor" uniqueName="[Hovor]" caption="Hovor"/>
    <dimension name="Konsolidační vztah" uniqueName="[Konsolidační vztah]" caption="Konsolidační vztah"/>
    <dimension measure="1" name="Measures" uniqueName="[Measures]" caption="Measures"/>
    <dimension name="Měrná jednotka" uniqueName="[Měrná jednotka]" caption="Měrná jednotka"/>
    <dimension name="Nákladový okruh" uniqueName="[Nákladový okruh]" caption="Nákladový okruh"/>
    <dimension name="Okruh činnosti" uniqueName="[Okruh činnosti]" caption="Okruh činnosti"/>
    <dimension name="Partner" uniqueName="[Partner]" caption="Partner"/>
    <dimension name="Pojistná událost" uniqueName="[Pojistná událost]" caption="Pojistná událost"/>
    <dimension name="Pořadač" uniqueName="[Pořadač]" caption="Pořadač"/>
    <dimension name="Pořadač prvotního dokladu" uniqueName="[Pořadač prvotního dokladu]" caption="Pořadač prvotního dokladu"/>
    <dimension name="Pořadač účetního dokladu" uniqueName="[Pořadač účetního dokladu]" caption="Pořadač účetního dokladu"/>
    <dimension name="Poznámka" uniqueName="[Poznámka]" caption="Poznámka"/>
    <dimension name="Provozní středisko" uniqueName="[Provozní středisko]" caption="Provozní středisko"/>
    <dimension name="Prvotní doklad" uniqueName="[Prvotní doklad]" caption="Prvotní doklad"/>
    <dimension name="Refundace" uniqueName="[Refundace]" caption="Refundace"/>
    <dimension name="RESI" uniqueName="[RESI]" caption="RESI"/>
    <dimension name="Společnost" uniqueName="[Společnost]" caption="Společnost"/>
    <dimension name="Středisko" uniqueName="[Středisko]" caption="Středisko"/>
    <dimension name="Škodní událost" uniqueName="[Škodní událost]" caption="Škodní událost"/>
    <dimension name="Tok" uniqueName="[Tok]" caption="Tok"/>
    <dimension name="Účet LCOA" uniqueName="[Účet LCOA]" caption="Účet LCOA"/>
    <dimension name="Účet SCOA" uniqueName="[Účet SCOA]" caption="Účet SCOA"/>
    <dimension name="Účetní okruh" uniqueName="[Účetní okruh]" caption="Účetní okruh"/>
    <dimension name="Vector" uniqueName="[Vector]" caption="Vector"/>
    <dimension name="Zakázka" uniqueName="[Zakázka]" caption="Zakázka"/>
    <dimension name="Zásah" uniqueName="[Zásah]" caption="Zásah"/>
    <dimension name="Ziskové středisko" uniqueName="[Ziskové středisko]" caption="Ziskové středisko"/>
  </dimensions>
  <measureGroups count="6">
    <measureGroup name="Hovory" caption="Hovory"/>
    <measureGroup name="Pojistné události" caption="Pojistné události"/>
    <measureGroup name="Refundace" caption="Refundace"/>
    <measureGroup name="Škodní události" caption="Škodní události"/>
    <measureGroup name="Účetní deník" caption="Účetní deník"/>
    <measureGroup name="Zásahy" caption="Zásahy"/>
  </measureGroups>
  <maps count="44">
    <map measureGroup="0" dimension="0"/>
    <map measureGroup="0" dimension="4"/>
    <map measureGroup="0" dimension="20"/>
    <map measureGroup="1" dimension="0"/>
    <map measureGroup="1" dimension="1"/>
    <map measureGroup="1" dimension="2"/>
    <map measureGroup="1" dimension="3"/>
    <map measureGroup="1" dimension="11"/>
    <map measureGroup="1" dimension="20"/>
    <map measureGroup="1" dimension="21"/>
    <map measureGroup="1" dimension="28"/>
    <map measureGroup="2" dimension="0"/>
    <map measureGroup="2" dimension="18"/>
    <map measureGroup="2" dimension="20"/>
    <map measureGroup="3" dimension="0"/>
    <map measureGroup="3" dimension="11"/>
    <map measureGroup="3" dimension="20"/>
    <map measureGroup="3" dimension="22"/>
    <map measureGroup="4" dimension="0"/>
    <map measureGroup="4" dimension="5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9"/>
    <map measureGroup="4" dimension="20"/>
    <map measureGroup="4" dimension="21"/>
    <map measureGroup="4" dimension="23"/>
    <map measureGroup="4" dimension="24"/>
    <map measureGroup="4" dimension="25"/>
    <map measureGroup="4" dimension="26"/>
    <map measureGroup="4" dimension="27"/>
    <map measureGroup="4" dimension="28"/>
    <map measureGroup="4" dimension="30"/>
    <map measureGroup="5" dimension="0"/>
    <map measureGroup="5" dimension="20"/>
    <map measureGroup="5" dimension="2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FA1D6B-AF7B-4501-A359-CE6A29361FFC}" name="Kontingenční tabulka1" cacheId="0" applyNumberFormats="0" applyBorderFormats="0" applyFontFormats="0" applyPatternFormats="0" applyAlignmentFormats="0" applyWidthHeightFormats="1" dataCaption="Hodnoty" updatedVersion="6" minRefreshableVersion="3" showDrill="0" pageWrap="2" subtotalHiddenItems="1" colGrandTotals="0" itemPrintTitles="1" createdVersion="5" indent="0" compact="0" compactData="0" multipleFieldFilters="0" fieldListSortAscending="1">
  <location ref="A4:K9" firstHeaderRow="1" firstDataRow="3" firstDataCol="1" rowPageCount="1" colPageCount="1"/>
  <pivotFields count="24"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AttributeDrillState="1">
      <items count="3">
        <item s="1" x="0"/>
        <item s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sortType="descending" defaultAttributeDrillState="1">
      <items count="3332">
        <item x="3330"/>
        <item x="3329"/>
        <item x="3328"/>
        <item x="3327"/>
        <item x="3326"/>
        <item x="3325"/>
        <item x="3324"/>
        <item x="3323"/>
        <item x="3322"/>
        <item x="3321"/>
        <item x="3320"/>
        <item x="3319"/>
        <item x="3318"/>
        <item x="3317"/>
        <item x="3316"/>
        <item x="3315"/>
        <item x="3314"/>
        <item x="3313"/>
        <item x="3312"/>
        <item x="3311"/>
        <item x="3310"/>
        <item x="3309"/>
        <item x="3308"/>
        <item x="3307"/>
        <item x="3306"/>
        <item x="3305"/>
        <item x="3304"/>
        <item x="3303"/>
        <item x="3302"/>
        <item x="3301"/>
        <item x="3300"/>
        <item x="3299"/>
        <item x="3298"/>
        <item x="3297"/>
        <item x="3296"/>
        <item x="3295"/>
        <item x="3294"/>
        <item x="3293"/>
        <item x="3292"/>
        <item x="3291"/>
        <item x="3290"/>
        <item x="3289"/>
        <item x="3288"/>
        <item x="3287"/>
        <item x="3286"/>
        <item x="3285"/>
        <item x="3284"/>
        <item x="3283"/>
        <item x="3282"/>
        <item x="3281"/>
        <item x="3280"/>
        <item x="3279"/>
        <item x="3278"/>
        <item x="3277"/>
        <item x="3276"/>
        <item x="3275"/>
        <item x="3274"/>
        <item x="3273"/>
        <item x="3272"/>
        <item x="3271"/>
        <item x="3270"/>
        <item x="3269"/>
        <item x="3268"/>
        <item x="3267"/>
        <item x="3266"/>
        <item x="3265"/>
        <item x="3264"/>
        <item x="3263"/>
        <item x="3262"/>
        <item x="3261"/>
        <item x="3260"/>
        <item x="3259"/>
        <item x="3258"/>
        <item x="3257"/>
        <item x="3256"/>
        <item x="3255"/>
        <item x="3254"/>
        <item x="3253"/>
        <item x="3252"/>
        <item x="3251"/>
        <item x="3250"/>
        <item x="3249"/>
        <item x="3248"/>
        <item x="3247"/>
        <item x="3246"/>
        <item x="3245"/>
        <item x="3244"/>
        <item x="3243"/>
        <item x="3242"/>
        <item x="3241"/>
        <item x="3240"/>
        <item x="3239"/>
        <item x="3238"/>
        <item x="3237"/>
        <item x="3236"/>
        <item x="3235"/>
        <item x="3234"/>
        <item x="3233"/>
        <item x="3232"/>
        <item x="3231"/>
        <item x="3230"/>
        <item x="3229"/>
        <item x="3228"/>
        <item x="3227"/>
        <item x="3226"/>
        <item x="3225"/>
        <item x="3224"/>
        <item x="3223"/>
        <item x="3222"/>
        <item x="3221"/>
        <item x="3220"/>
        <item x="3219"/>
        <item x="3218"/>
        <item x="3217"/>
        <item x="3216"/>
        <item x="3215"/>
        <item x="3214"/>
        <item x="3213"/>
        <item x="3212"/>
        <item x="3211"/>
        <item x="3210"/>
        <item x="3209"/>
        <item x="3208"/>
        <item x="3207"/>
        <item x="3206"/>
        <item x="3205"/>
        <item x="3204"/>
        <item x="3203"/>
        <item x="3202"/>
        <item x="3201"/>
        <item x="3200"/>
        <item x="3199"/>
        <item x="3198"/>
        <item x="3197"/>
        <item x="3196"/>
        <item x="3195"/>
        <item x="3194"/>
        <item x="3193"/>
        <item x="3192"/>
        <item x="3191"/>
        <item x="3190"/>
        <item x="3189"/>
        <item x="3188"/>
        <item x="3187"/>
        <item x="3186"/>
        <item x="3185"/>
        <item x="3184"/>
        <item x="3183"/>
        <item x="3182"/>
        <item x="3181"/>
        <item x="3180"/>
        <item x="3179"/>
        <item x="3178"/>
        <item x="3177"/>
        <item x="3176"/>
        <item x="3175"/>
        <item x="3174"/>
        <item x="3173"/>
        <item x="3172"/>
        <item x="3171"/>
        <item x="3170"/>
        <item x="3169"/>
        <item x="3168"/>
        <item x="3167"/>
        <item x="3166"/>
        <item x="3165"/>
        <item x="3164"/>
        <item x="3163"/>
        <item x="3162"/>
        <item x="3161"/>
        <item x="3160"/>
        <item x="3159"/>
        <item x="3158"/>
        <item x="3157"/>
        <item x="3156"/>
        <item x="3155"/>
        <item x="3154"/>
        <item x="3153"/>
        <item x="3152"/>
        <item x="3151"/>
        <item x="3150"/>
        <item x="3149"/>
        <item x="3148"/>
        <item x="3147"/>
        <item x="3146"/>
        <item x="3145"/>
        <item x="3144"/>
        <item x="3143"/>
        <item x="3142"/>
        <item x="3141"/>
        <item x="3140"/>
        <item x="3139"/>
        <item x="3138"/>
        <item x="3137"/>
        <item x="3136"/>
        <item x="3135"/>
        <item x="3134"/>
        <item x="3133"/>
        <item x="3132"/>
        <item x="3131"/>
        <item x="3130"/>
        <item x="3129"/>
        <item x="3128"/>
        <item x="3127"/>
        <item x="3126"/>
        <item x="3125"/>
        <item x="3124"/>
        <item x="3123"/>
        <item x="3122"/>
        <item x="3121"/>
        <item x="3120"/>
        <item x="3119"/>
        <item x="3118"/>
        <item x="3117"/>
        <item x="3116"/>
        <item x="3115"/>
        <item x="3114"/>
        <item x="3113"/>
        <item x="3112"/>
        <item x="3111"/>
        <item x="3110"/>
        <item x="3109"/>
        <item x="3108"/>
        <item x="3107"/>
        <item x="3106"/>
        <item x="3105"/>
        <item x="3104"/>
        <item x="3103"/>
        <item x="3102"/>
        <item x="3101"/>
        <item x="3100"/>
        <item x="3099"/>
        <item x="3098"/>
        <item x="3097"/>
        <item x="3096"/>
        <item x="3095"/>
        <item x="3094"/>
        <item x="3093"/>
        <item x="3092"/>
        <item x="3091"/>
        <item x="3090"/>
        <item x="3089"/>
        <item x="3088"/>
        <item x="3087"/>
        <item x="3086"/>
        <item x="3085"/>
        <item x="3084"/>
        <item x="3083"/>
        <item x="3082"/>
        <item x="3081"/>
        <item x="3080"/>
        <item x="3079"/>
        <item x="3078"/>
        <item x="3077"/>
        <item x="3076"/>
        <item x="3075"/>
        <item x="3074"/>
        <item x="3073"/>
        <item x="3072"/>
        <item x="3071"/>
        <item x="3070"/>
        <item x="3069"/>
        <item x="3068"/>
        <item x="3067"/>
        <item x="3066"/>
        <item x="3065"/>
        <item x="3064"/>
        <item x="3063"/>
        <item x="3062"/>
        <item x="3061"/>
        <item x="3060"/>
        <item x="3059"/>
        <item x="3058"/>
        <item x="3057"/>
        <item x="3056"/>
        <item x="3055"/>
        <item x="3054"/>
        <item x="3053"/>
        <item x="3052"/>
        <item x="3051"/>
        <item x="3050"/>
        <item x="3049"/>
        <item x="3048"/>
        <item x="3047"/>
        <item x="3046"/>
        <item x="3045"/>
        <item x="3044"/>
        <item x="3043"/>
        <item x="3042"/>
        <item x="3041"/>
        <item x="3040"/>
        <item x="3039"/>
        <item x="3038"/>
        <item x="3037"/>
        <item x="3036"/>
        <item x="3035"/>
        <item x="3034"/>
        <item x="3033"/>
        <item x="3032"/>
        <item x="3031"/>
        <item x="3030"/>
        <item x="3029"/>
        <item x="3028"/>
        <item x="3027"/>
        <item x="3026"/>
        <item x="3025"/>
        <item x="3024"/>
        <item x="3023"/>
        <item x="3022"/>
        <item x="3021"/>
        <item x="3020"/>
        <item x="3019"/>
        <item x="3018"/>
        <item x="3017"/>
        <item x="3016"/>
        <item x="3015"/>
        <item x="3014"/>
        <item x="3013"/>
        <item x="3012"/>
        <item x="3011"/>
        <item x="3010"/>
        <item x="3009"/>
        <item x="3008"/>
        <item x="3007"/>
        <item x="3006"/>
        <item x="3005"/>
        <item x="3004"/>
        <item x="3003"/>
        <item x="3002"/>
        <item x="3001"/>
        <item x="3000"/>
        <item x="2999"/>
        <item x="2998"/>
        <item x="2997"/>
        <item x="2996"/>
        <item x="2995"/>
        <item x="2994"/>
        <item x="2993"/>
        <item x="2992"/>
        <item x="2991"/>
        <item x="2990"/>
        <item x="2989"/>
        <item x="2988"/>
        <item x="2987"/>
        <item x="2986"/>
        <item x="2985"/>
        <item x="2984"/>
        <item x="2983"/>
        <item x="2982"/>
        <item x="2981"/>
        <item x="2980"/>
        <item x="2979"/>
        <item x="2978"/>
        <item x="2977"/>
        <item x="2976"/>
        <item x="2975"/>
        <item x="2974"/>
        <item x="2973"/>
        <item x="2972"/>
        <item x="2971"/>
        <item x="2970"/>
        <item x="2969"/>
        <item x="2968"/>
        <item x="2967"/>
        <item x="2966"/>
        <item x="2965"/>
        <item x="2964"/>
        <item x="2963"/>
        <item x="2962"/>
        <item x="2961"/>
        <item x="2960"/>
        <item x="2959"/>
        <item x="2958"/>
        <item x="2957"/>
        <item x="2956"/>
        <item x="2955"/>
        <item x="2954"/>
        <item x="2953"/>
        <item x="2952"/>
        <item x="2951"/>
        <item x="2950"/>
        <item x="2949"/>
        <item x="2948"/>
        <item x="2947"/>
        <item x="2946"/>
        <item x="2945"/>
        <item x="2944"/>
        <item x="2943"/>
        <item x="2942"/>
        <item x="2941"/>
        <item x="2940"/>
        <item x="2939"/>
        <item x="2938"/>
        <item x="2937"/>
        <item x="2936"/>
        <item x="2935"/>
        <item x="2934"/>
        <item x="2933"/>
        <item x="2932"/>
        <item x="2931"/>
        <item x="2930"/>
        <item x="2929"/>
        <item x="2928"/>
        <item x="2927"/>
        <item x="2926"/>
        <item x="2925"/>
        <item x="2924"/>
        <item x="2923"/>
        <item x="2922"/>
        <item x="2921"/>
        <item x="2920"/>
        <item x="2919"/>
        <item x="2918"/>
        <item x="2917"/>
        <item x="2916"/>
        <item x="2915"/>
        <item x="2914"/>
        <item x="2913"/>
        <item x="2912"/>
        <item x="2911"/>
        <item x="2910"/>
        <item x="2909"/>
        <item x="2908"/>
        <item x="2907"/>
        <item x="2906"/>
        <item x="2905"/>
        <item x="2904"/>
        <item x="2903"/>
        <item x="2902"/>
        <item x="2901"/>
        <item x="2900"/>
        <item x="2899"/>
        <item x="2898"/>
        <item x="2897"/>
        <item x="2896"/>
        <item x="2895"/>
        <item x="2894"/>
        <item x="2893"/>
        <item x="2892"/>
        <item x="2891"/>
        <item x="2890"/>
        <item x="2889"/>
        <item x="2888"/>
        <item x="2887"/>
        <item x="2886"/>
        <item x="2885"/>
        <item x="2884"/>
        <item x="2883"/>
        <item x="2882"/>
        <item x="2881"/>
        <item x="2880"/>
        <item x="2879"/>
        <item x="2878"/>
        <item x="2877"/>
        <item x="2876"/>
        <item x="2875"/>
        <item x="2874"/>
        <item x="2873"/>
        <item x="2872"/>
        <item x="2871"/>
        <item x="2870"/>
        <item x="2869"/>
        <item x="2868"/>
        <item x="2867"/>
        <item x="2866"/>
        <item x="2865"/>
        <item x="2864"/>
        <item x="2863"/>
        <item x="2862"/>
        <item x="2861"/>
        <item x="2860"/>
        <item x="2859"/>
        <item x="2858"/>
        <item x="2857"/>
        <item x="2856"/>
        <item x="2855"/>
        <item x="2854"/>
        <item x="2853"/>
        <item x="2852"/>
        <item x="2851"/>
        <item x="2850"/>
        <item x="2849"/>
        <item x="2848"/>
        <item x="2847"/>
        <item x="2846"/>
        <item x="2845"/>
        <item x="2844"/>
        <item x="2843"/>
        <item x="2842"/>
        <item x="2841"/>
        <item x="2840"/>
        <item x="2839"/>
        <item x="2838"/>
        <item x="2837"/>
        <item x="2836"/>
        <item x="2835"/>
        <item x="2834"/>
        <item x="2833"/>
        <item x="2832"/>
        <item x="2831"/>
        <item x="2830"/>
        <item x="2829"/>
        <item x="2828"/>
        <item x="2827"/>
        <item x="2826"/>
        <item x="2825"/>
        <item x="2824"/>
        <item x="2823"/>
        <item x="2822"/>
        <item x="2821"/>
        <item x="2820"/>
        <item x="2819"/>
        <item x="2818"/>
        <item x="2817"/>
        <item x="2816"/>
        <item x="2815"/>
        <item x="2814"/>
        <item x="2813"/>
        <item x="2812"/>
        <item x="2811"/>
        <item x="2810"/>
        <item x="2809"/>
        <item x="2808"/>
        <item x="2807"/>
        <item x="2806"/>
        <item x="2805"/>
        <item x="2804"/>
        <item x="2803"/>
        <item x="2802"/>
        <item x="2801"/>
        <item x="2800"/>
        <item x="2799"/>
        <item x="2798"/>
        <item x="2797"/>
        <item x="2796"/>
        <item x="2795"/>
        <item x="2794"/>
        <item x="2793"/>
        <item x="2792"/>
        <item x="2791"/>
        <item x="2790"/>
        <item x="2789"/>
        <item x="2788"/>
        <item x="2787"/>
        <item x="2786"/>
        <item x="2785"/>
        <item x="2784"/>
        <item x="2783"/>
        <item x="2782"/>
        <item x="2781"/>
        <item x="2780"/>
        <item x="2779"/>
        <item x="2778"/>
        <item x="2777"/>
        <item x="2776"/>
        <item x="2775"/>
        <item x="2774"/>
        <item x="2773"/>
        <item x="2772"/>
        <item x="2771"/>
        <item x="2770"/>
        <item x="2769"/>
        <item x="2768"/>
        <item x="2767"/>
        <item x="2766"/>
        <item x="2765"/>
        <item x="2764"/>
        <item x="2763"/>
        <item x="2762"/>
        <item x="2761"/>
        <item x="2760"/>
        <item x="2759"/>
        <item x="2758"/>
        <item x="2757"/>
        <item x="2756"/>
        <item x="2755"/>
        <item x="2754"/>
        <item x="2753"/>
        <item x="2752"/>
        <item x="2751"/>
        <item x="2750"/>
        <item x="2749"/>
        <item x="2748"/>
        <item x="2747"/>
        <item x="2746"/>
        <item x="2745"/>
        <item x="2744"/>
        <item x="2743"/>
        <item x="2742"/>
        <item x="2741"/>
        <item x="2740"/>
        <item x="2739"/>
        <item x="2738"/>
        <item x="2737"/>
        <item x="2736"/>
        <item x="2735"/>
        <item x="2734"/>
        <item x="2733"/>
        <item x="2732"/>
        <item x="2731"/>
        <item x="2730"/>
        <item x="2729"/>
        <item x="2728"/>
        <item x="2727"/>
        <item x="2726"/>
        <item x="2725"/>
        <item x="2724"/>
        <item x="2723"/>
        <item x="2722"/>
        <item x="2721"/>
        <item x="2720"/>
        <item x="2719"/>
        <item x="2718"/>
        <item x="2717"/>
        <item x="2716"/>
        <item x="2715"/>
        <item x="2714"/>
        <item x="2713"/>
        <item x="2712"/>
        <item x="2711"/>
        <item x="2710"/>
        <item x="2709"/>
        <item x="2708"/>
        <item x="2707"/>
        <item x="2706"/>
        <item x="2705"/>
        <item x="2704"/>
        <item x="2703"/>
        <item x="2702"/>
        <item x="2701"/>
        <item x="2700"/>
        <item x="2699"/>
        <item x="2698"/>
        <item x="2697"/>
        <item x="2696"/>
        <item x="2695"/>
        <item x="2694"/>
        <item x="2693"/>
        <item x="2692"/>
        <item x="2691"/>
        <item x="2690"/>
        <item x="2689"/>
        <item x="2688"/>
        <item x="2687"/>
        <item x="2686"/>
        <item x="2685"/>
        <item x="2684"/>
        <item x="2683"/>
        <item x="2682"/>
        <item x="2681"/>
        <item x="2680"/>
        <item x="2679"/>
        <item x="2678"/>
        <item x="2677"/>
        <item x="2676"/>
        <item x="2675"/>
        <item x="2674"/>
        <item x="2673"/>
        <item x="2672"/>
        <item x="2671"/>
        <item x="2670"/>
        <item x="2669"/>
        <item x="2668"/>
        <item x="2667"/>
        <item x="2666"/>
        <item x="2665"/>
        <item x="2664"/>
        <item x="2663"/>
        <item x="2662"/>
        <item x="2661"/>
        <item x="2660"/>
        <item x="2659"/>
        <item x="2658"/>
        <item x="2657"/>
        <item x="2656"/>
        <item x="2655"/>
        <item x="2654"/>
        <item x="2653"/>
        <item x="2652"/>
        <item x="2651"/>
        <item x="2650"/>
        <item x="2649"/>
        <item x="2648"/>
        <item x="2647"/>
        <item x="2646"/>
        <item x="2645"/>
        <item x="2644"/>
        <item x="2643"/>
        <item x="2642"/>
        <item x="2641"/>
        <item x="2640"/>
        <item x="2639"/>
        <item x="2638"/>
        <item x="2637"/>
        <item x="2636"/>
        <item x="2635"/>
        <item x="2634"/>
        <item x="2633"/>
        <item x="2632"/>
        <item x="2631"/>
        <item x="2630"/>
        <item x="2629"/>
        <item x="2628"/>
        <item x="2627"/>
        <item x="2626"/>
        <item x="2625"/>
        <item x="2624"/>
        <item x="2623"/>
        <item x="2622"/>
        <item x="2621"/>
        <item x="2620"/>
        <item x="2619"/>
        <item x="2618"/>
        <item x="2617"/>
        <item x="2616"/>
        <item x="2615"/>
        <item x="2614"/>
        <item x="2613"/>
        <item x="2612"/>
        <item x="2611"/>
        <item x="2610"/>
        <item x="2609"/>
        <item x="2608"/>
        <item x="2607"/>
        <item x="2606"/>
        <item x="2605"/>
        <item x="2604"/>
        <item x="2603"/>
        <item x="2602"/>
        <item x="2601"/>
        <item x="2600"/>
        <item x="2599"/>
        <item x="2598"/>
        <item x="2597"/>
        <item x="2596"/>
        <item x="2595"/>
        <item x="2594"/>
        <item x="2593"/>
        <item x="2592"/>
        <item x="2591"/>
        <item x="2590"/>
        <item x="2589"/>
        <item x="2588"/>
        <item x="2587"/>
        <item x="2586"/>
        <item x="2585"/>
        <item x="2584"/>
        <item x="2583"/>
        <item x="2582"/>
        <item x="2581"/>
        <item x="2580"/>
        <item x="2579"/>
        <item x="2578"/>
        <item x="2577"/>
        <item x="2576"/>
        <item x="2575"/>
        <item x="2574"/>
        <item x="2573"/>
        <item x="2572"/>
        <item x="2571"/>
        <item x="2570"/>
        <item x="2569"/>
        <item x="2568"/>
        <item x="2567"/>
        <item x="2566"/>
        <item x="2565"/>
        <item x="2564"/>
        <item x="2563"/>
        <item x="2562"/>
        <item x="2561"/>
        <item x="2560"/>
        <item x="2559"/>
        <item x="2558"/>
        <item x="2557"/>
        <item x="2556"/>
        <item x="2555"/>
        <item x="2554"/>
        <item x="2553"/>
        <item x="2552"/>
        <item x="2551"/>
        <item x="2550"/>
        <item x="2549"/>
        <item x="2548"/>
        <item x="2547"/>
        <item x="2546"/>
        <item x="2545"/>
        <item x="2544"/>
        <item x="2543"/>
        <item x="2542"/>
        <item x="2541"/>
        <item x="2540"/>
        <item x="2539"/>
        <item x="2538"/>
        <item x="2537"/>
        <item x="2536"/>
        <item x="2535"/>
        <item x="2534"/>
        <item x="2533"/>
        <item x="2532"/>
        <item x="2531"/>
        <item x="2530"/>
        <item x="2529"/>
        <item x="2528"/>
        <item x="2527"/>
        <item x="2526"/>
        <item x="2525"/>
        <item x="2524"/>
        <item x="2523"/>
        <item x="2522"/>
        <item x="2521"/>
        <item x="2520"/>
        <item x="2519"/>
        <item x="2518"/>
        <item x="2517"/>
        <item x="2516"/>
        <item x="2515"/>
        <item x="2514"/>
        <item x="2513"/>
        <item x="2512"/>
        <item x="2511"/>
        <item x="2510"/>
        <item x="2509"/>
        <item x="2508"/>
        <item x="2507"/>
        <item x="2506"/>
        <item x="2505"/>
        <item x="2504"/>
        <item x="2503"/>
        <item x="2502"/>
        <item x="2501"/>
        <item x="2500"/>
        <item x="2499"/>
        <item x="2498"/>
        <item x="2497"/>
        <item x="2496"/>
        <item x="2495"/>
        <item x="2494"/>
        <item x="2493"/>
        <item x="2492"/>
        <item x="2491"/>
        <item x="2490"/>
        <item x="2489"/>
        <item x="2488"/>
        <item x="2487"/>
        <item x="2486"/>
        <item x="2485"/>
        <item x="2484"/>
        <item x="2483"/>
        <item x="2482"/>
        <item x="2481"/>
        <item x="2480"/>
        <item x="2479"/>
        <item x="2478"/>
        <item x="2477"/>
        <item x="2476"/>
        <item x="2475"/>
        <item x="2474"/>
        <item x="2473"/>
        <item x="2472"/>
        <item x="2471"/>
        <item x="2470"/>
        <item x="2469"/>
        <item x="2468"/>
        <item x="2467"/>
        <item x="2466"/>
        <item x="2465"/>
        <item x="2464"/>
        <item x="2463"/>
        <item x="2462"/>
        <item x="2461"/>
        <item x="2460"/>
        <item x="2459"/>
        <item x="2458"/>
        <item x="2457"/>
        <item x="2456"/>
        <item x="2455"/>
        <item x="2454"/>
        <item x="2453"/>
        <item x="2452"/>
        <item x="2451"/>
        <item x="2450"/>
        <item x="2449"/>
        <item x="2448"/>
        <item x="2447"/>
        <item x="2446"/>
        <item x="2445"/>
        <item x="2444"/>
        <item x="2443"/>
        <item x="2442"/>
        <item x="2441"/>
        <item x="2440"/>
        <item x="2439"/>
        <item x="2438"/>
        <item x="2437"/>
        <item x="2436"/>
        <item x="2435"/>
        <item x="2434"/>
        <item x="2433"/>
        <item x="2432"/>
        <item x="2431"/>
        <item x="2430"/>
        <item x="2429"/>
        <item x="2428"/>
        <item x="2427"/>
        <item x="2426"/>
        <item x="2425"/>
        <item x="2424"/>
        <item x="2423"/>
        <item x="2422"/>
        <item x="2421"/>
        <item x="2420"/>
        <item x="2419"/>
        <item x="2418"/>
        <item x="2417"/>
        <item x="2416"/>
        <item x="2415"/>
        <item x="2414"/>
        <item x="2413"/>
        <item x="2412"/>
        <item x="2411"/>
        <item x="2410"/>
        <item x="2409"/>
        <item x="2408"/>
        <item x="2407"/>
        <item x="2406"/>
        <item x="2405"/>
        <item x="2404"/>
        <item x="2403"/>
        <item x="2402"/>
        <item x="2401"/>
        <item x="2400"/>
        <item x="2399"/>
        <item x="2398"/>
        <item x="2397"/>
        <item x="2396"/>
        <item x="2395"/>
        <item x="2394"/>
        <item x="2393"/>
        <item x="2392"/>
        <item x="2391"/>
        <item x="2390"/>
        <item x="2389"/>
        <item x="2388"/>
        <item x="2387"/>
        <item x="2386"/>
        <item x="2385"/>
        <item x="2384"/>
        <item x="2383"/>
        <item x="2382"/>
        <item x="2381"/>
        <item x="2380"/>
        <item x="2379"/>
        <item x="2378"/>
        <item x="2377"/>
        <item x="2376"/>
        <item x="2375"/>
        <item x="2374"/>
        <item x="2373"/>
        <item x="2372"/>
        <item x="2371"/>
        <item x="2370"/>
        <item x="2369"/>
        <item x="2368"/>
        <item x="2367"/>
        <item x="2366"/>
        <item x="2365"/>
        <item x="2364"/>
        <item x="2363"/>
        <item x="2362"/>
        <item x="2361"/>
        <item x="2360"/>
        <item x="2359"/>
        <item x="2358"/>
        <item x="2357"/>
        <item x="2356"/>
        <item x="2355"/>
        <item x="2354"/>
        <item x="2353"/>
        <item x="2352"/>
        <item x="2351"/>
        <item x="2350"/>
        <item x="2349"/>
        <item x="2348"/>
        <item x="2347"/>
        <item x="2346"/>
        <item x="2345"/>
        <item x="2344"/>
        <item x="2343"/>
        <item x="2342"/>
        <item x="2341"/>
        <item x="2340"/>
        <item x="2339"/>
        <item x="2338"/>
        <item x="2337"/>
        <item x="2336"/>
        <item x="2335"/>
        <item x="2334"/>
        <item x="2333"/>
        <item x="2332"/>
        <item x="2331"/>
        <item x="2330"/>
        <item x="2329"/>
        <item x="2328"/>
        <item x="2327"/>
        <item x="2326"/>
        <item x="2325"/>
        <item x="2324"/>
        <item x="2323"/>
        <item x="2322"/>
        <item x="2321"/>
        <item x="2320"/>
        <item x="2319"/>
        <item x="2318"/>
        <item x="2317"/>
        <item x="2316"/>
        <item x="2315"/>
        <item x="2314"/>
        <item x="2313"/>
        <item x="2312"/>
        <item x="2311"/>
        <item x="2310"/>
        <item x="2309"/>
        <item x="2308"/>
        <item x="2307"/>
        <item x="2306"/>
        <item x="2305"/>
        <item x="2304"/>
        <item x="2303"/>
        <item x="2302"/>
        <item x="2301"/>
        <item x="2300"/>
        <item x="2299"/>
        <item x="2298"/>
        <item x="2297"/>
        <item x="2296"/>
        <item x="2295"/>
        <item x="2294"/>
        <item x="2293"/>
        <item x="2292"/>
        <item x="2291"/>
        <item x="2290"/>
        <item x="2289"/>
        <item x="2288"/>
        <item x="2287"/>
        <item x="2286"/>
        <item x="2285"/>
        <item x="2284"/>
        <item x="2283"/>
        <item x="2282"/>
        <item x="2281"/>
        <item x="2280"/>
        <item x="2279"/>
        <item x="2278"/>
        <item x="2277"/>
        <item x="2276"/>
        <item x="2275"/>
        <item x="2274"/>
        <item x="2273"/>
        <item x="2272"/>
        <item x="2271"/>
        <item x="2270"/>
        <item x="2269"/>
        <item x="2268"/>
        <item x="2267"/>
        <item x="2266"/>
        <item x="2265"/>
        <item x="2264"/>
        <item x="2263"/>
        <item x="2262"/>
        <item x="2261"/>
        <item x="2260"/>
        <item x="2259"/>
        <item x="2258"/>
        <item x="2257"/>
        <item x="2256"/>
        <item x="2255"/>
        <item x="2254"/>
        <item x="2253"/>
        <item x="2252"/>
        <item x="2251"/>
        <item x="2250"/>
        <item x="2249"/>
        <item x="2248"/>
        <item x="2247"/>
        <item x="2246"/>
        <item x="2245"/>
        <item x="2244"/>
        <item x="2243"/>
        <item x="2242"/>
        <item x="2241"/>
        <item x="2240"/>
        <item x="2239"/>
        <item x="2238"/>
        <item x="2237"/>
        <item x="2236"/>
        <item x="2235"/>
        <item x="2234"/>
        <item x="2233"/>
        <item x="2232"/>
        <item x="2231"/>
        <item x="2230"/>
        <item x="2229"/>
        <item x="2228"/>
        <item x="2227"/>
        <item x="2226"/>
        <item x="2225"/>
        <item x="2224"/>
        <item x="2223"/>
        <item x="2222"/>
        <item x="2221"/>
        <item x="2220"/>
        <item x="2219"/>
        <item x="2218"/>
        <item x="2217"/>
        <item x="2216"/>
        <item x="2215"/>
        <item x="2214"/>
        <item x="2213"/>
        <item x="2212"/>
        <item x="2211"/>
        <item x="2210"/>
        <item x="2209"/>
        <item x="2208"/>
        <item x="2207"/>
        <item x="2206"/>
        <item x="2205"/>
        <item x="2204"/>
        <item x="2203"/>
        <item x="2202"/>
        <item x="2201"/>
        <item x="2200"/>
        <item x="2199"/>
        <item x="2198"/>
        <item x="2197"/>
        <item x="2196"/>
        <item x="2195"/>
        <item x="2194"/>
        <item x="2193"/>
        <item x="2192"/>
        <item x="2191"/>
        <item x="2190"/>
        <item x="2189"/>
        <item x="2188"/>
        <item x="2187"/>
        <item x="2186"/>
        <item x="2185"/>
        <item x="2184"/>
        <item x="2183"/>
        <item x="2182"/>
        <item x="2181"/>
        <item x="2180"/>
        <item x="2179"/>
        <item x="2178"/>
        <item x="2177"/>
        <item x="2176"/>
        <item x="2175"/>
        <item x="2174"/>
        <item x="2173"/>
        <item x="2172"/>
        <item x="2171"/>
        <item x="2170"/>
        <item x="2169"/>
        <item x="2168"/>
        <item x="2167"/>
        <item x="2166"/>
        <item x="2165"/>
        <item x="2164"/>
        <item x="2163"/>
        <item x="2162"/>
        <item x="2161"/>
        <item x="2160"/>
        <item x="2159"/>
        <item x="2158"/>
        <item x="2157"/>
        <item x="2156"/>
        <item x="2155"/>
        <item x="2154"/>
        <item x="2153"/>
        <item x="2152"/>
        <item x="2151"/>
        <item x="2150"/>
        <item x="2149"/>
        <item x="2148"/>
        <item x="2147"/>
        <item x="2146"/>
        <item x="2145"/>
        <item x="2144"/>
        <item x="2143"/>
        <item x="2142"/>
        <item x="2141"/>
        <item x="2140"/>
        <item x="2139"/>
        <item x="2138"/>
        <item x="2137"/>
        <item x="2136"/>
        <item x="2135"/>
        <item x="2134"/>
        <item x="2133"/>
        <item x="2132"/>
        <item x="2131"/>
        <item x="2130"/>
        <item x="2129"/>
        <item x="2128"/>
        <item x="2127"/>
        <item x="2126"/>
        <item x="2125"/>
        <item x="2124"/>
        <item x="2123"/>
        <item x="2122"/>
        <item x="2121"/>
        <item x="2120"/>
        <item x="2119"/>
        <item x="2118"/>
        <item x="2117"/>
        <item x="2116"/>
        <item x="2115"/>
        <item x="2114"/>
        <item x="2113"/>
        <item x="2112"/>
        <item x="2111"/>
        <item x="2110"/>
        <item x="2109"/>
        <item x="2108"/>
        <item x="2107"/>
        <item x="2106"/>
        <item x="2105"/>
        <item x="2104"/>
        <item x="2103"/>
        <item x="2102"/>
        <item x="2101"/>
        <item x="2100"/>
        <item x="2099"/>
        <item x="2098"/>
        <item x="2097"/>
        <item x="2096"/>
        <item x="2095"/>
        <item x="2094"/>
        <item x="2093"/>
        <item x="2092"/>
        <item x="2091"/>
        <item x="2090"/>
        <item x="2089"/>
        <item x="2088"/>
        <item x="2087"/>
        <item x="2086"/>
        <item x="2085"/>
        <item x="2084"/>
        <item x="2083"/>
        <item x="2082"/>
        <item x="2081"/>
        <item x="2080"/>
        <item x="2079"/>
        <item x="2078"/>
        <item x="2077"/>
        <item x="2076"/>
        <item x="2075"/>
        <item x="2074"/>
        <item x="2073"/>
        <item x="2072"/>
        <item x="2071"/>
        <item x="2070"/>
        <item x="2069"/>
        <item x="2068"/>
        <item x="2067"/>
        <item x="2066"/>
        <item x="2065"/>
        <item x="2064"/>
        <item x="2063"/>
        <item x="2062"/>
        <item x="2061"/>
        <item x="2060"/>
        <item x="2059"/>
        <item x="2058"/>
        <item x="2057"/>
        <item x="2056"/>
        <item x="2055"/>
        <item x="2054"/>
        <item x="2053"/>
        <item x="2052"/>
        <item x="2051"/>
        <item x="2050"/>
        <item x="2049"/>
        <item x="2048"/>
        <item x="2047"/>
        <item x="2046"/>
        <item x="2045"/>
        <item x="2044"/>
        <item x="2043"/>
        <item x="2042"/>
        <item x="2041"/>
        <item x="2040"/>
        <item x="2039"/>
        <item x="2038"/>
        <item x="2037"/>
        <item x="2036"/>
        <item x="2035"/>
        <item x="2034"/>
        <item x="2033"/>
        <item x="2032"/>
        <item x="2031"/>
        <item x="2030"/>
        <item x="2029"/>
        <item x="2028"/>
        <item x="2027"/>
        <item x="2026"/>
        <item x="2025"/>
        <item x="2024"/>
        <item x="2023"/>
        <item x="2022"/>
        <item x="2021"/>
        <item x="2020"/>
        <item x="2019"/>
        <item x="2018"/>
        <item x="2017"/>
        <item x="2016"/>
        <item x="2015"/>
        <item x="2014"/>
        <item x="2013"/>
        <item x="2012"/>
        <item x="2011"/>
        <item x="2010"/>
        <item x="2009"/>
        <item x="2008"/>
        <item x="2007"/>
        <item x="2006"/>
        <item x="2005"/>
        <item x="2004"/>
        <item x="2003"/>
        <item x="2002"/>
        <item x="2001"/>
        <item x="2000"/>
        <item x="1999"/>
        <item x="1998"/>
        <item x="1997"/>
        <item x="1996"/>
        <item x="1995"/>
        <item x="1994"/>
        <item x="1993"/>
        <item x="1992"/>
        <item x="1991"/>
        <item x="1990"/>
        <item x="1989"/>
        <item x="1988"/>
        <item x="1987"/>
        <item x="1986"/>
        <item x="1985"/>
        <item x="1984"/>
        <item x="1983"/>
        <item x="1982"/>
        <item x="1981"/>
        <item x="1980"/>
        <item x="1979"/>
        <item x="1978"/>
        <item x="1977"/>
        <item x="1976"/>
        <item x="1975"/>
        <item x="1974"/>
        <item x="1973"/>
        <item x="1972"/>
        <item x="1971"/>
        <item x="1970"/>
        <item x="1969"/>
        <item x="1968"/>
        <item x="1967"/>
        <item x="1966"/>
        <item x="1965"/>
        <item x="1964"/>
        <item x="1963"/>
        <item x="1962"/>
        <item x="1961"/>
        <item x="1960"/>
        <item x="1959"/>
        <item x="1958"/>
        <item x="1957"/>
        <item x="1956"/>
        <item x="1955"/>
        <item x="1954"/>
        <item x="1953"/>
        <item x="1952"/>
        <item x="1951"/>
        <item x="1950"/>
        <item x="1949"/>
        <item x="1948"/>
        <item x="1947"/>
        <item x="1946"/>
        <item x="1945"/>
        <item x="1944"/>
        <item x="1943"/>
        <item x="1942"/>
        <item x="1941"/>
        <item x="1940"/>
        <item x="1939"/>
        <item x="1938"/>
        <item x="1937"/>
        <item x="1936"/>
        <item x="1935"/>
        <item x="1934"/>
        <item x="1933"/>
        <item x="1932"/>
        <item x="1931"/>
        <item x="1930"/>
        <item x="1929"/>
        <item x="1928"/>
        <item x="1927"/>
        <item x="1926"/>
        <item x="1925"/>
        <item x="1924"/>
        <item x="1923"/>
        <item x="1922"/>
        <item x="1921"/>
        <item x="1920"/>
        <item x="1919"/>
        <item x="1918"/>
        <item x="1917"/>
        <item x="1916"/>
        <item x="1915"/>
        <item x="1914"/>
        <item x="1913"/>
        <item x="1912"/>
        <item x="1911"/>
        <item x="1910"/>
        <item x="1909"/>
        <item x="1908"/>
        <item x="1907"/>
        <item x="1906"/>
        <item x="1905"/>
        <item x="1904"/>
        <item x="1903"/>
        <item x="1902"/>
        <item x="1901"/>
        <item x="1900"/>
        <item x="1899"/>
        <item x="1898"/>
        <item x="1897"/>
        <item x="1896"/>
        <item x="1895"/>
        <item x="1894"/>
        <item x="1893"/>
        <item x="1892"/>
        <item x="1891"/>
        <item x="1890"/>
        <item x="1889"/>
        <item x="1888"/>
        <item x="1887"/>
        <item x="1886"/>
        <item x="1885"/>
        <item x="1884"/>
        <item x="1883"/>
        <item x="1882"/>
        <item x="1881"/>
        <item x="1880"/>
        <item x="1879"/>
        <item x="1878"/>
        <item x="1877"/>
        <item x="1876"/>
        <item x="1875"/>
        <item x="1874"/>
        <item x="1873"/>
        <item x="1872"/>
        <item x="1871"/>
        <item x="1870"/>
        <item x="1869"/>
        <item x="1868"/>
        <item x="1867"/>
        <item x="1866"/>
        <item x="1865"/>
        <item x="1864"/>
        <item x="1863"/>
        <item x="1862"/>
        <item x="1861"/>
        <item x="1860"/>
        <item x="1859"/>
        <item x="1858"/>
        <item x="1857"/>
        <item x="1856"/>
        <item x="1855"/>
        <item x="1854"/>
        <item x="1853"/>
        <item x="1852"/>
        <item x="1851"/>
        <item x="1850"/>
        <item x="1849"/>
        <item x="1848"/>
        <item x="1847"/>
        <item x="1846"/>
        <item x="1845"/>
        <item x="1844"/>
        <item x="1843"/>
        <item x="1842"/>
        <item x="1841"/>
        <item x="1840"/>
        <item x="1839"/>
        <item x="1838"/>
        <item x="1837"/>
        <item x="1836"/>
        <item x="1835"/>
        <item x="1834"/>
        <item x="1833"/>
        <item x="1832"/>
        <item x="1831"/>
        <item x="1830"/>
        <item x="1829"/>
        <item x="1828"/>
        <item x="1827"/>
        <item x="1826"/>
        <item x="1825"/>
        <item x="1824"/>
        <item x="1823"/>
        <item x="1822"/>
        <item x="1821"/>
        <item x="1820"/>
        <item x="1819"/>
        <item x="1818"/>
        <item x="1817"/>
        <item x="1816"/>
        <item x="1815"/>
        <item x="1814"/>
        <item x="1813"/>
        <item x="1812"/>
        <item x="1811"/>
        <item x="1810"/>
        <item x="1809"/>
        <item x="1808"/>
        <item x="1807"/>
        <item x="1806"/>
        <item x="1805"/>
        <item x="1804"/>
        <item x="1803"/>
        <item x="1802"/>
        <item x="1801"/>
        <item x="1800"/>
        <item x="1799"/>
        <item x="1798"/>
        <item x="1797"/>
        <item x="1796"/>
        <item x="1795"/>
        <item x="1794"/>
        <item x="1793"/>
        <item x="1792"/>
        <item x="1791"/>
        <item x="1790"/>
        <item x="1789"/>
        <item x="1788"/>
        <item x="1787"/>
        <item x="1786"/>
        <item x="1785"/>
        <item x="1784"/>
        <item x="1783"/>
        <item x="1782"/>
        <item x="1781"/>
        <item x="1780"/>
        <item x="1779"/>
        <item x="1778"/>
        <item x="1777"/>
        <item x="1776"/>
        <item x="1775"/>
        <item x="1774"/>
        <item x="1773"/>
        <item x="1772"/>
        <item x="1771"/>
        <item x="1770"/>
        <item x="1769"/>
        <item x="1768"/>
        <item x="1767"/>
        <item x="1766"/>
        <item x="1765"/>
        <item x="1764"/>
        <item x="1763"/>
        <item x="1762"/>
        <item x="1761"/>
        <item x="1760"/>
        <item x="1759"/>
        <item x="1758"/>
        <item x="1757"/>
        <item x="1756"/>
        <item x="1755"/>
        <item x="1754"/>
        <item x="1753"/>
        <item x="1752"/>
        <item x="1751"/>
        <item x="1750"/>
        <item x="1749"/>
        <item x="1748"/>
        <item x="1747"/>
        <item x="1746"/>
        <item x="1745"/>
        <item x="1744"/>
        <item x="1743"/>
        <item x="1742"/>
        <item x="1741"/>
        <item x="1740"/>
        <item x="1739"/>
        <item x="1738"/>
        <item x="1737"/>
        <item x="1736"/>
        <item x="1735"/>
        <item x="1734"/>
        <item x="1733"/>
        <item x="1732"/>
        <item x="1731"/>
        <item x="1730"/>
        <item x="1729"/>
        <item x="1728"/>
        <item x="1727"/>
        <item x="1726"/>
        <item x="1725"/>
        <item x="1724"/>
        <item x="1723"/>
        <item x="1722"/>
        <item x="1721"/>
        <item x="1720"/>
        <item x="1719"/>
        <item x="1718"/>
        <item x="1717"/>
        <item x="1716"/>
        <item x="1715"/>
        <item x="1714"/>
        <item x="1713"/>
        <item x="1712"/>
        <item x="1711"/>
        <item x="1710"/>
        <item x="1709"/>
        <item x="1708"/>
        <item x="1707"/>
        <item x="1706"/>
        <item x="1705"/>
        <item x="1704"/>
        <item x="1703"/>
        <item x="1702"/>
        <item x="1701"/>
        <item x="1700"/>
        <item x="1699"/>
        <item x="1698"/>
        <item x="1697"/>
        <item x="1696"/>
        <item x="1695"/>
        <item x="1694"/>
        <item x="1693"/>
        <item x="1692"/>
        <item x="1691"/>
        <item x="1690"/>
        <item x="1689"/>
        <item x="1688"/>
        <item x="1687"/>
        <item x="1686"/>
        <item x="1685"/>
        <item x="1684"/>
        <item x="1683"/>
        <item x="1682"/>
        <item x="1681"/>
        <item x="1680"/>
        <item x="1679"/>
        <item x="1678"/>
        <item x="1677"/>
        <item x="1676"/>
        <item x="1675"/>
        <item x="1674"/>
        <item x="1673"/>
        <item x="1672"/>
        <item x="1671"/>
        <item x="1670"/>
        <item x="1669"/>
        <item x="1668"/>
        <item x="1667"/>
        <item x="1666"/>
        <item x="1665"/>
        <item x="1664"/>
        <item x="1663"/>
        <item x="1662"/>
        <item x="1661"/>
        <item x="1660"/>
        <item x="1659"/>
        <item x="1658"/>
        <item x="1657"/>
        <item x="1656"/>
        <item x="1655"/>
        <item x="1654"/>
        <item x="1653"/>
        <item x="1652"/>
        <item x="1651"/>
        <item x="1650"/>
        <item x="1649"/>
        <item x="1648"/>
        <item x="1647"/>
        <item x="1646"/>
        <item x="1645"/>
        <item x="1644"/>
        <item x="1643"/>
        <item x="1642"/>
        <item x="1641"/>
        <item x="1640"/>
        <item x="1639"/>
        <item x="1638"/>
        <item x="1637"/>
        <item x="1636"/>
        <item x="1635"/>
        <item x="1634"/>
        <item x="1633"/>
        <item x="1632"/>
        <item x="1631"/>
        <item x="1630"/>
        <item x="1629"/>
        <item x="1628"/>
        <item x="1627"/>
        <item x="1626"/>
        <item x="1625"/>
        <item x="1624"/>
        <item x="1623"/>
        <item x="1622"/>
        <item x="1621"/>
        <item x="1620"/>
        <item x="1619"/>
        <item x="1618"/>
        <item x="1617"/>
        <item x="1616"/>
        <item x="1615"/>
        <item x="1614"/>
        <item x="1613"/>
        <item x="1612"/>
        <item x="1611"/>
        <item x="1610"/>
        <item x="1609"/>
        <item x="1608"/>
        <item x="1607"/>
        <item x="1606"/>
        <item x="1605"/>
        <item x="1604"/>
        <item x="1603"/>
        <item x="1602"/>
        <item x="1601"/>
        <item x="1600"/>
        <item x="1599"/>
        <item x="1598"/>
        <item x="1597"/>
        <item x="1596"/>
        <item x="1595"/>
        <item x="1594"/>
        <item x="1593"/>
        <item x="1592"/>
        <item x="1591"/>
        <item x="1590"/>
        <item x="1589"/>
        <item x="1588"/>
        <item x="1587"/>
        <item x="1586"/>
        <item x="1585"/>
        <item x="1584"/>
        <item x="1583"/>
        <item x="1582"/>
        <item x="1581"/>
        <item x="1580"/>
        <item x="1579"/>
        <item x="1578"/>
        <item x="1577"/>
        <item x="1576"/>
        <item x="1575"/>
        <item x="1574"/>
        <item x="1573"/>
        <item x="1572"/>
        <item x="1571"/>
        <item x="1570"/>
        <item x="1569"/>
        <item x="1568"/>
        <item x="1567"/>
        <item x="1566"/>
        <item x="1565"/>
        <item x="1564"/>
        <item x="1563"/>
        <item x="1562"/>
        <item x="1561"/>
        <item x="1560"/>
        <item x="1559"/>
        <item x="1558"/>
        <item x="1557"/>
        <item x="1556"/>
        <item x="1555"/>
        <item x="1554"/>
        <item x="1553"/>
        <item x="1552"/>
        <item x="1551"/>
        <item x="1550"/>
        <item x="1549"/>
        <item x="1548"/>
        <item x="1547"/>
        <item x="1546"/>
        <item x="1545"/>
        <item x="1544"/>
        <item x="1543"/>
        <item x="1542"/>
        <item x="1541"/>
        <item x="1540"/>
        <item x="1539"/>
        <item x="1538"/>
        <item x="1537"/>
        <item x="1536"/>
        <item x="1535"/>
        <item x="1534"/>
        <item x="1533"/>
        <item x="1532"/>
        <item x="1531"/>
        <item x="1530"/>
        <item x="1529"/>
        <item x="1528"/>
        <item x="1527"/>
        <item x="1526"/>
        <item x="1525"/>
        <item x="1524"/>
        <item x="1523"/>
        <item x="1522"/>
        <item x="1521"/>
        <item x="1520"/>
        <item x="1519"/>
        <item x="1518"/>
        <item x="1517"/>
        <item x="1516"/>
        <item x="1515"/>
        <item x="1514"/>
        <item x="1513"/>
        <item x="1512"/>
        <item x="1511"/>
        <item x="1510"/>
        <item x="1509"/>
        <item x="1508"/>
        <item x="1507"/>
        <item x="1506"/>
        <item x="1505"/>
        <item x="1504"/>
        <item x="1503"/>
        <item x="1502"/>
        <item x="1501"/>
        <item x="1500"/>
        <item x="1499"/>
        <item x="1498"/>
        <item x="1497"/>
        <item x="1496"/>
        <item x="1495"/>
        <item x="1494"/>
        <item x="1493"/>
        <item x="1492"/>
        <item x="1491"/>
        <item x="1490"/>
        <item x="1489"/>
        <item x="1488"/>
        <item x="1487"/>
        <item x="1486"/>
        <item x="1485"/>
        <item x="1484"/>
        <item x="1483"/>
        <item x="1482"/>
        <item x="1481"/>
        <item x="1480"/>
        <item x="1479"/>
        <item x="1478"/>
        <item x="1477"/>
        <item x="1476"/>
        <item x="1475"/>
        <item x="1474"/>
        <item x="1473"/>
        <item x="1472"/>
        <item x="1471"/>
        <item x="1470"/>
        <item x="1469"/>
        <item x="1468"/>
        <item x="1467"/>
        <item x="1466"/>
        <item x="1465"/>
        <item x="1464"/>
        <item x="1463"/>
        <item x="1462"/>
        <item x="1461"/>
        <item x="1460"/>
        <item x="1459"/>
        <item x="1458"/>
        <item x="1457"/>
        <item x="1456"/>
        <item x="1455"/>
        <item x="1454"/>
        <item x="1453"/>
        <item x="1452"/>
        <item x="1451"/>
        <item x="1450"/>
        <item x="1449"/>
        <item x="1448"/>
        <item x="1447"/>
        <item x="1446"/>
        <item x="1445"/>
        <item x="1444"/>
        <item x="1443"/>
        <item x="1442"/>
        <item x="1441"/>
        <item x="1440"/>
        <item x="1439"/>
        <item x="1438"/>
        <item x="1437"/>
        <item x="1436"/>
        <item x="1435"/>
        <item x="1434"/>
        <item x="1433"/>
        <item x="1432"/>
        <item x="1431"/>
        <item x="1430"/>
        <item x="1429"/>
        <item x="1428"/>
        <item x="1427"/>
        <item x="1426"/>
        <item x="1425"/>
        <item x="1424"/>
        <item x="1423"/>
        <item x="1422"/>
        <item x="1421"/>
        <item x="1420"/>
        <item x="1419"/>
        <item x="1418"/>
        <item x="1417"/>
        <item x="1416"/>
        <item x="1415"/>
        <item x="1414"/>
        <item x="1413"/>
        <item x="1412"/>
        <item x="1411"/>
        <item x="1410"/>
        <item x="1409"/>
        <item x="1408"/>
        <item x="1407"/>
        <item x="1406"/>
        <item x="1405"/>
        <item x="1404"/>
        <item x="1403"/>
        <item x="1402"/>
        <item x="1401"/>
        <item x="1400"/>
        <item x="1399"/>
        <item x="1398"/>
        <item x="1397"/>
        <item x="1396"/>
        <item x="1395"/>
        <item x="1394"/>
        <item x="1393"/>
        <item x="1392"/>
        <item x="1391"/>
        <item x="1390"/>
        <item x="1389"/>
        <item x="1388"/>
        <item x="1387"/>
        <item x="1386"/>
        <item x="1385"/>
        <item x="1384"/>
        <item x="1383"/>
        <item x="1382"/>
        <item x="1381"/>
        <item x="1380"/>
        <item x="1379"/>
        <item x="1378"/>
        <item x="1377"/>
        <item x="1376"/>
        <item x="1375"/>
        <item x="1374"/>
        <item x="1373"/>
        <item x="1372"/>
        <item x="1371"/>
        <item x="1370"/>
        <item x="1369"/>
        <item x="1368"/>
        <item x="1367"/>
        <item x="1366"/>
        <item x="1365"/>
        <item x="1364"/>
        <item x="1363"/>
        <item x="1362"/>
        <item x="1361"/>
        <item x="1360"/>
        <item x="1359"/>
        <item x="1358"/>
        <item x="1357"/>
        <item x="1356"/>
        <item x="1355"/>
        <item x="1354"/>
        <item x="1353"/>
        <item x="1352"/>
        <item x="1351"/>
        <item x="1350"/>
        <item x="1349"/>
        <item x="1348"/>
        <item x="1347"/>
        <item x="1346"/>
        <item x="1345"/>
        <item x="1344"/>
        <item x="1343"/>
        <item x="1342"/>
        <item x="1341"/>
        <item x="1340"/>
        <item x="1339"/>
        <item x="1338"/>
        <item x="1337"/>
        <item x="1336"/>
        <item x="1335"/>
        <item x="1334"/>
        <item x="1333"/>
        <item x="1332"/>
        <item x="1331"/>
        <item x="1330"/>
        <item x="1329"/>
        <item x="1328"/>
        <item x="1327"/>
        <item x="1326"/>
        <item x="1325"/>
        <item x="1324"/>
        <item x="1323"/>
        <item x="1322"/>
        <item x="1321"/>
        <item x="1320"/>
        <item x="1319"/>
        <item x="1318"/>
        <item x="1317"/>
        <item x="1316"/>
        <item x="1315"/>
        <item x="1314"/>
        <item x="1313"/>
        <item x="1312"/>
        <item x="1311"/>
        <item x="1310"/>
        <item x="1309"/>
        <item x="1308"/>
        <item x="1307"/>
        <item x="1306"/>
        <item x="1305"/>
        <item x="1304"/>
        <item x="1303"/>
        <item x="1302"/>
        <item x="1301"/>
        <item x="1300"/>
        <item x="1299"/>
        <item x="1298"/>
        <item x="1297"/>
        <item x="1296"/>
        <item x="1295"/>
        <item x="1294"/>
        <item x="1293"/>
        <item x="1292"/>
        <item x="1291"/>
        <item x="1290"/>
        <item x="1289"/>
        <item x="1288"/>
        <item x="1287"/>
        <item x="1286"/>
        <item x="1285"/>
        <item x="1284"/>
        <item x="1283"/>
        <item x="1282"/>
        <item x="1281"/>
        <item x="1280"/>
        <item x="1279"/>
        <item x="1278"/>
        <item x="1277"/>
        <item x="1276"/>
        <item x="1275"/>
        <item x="1274"/>
        <item x="1273"/>
        <item x="1272"/>
        <item x="1271"/>
        <item x="1270"/>
        <item x="1269"/>
        <item x="1268"/>
        <item x="1267"/>
        <item x="1266"/>
        <item x="1265"/>
        <item x="1264"/>
        <item x="1263"/>
        <item x="1262"/>
        <item x="1261"/>
        <item x="1260"/>
        <item x="1259"/>
        <item x="1258"/>
        <item x="1257"/>
        <item x="1256"/>
        <item x="1255"/>
        <item x="1254"/>
        <item x="1253"/>
        <item x="1252"/>
        <item x="1251"/>
        <item x="1250"/>
        <item x="1249"/>
        <item x="1248"/>
        <item x="1247"/>
        <item x="1246"/>
        <item x="1245"/>
        <item x="1244"/>
        <item x="1243"/>
        <item x="1242"/>
        <item x="1241"/>
        <item x="1240"/>
        <item x="1239"/>
        <item x="1238"/>
        <item x="1237"/>
        <item x="1236"/>
        <item x="1235"/>
        <item x="1234"/>
        <item x="1233"/>
        <item x="1232"/>
        <item x="1231"/>
        <item x="1230"/>
        <item x="1229"/>
        <item x="1228"/>
        <item x="1227"/>
        <item x="1226"/>
        <item x="1225"/>
        <item x="1224"/>
        <item x="1223"/>
        <item x="1222"/>
        <item x="1221"/>
        <item x="1220"/>
        <item x="1219"/>
        <item x="1218"/>
        <item x="1217"/>
        <item x="1216"/>
        <item x="1215"/>
        <item x="1214"/>
        <item x="1213"/>
        <item x="1212"/>
        <item x="1211"/>
        <item x="1210"/>
        <item x="1209"/>
        <item x="1208"/>
        <item x="1207"/>
        <item x="1206"/>
        <item x="1205"/>
        <item x="1204"/>
        <item x="1203"/>
        <item x="1202"/>
        <item x="1201"/>
        <item x="1200"/>
        <item x="1199"/>
        <item x="1198"/>
        <item x="1197"/>
        <item x="1196"/>
        <item x="1195"/>
        <item x="1194"/>
        <item x="1193"/>
        <item x="1192"/>
        <item x="1191"/>
        <item x="1190"/>
        <item x="1189"/>
        <item x="1188"/>
        <item x="1187"/>
        <item x="1186"/>
        <item x="1185"/>
        <item x="1184"/>
        <item x="1183"/>
        <item x="1182"/>
        <item x="1181"/>
        <item x="1180"/>
        <item x="1179"/>
        <item x="1178"/>
        <item x="1177"/>
        <item x="1176"/>
        <item x="1175"/>
        <item x="1174"/>
        <item x="1173"/>
        <item x="1172"/>
        <item x="1171"/>
        <item x="1170"/>
        <item x="1169"/>
        <item x="1168"/>
        <item x="1167"/>
        <item x="1166"/>
        <item x="1165"/>
        <item x="1164"/>
        <item x="1163"/>
        <item x="1162"/>
        <item x="1161"/>
        <item x="1160"/>
        <item x="1159"/>
        <item x="1158"/>
        <item x="1157"/>
        <item x="1156"/>
        <item x="1155"/>
        <item x="1154"/>
        <item x="1153"/>
        <item x="1152"/>
        <item x="1151"/>
        <item x="1150"/>
        <item x="1149"/>
        <item x="1148"/>
        <item x="1147"/>
        <item x="1146"/>
        <item x="1145"/>
        <item x="1144"/>
        <item x="1143"/>
        <item x="1142"/>
        <item x="1141"/>
        <item x="1140"/>
        <item x="1139"/>
        <item x="1138"/>
        <item x="1137"/>
        <item x="1136"/>
        <item x="1135"/>
        <item x="1134"/>
        <item x="1133"/>
        <item x="1132"/>
        <item x="1131"/>
        <item x="1130"/>
        <item x="1129"/>
        <item x="1128"/>
        <item x="1127"/>
        <item x="1126"/>
        <item x="1125"/>
        <item x="1124"/>
        <item x="1123"/>
        <item x="1122"/>
        <item x="1121"/>
        <item x="1120"/>
        <item x="1119"/>
        <item x="1118"/>
        <item x="1117"/>
        <item x="1116"/>
        <item x="1115"/>
        <item x="1114"/>
        <item x="1113"/>
        <item x="1112"/>
        <item x="1111"/>
        <item x="1110"/>
        <item x="1109"/>
        <item x="1108"/>
        <item x="1107"/>
        <item x="1106"/>
        <item x="1105"/>
        <item x="1104"/>
        <item x="1103"/>
        <item x="1102"/>
        <item x="1101"/>
        <item x="1100"/>
        <item x="1099"/>
        <item x="1098"/>
        <item x="1097"/>
        <item x="1096"/>
        <item x="1095"/>
        <item x="1094"/>
        <item x="1093"/>
        <item x="1092"/>
        <item x="1091"/>
        <item x="1090"/>
        <item x="1089"/>
        <item x="1088"/>
        <item x="1087"/>
        <item x="1086"/>
        <item x="1085"/>
        <item x="1084"/>
        <item x="1083"/>
        <item x="1082"/>
        <item x="1081"/>
        <item x="1080"/>
        <item x="1079"/>
        <item x="1078"/>
        <item x="1077"/>
        <item x="1076"/>
        <item x="1075"/>
        <item x="1074"/>
        <item x="1073"/>
        <item x="1072"/>
        <item x="1071"/>
        <item x="1070"/>
        <item x="1069"/>
        <item x="1068"/>
        <item x="1067"/>
        <item x="1066"/>
        <item x="1065"/>
        <item x="1064"/>
        <item x="1063"/>
        <item x="1062"/>
        <item x="1061"/>
        <item x="1060"/>
        <item x="1059"/>
        <item x="1058"/>
        <item x="1057"/>
        <item x="1056"/>
        <item x="1055"/>
        <item x="1054"/>
        <item x="1053"/>
        <item x="1052"/>
        <item x="1051"/>
        <item x="1050"/>
        <item x="1049"/>
        <item x="1048"/>
        <item x="1047"/>
        <item x="1046"/>
        <item x="1045"/>
        <item x="1044"/>
        <item x="1043"/>
        <item x="1042"/>
        <item x="1041"/>
        <item x="1040"/>
        <item x="1039"/>
        <item x="1038"/>
        <item x="1037"/>
        <item x="1036"/>
        <item x="1035"/>
        <item x="1034"/>
        <item x="1033"/>
        <item x="1032"/>
        <item x="1031"/>
        <item x="1030"/>
        <item x="1029"/>
        <item x="1028"/>
        <item x="1027"/>
        <item x="1026"/>
        <item x="1025"/>
        <item x="1024"/>
        <item x="1023"/>
        <item x="1022"/>
        <item x="1021"/>
        <item x="1020"/>
        <item x="1019"/>
        <item x="1018"/>
        <item x="1017"/>
        <item x="1016"/>
        <item x="1015"/>
        <item x="1014"/>
        <item x="1013"/>
        <item x="1012"/>
        <item x="1011"/>
        <item x="1010"/>
        <item x="1009"/>
        <item x="1008"/>
        <item x="1007"/>
        <item x="1006"/>
        <item x="1005"/>
        <item x="1004"/>
        <item x="1003"/>
        <item x="1002"/>
        <item x="1001"/>
        <item x="1000"/>
        <item x="999"/>
        <item x="998"/>
        <item x="997"/>
        <item x="996"/>
        <item x="995"/>
        <item x="994"/>
        <item x="993"/>
        <item x="992"/>
        <item x="991"/>
        <item x="990"/>
        <item x="989"/>
        <item x="988"/>
        <item x="987"/>
        <item x="986"/>
        <item x="985"/>
        <item x="984"/>
        <item x="983"/>
        <item x="982"/>
        <item x="981"/>
        <item x="980"/>
        <item x="979"/>
        <item x="978"/>
        <item x="977"/>
        <item x="976"/>
        <item x="975"/>
        <item x="974"/>
        <item x="973"/>
        <item x="972"/>
        <item x="971"/>
        <item x="970"/>
        <item x="969"/>
        <item x="968"/>
        <item x="967"/>
        <item x="966"/>
        <item x="965"/>
        <item x="964"/>
        <item x="963"/>
        <item x="962"/>
        <item x="961"/>
        <item x="960"/>
        <item x="959"/>
        <item x="958"/>
        <item x="957"/>
        <item x="956"/>
        <item x="955"/>
        <item x="954"/>
        <item x="953"/>
        <item x="952"/>
        <item x="951"/>
        <item x="950"/>
        <item x="949"/>
        <item x="948"/>
        <item x="947"/>
        <item x="946"/>
        <item x="945"/>
        <item x="944"/>
        <item x="943"/>
        <item x="942"/>
        <item x="941"/>
        <item x="940"/>
        <item x="939"/>
        <item x="938"/>
        <item x="937"/>
        <item x="936"/>
        <item x="935"/>
        <item x="934"/>
        <item x="933"/>
        <item x="932"/>
        <item x="931"/>
        <item x="930"/>
        <item x="929"/>
        <item x="928"/>
        <item x="927"/>
        <item x="926"/>
        <item x="925"/>
        <item x="924"/>
        <item x="923"/>
        <item x="922"/>
        <item x="921"/>
        <item x="920"/>
        <item x="919"/>
        <item x="918"/>
        <item x="917"/>
        <item x="916"/>
        <item x="915"/>
        <item x="914"/>
        <item x="913"/>
        <item x="912"/>
        <item x="911"/>
        <item x="910"/>
        <item x="909"/>
        <item x="908"/>
        <item x="907"/>
        <item x="906"/>
        <item x="905"/>
        <item x="904"/>
        <item x="903"/>
        <item x="902"/>
        <item x="901"/>
        <item x="900"/>
        <item x="899"/>
        <item x="898"/>
        <item x="897"/>
        <item x="896"/>
        <item x="895"/>
        <item x="894"/>
        <item x="893"/>
        <item x="892"/>
        <item x="891"/>
        <item x="890"/>
        <item x="889"/>
        <item x="888"/>
        <item x="887"/>
        <item x="886"/>
        <item x="885"/>
        <item x="884"/>
        <item x="883"/>
        <item x="882"/>
        <item x="881"/>
        <item x="880"/>
        <item x="879"/>
        <item x="878"/>
        <item x="877"/>
        <item x="876"/>
        <item x="875"/>
        <item x="874"/>
        <item x="873"/>
        <item x="872"/>
        <item x="871"/>
        <item x="870"/>
        <item x="869"/>
        <item x="868"/>
        <item x="867"/>
        <item x="866"/>
        <item x="865"/>
        <item x="864"/>
        <item x="863"/>
        <item x="862"/>
        <item x="861"/>
        <item x="860"/>
        <item x="859"/>
        <item x="858"/>
        <item x="857"/>
        <item x="856"/>
        <item x="855"/>
        <item x="854"/>
        <item x="853"/>
        <item x="852"/>
        <item x="851"/>
        <item x="850"/>
        <item x="849"/>
        <item x="848"/>
        <item x="847"/>
        <item x="846"/>
        <item x="845"/>
        <item x="844"/>
        <item x="843"/>
        <item x="842"/>
        <item x="841"/>
        <item x="840"/>
        <item x="839"/>
        <item x="838"/>
        <item x="837"/>
        <item x="836"/>
        <item x="835"/>
        <item x="834"/>
        <item x="833"/>
        <item x="832"/>
        <item x="831"/>
        <item x="830"/>
        <item x="829"/>
        <item x="828"/>
        <item x="827"/>
        <item x="826"/>
        <item x="825"/>
        <item x="824"/>
        <item x="823"/>
        <item x="822"/>
        <item x="821"/>
        <item x="820"/>
        <item x="819"/>
        <item x="818"/>
        <item x="817"/>
        <item x="816"/>
        <item x="815"/>
        <item x="814"/>
        <item x="813"/>
        <item x="812"/>
        <item x="811"/>
        <item x="810"/>
        <item x="809"/>
        <item x="808"/>
        <item x="807"/>
        <item x="806"/>
        <item x="805"/>
        <item x="804"/>
        <item x="803"/>
        <item x="802"/>
        <item x="801"/>
        <item x="800"/>
        <item x="799"/>
        <item x="798"/>
        <item x="797"/>
        <item x="796"/>
        <item x="795"/>
        <item x="794"/>
        <item x="793"/>
        <item x="792"/>
        <item x="791"/>
        <item x="790"/>
        <item x="789"/>
        <item x="788"/>
        <item x="787"/>
        <item x="786"/>
        <item x="785"/>
        <item x="784"/>
        <item x="783"/>
        <item x="782"/>
        <item x="781"/>
        <item x="780"/>
        <item x="779"/>
        <item x="778"/>
        <item x="777"/>
        <item x="776"/>
        <item x="775"/>
        <item x="774"/>
        <item x="773"/>
        <item x="772"/>
        <item x="771"/>
        <item x="770"/>
        <item x="769"/>
        <item x="768"/>
        <item x="767"/>
        <item x="766"/>
        <item x="765"/>
        <item x="764"/>
        <item x="763"/>
        <item x="762"/>
        <item x="761"/>
        <item x="760"/>
        <item x="759"/>
        <item x="758"/>
        <item x="757"/>
        <item x="756"/>
        <item x="755"/>
        <item x="754"/>
        <item x="753"/>
        <item x="752"/>
        <item x="751"/>
        <item x="750"/>
        <item x="749"/>
        <item x="748"/>
        <item x="747"/>
        <item x="746"/>
        <item x="745"/>
        <item x="744"/>
        <item x="743"/>
        <item x="742"/>
        <item x="741"/>
        <item x="740"/>
        <item x="739"/>
        <item x="738"/>
        <item x="737"/>
        <item x="736"/>
        <item x="735"/>
        <item x="734"/>
        <item x="733"/>
        <item x="732"/>
        <item x="731"/>
        <item x="730"/>
        <item x="729"/>
        <item x="728"/>
        <item x="727"/>
        <item x="726"/>
        <item x="725"/>
        <item x="724"/>
        <item x="723"/>
        <item x="722"/>
        <item x="721"/>
        <item x="720"/>
        <item x="719"/>
        <item x="718"/>
        <item x="717"/>
        <item x="716"/>
        <item x="715"/>
        <item x="714"/>
        <item x="713"/>
        <item x="712"/>
        <item x="711"/>
        <item x="710"/>
        <item x="709"/>
        <item x="708"/>
        <item x="707"/>
        <item x="706"/>
        <item x="705"/>
        <item x="704"/>
        <item x="703"/>
        <item x="702"/>
        <item x="701"/>
        <item x="700"/>
        <item x="699"/>
        <item x="698"/>
        <item x="697"/>
        <item x="696"/>
        <item x="695"/>
        <item x="694"/>
        <item x="693"/>
        <item x="692"/>
        <item x="691"/>
        <item x="690"/>
        <item x="689"/>
        <item x="688"/>
        <item x="687"/>
        <item x="686"/>
        <item x="685"/>
        <item x="684"/>
        <item x="683"/>
        <item x="682"/>
        <item x="681"/>
        <item x="680"/>
        <item x="679"/>
        <item x="678"/>
        <item x="677"/>
        <item x="676"/>
        <item x="675"/>
        <item x="674"/>
        <item x="673"/>
        <item x="672"/>
        <item x="671"/>
        <item x="670"/>
        <item x="669"/>
        <item x="668"/>
        <item x="667"/>
        <item x="666"/>
        <item x="665"/>
        <item x="664"/>
        <item x="663"/>
        <item x="662"/>
        <item x="661"/>
        <item x="660"/>
        <item x="659"/>
        <item x="658"/>
        <item x="657"/>
        <item x="656"/>
        <item x="655"/>
        <item x="654"/>
        <item x="653"/>
        <item x="652"/>
        <item x="651"/>
        <item x="650"/>
        <item x="649"/>
        <item x="648"/>
        <item x="647"/>
        <item x="646"/>
        <item x="645"/>
        <item x="644"/>
        <item x="643"/>
        <item x="642"/>
        <item x="641"/>
        <item x="640"/>
        <item x="639"/>
        <item x="638"/>
        <item x="637"/>
        <item x="636"/>
        <item x="635"/>
        <item x="634"/>
        <item x="633"/>
        <item x="632"/>
        <item x="631"/>
        <item x="630"/>
        <item x="629"/>
        <item x="628"/>
        <item x="627"/>
        <item x="626"/>
        <item x="625"/>
        <item x="624"/>
        <item x="623"/>
        <item x="622"/>
        <item x="621"/>
        <item x="620"/>
        <item x="619"/>
        <item x="618"/>
        <item x="617"/>
        <item x="616"/>
        <item x="615"/>
        <item x="614"/>
        <item x="613"/>
        <item x="612"/>
        <item x="611"/>
        <item x="610"/>
        <item x="609"/>
        <item x="608"/>
        <item x="607"/>
        <item x="606"/>
        <item x="605"/>
        <item x="604"/>
        <item x="603"/>
        <item x="602"/>
        <item x="601"/>
        <item x="600"/>
        <item x="599"/>
        <item x="598"/>
        <item x="597"/>
        <item x="596"/>
        <item x="595"/>
        <item x="594"/>
        <item x="593"/>
        <item x="592"/>
        <item x="591"/>
        <item x="590"/>
        <item x="589"/>
        <item x="588"/>
        <item x="587"/>
        <item x="586"/>
        <item x="585"/>
        <item x="584"/>
        <item x="583"/>
        <item x="582"/>
        <item x="581"/>
        <item x="580"/>
        <item x="579"/>
        <item x="578"/>
        <item x="577"/>
        <item x="576"/>
        <item x="575"/>
        <item x="574"/>
        <item x="573"/>
        <item x="572"/>
        <item x="571"/>
        <item x="570"/>
        <item x="569"/>
        <item x="568"/>
        <item x="567"/>
        <item x="566"/>
        <item x="565"/>
        <item x="564"/>
        <item x="563"/>
        <item x="562"/>
        <item x="561"/>
        <item x="560"/>
        <item x="559"/>
        <item x="558"/>
        <item x="557"/>
        <item x="556"/>
        <item x="555"/>
        <item x="554"/>
        <item x="553"/>
        <item x="552"/>
        <item x="551"/>
        <item x="550"/>
        <item x="549"/>
        <item x="548"/>
        <item x="547"/>
        <item x="546"/>
        <item x="545"/>
        <item x="544"/>
        <item x="543"/>
        <item x="542"/>
        <item x="541"/>
        <item x="540"/>
        <item x="539"/>
        <item x="538"/>
        <item x="537"/>
        <item x="536"/>
        <item x="535"/>
        <item x="534"/>
        <item x="533"/>
        <item x="532"/>
        <item x="531"/>
        <item x="530"/>
        <item x="529"/>
        <item x="528"/>
        <item x="527"/>
        <item x="526"/>
        <item x="525"/>
        <item x="524"/>
        <item x="523"/>
        <item x="522"/>
        <item x="521"/>
        <item x="520"/>
        <item x="519"/>
        <item x="518"/>
        <item x="517"/>
        <item x="516"/>
        <item x="515"/>
        <item x="514"/>
        <item x="513"/>
        <item x="512"/>
        <item x="511"/>
        <item x="510"/>
        <item x="509"/>
        <item x="508"/>
        <item x="507"/>
        <item x="506"/>
        <item x="505"/>
        <item x="504"/>
        <item x="503"/>
        <item x="502"/>
        <item x="501"/>
        <item x="500"/>
        <item x="499"/>
        <item x="498"/>
        <item x="497"/>
        <item x="496"/>
        <item x="495"/>
        <item x="494"/>
        <item x="493"/>
        <item x="492"/>
        <item x="491"/>
        <item x="490"/>
        <item x="489"/>
        <item x="488"/>
        <item x="487"/>
        <item x="486"/>
        <item x="485"/>
        <item x="484"/>
        <item x="483"/>
        <item x="482"/>
        <item x="481"/>
        <item x="480"/>
        <item x="479"/>
        <item x="478"/>
        <item x="477"/>
        <item x="476"/>
        <item x="475"/>
        <item x="474"/>
        <item x="473"/>
        <item x="472"/>
        <item x="471"/>
        <item x="470"/>
        <item x="469"/>
        <item x="468"/>
        <item x="467"/>
        <item x="466"/>
        <item x="465"/>
        <item x="464"/>
        <item x="463"/>
        <item x="462"/>
        <item x="461"/>
        <item x="460"/>
        <item x="459"/>
        <item x="458"/>
        <item x="457"/>
        <item x="456"/>
        <item x="455"/>
        <item x="454"/>
        <item x="453"/>
        <item x="452"/>
        <item x="451"/>
        <item x="450"/>
        <item x="449"/>
        <item x="448"/>
        <item x="447"/>
        <item x="446"/>
        <item x="445"/>
        <item x="444"/>
        <item x="443"/>
        <item x="442"/>
        <item x="441"/>
        <item x="440"/>
        <item x="439"/>
        <item x="438"/>
        <item x="437"/>
        <item x="436"/>
        <item x="435"/>
        <item x="434"/>
        <item x="433"/>
        <item x="432"/>
        <item x="431"/>
        <item x="430"/>
        <item x="429"/>
        <item x="428"/>
        <item x="427"/>
        <item x="426"/>
        <item x="425"/>
        <item x="424"/>
        <item x="423"/>
        <item x="422"/>
        <item x="421"/>
        <item x="420"/>
        <item x="419"/>
        <item x="418"/>
        <item x="417"/>
        <item x="416"/>
        <item x="415"/>
        <item x="414"/>
        <item x="413"/>
        <item x="412"/>
        <item x="411"/>
        <item x="410"/>
        <item x="409"/>
        <item x="408"/>
        <item x="407"/>
        <item x="406"/>
        <item x="405"/>
        <item x="404"/>
        <item x="403"/>
        <item x="402"/>
        <item x="401"/>
        <item x="400"/>
        <item x="399"/>
        <item x="398"/>
        <item x="397"/>
        <item x="396"/>
        <item x="395"/>
        <item x="394"/>
        <item x="393"/>
        <item x="392"/>
        <item x="391"/>
        <item x="390"/>
        <item x="389"/>
        <item x="388"/>
        <item x="387"/>
        <item x="386"/>
        <item x="385"/>
        <item x="384"/>
        <item x="383"/>
        <item x="382"/>
        <item x="381"/>
        <item x="380"/>
        <item x="379"/>
        <item x="378"/>
        <item x="377"/>
        <item x="376"/>
        <item x="375"/>
        <item x="374"/>
        <item x="373"/>
        <item x="372"/>
        <item x="371"/>
        <item x="370"/>
        <item x="369"/>
        <item x="368"/>
        <item x="367"/>
        <item x="366"/>
        <item x="365"/>
        <item x="364"/>
        <item x="363"/>
        <item x="362"/>
        <item x="361"/>
        <item x="360"/>
        <item x="359"/>
        <item x="358"/>
        <item x="357"/>
        <item x="356"/>
        <item x="355"/>
        <item x="354"/>
        <item x="353"/>
        <item x="352"/>
        <item x="351"/>
        <item x="350"/>
        <item x="349"/>
        <item x="348"/>
        <item x="347"/>
        <item x="346"/>
        <item x="345"/>
        <item x="344"/>
        <item x="343"/>
        <item x="342"/>
        <item x="341"/>
        <item x="340"/>
        <item x="339"/>
        <item x="338"/>
        <item x="337"/>
        <item x="336"/>
        <item x="335"/>
        <item x="334"/>
        <item x="333"/>
        <item x="332"/>
        <item x="331"/>
        <item x="330"/>
        <item x="329"/>
        <item x="328"/>
        <item x="327"/>
        <item x="326"/>
        <item x="325"/>
        <item x="324"/>
        <item x="323"/>
        <item x="322"/>
        <item x="321"/>
        <item x="320"/>
        <item x="319"/>
        <item x="318"/>
        <item x="317"/>
        <item x="316"/>
        <item x="315"/>
        <item x="314"/>
        <item x="313"/>
        <item x="312"/>
        <item x="311"/>
        <item x="310"/>
        <item x="309"/>
        <item x="308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90"/>
        <item x="289"/>
        <item x="288"/>
        <item x="287"/>
        <item x="286"/>
        <item x="285"/>
        <item x="284"/>
        <item x="283"/>
        <item x="2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9"/>
        <item x="268"/>
        <item x="267"/>
        <item x="266"/>
        <item x="265"/>
        <item x="264"/>
        <item x="263"/>
        <item x="262"/>
        <item x="261"/>
        <item x="260"/>
        <item x="259"/>
        <item x="258"/>
        <item x="257"/>
        <item x="256"/>
        <item x="255"/>
        <item x="254"/>
        <item x="253"/>
        <item x="252"/>
        <item x="251"/>
        <item x="250"/>
        <item x="249"/>
        <item x="248"/>
        <item x="247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sortType="ascending">
      <items count="14">
        <item s="1" c="1" x="0"/>
        <item s="1" c="1" x="1"/>
        <item s="1" c="1" x="2"/>
        <item s="1" c="1" x="3"/>
        <item s="1" c="1" x="4"/>
        <item s="1" c="1" x="5"/>
        <item s="1" c="1" x="6"/>
        <item s="1" c="1" x="7"/>
        <item s="1" c="1" x="8"/>
        <item s="1" c="1" x="9"/>
        <item s="1" c="1" x="10"/>
        <item s="1" c="1" x="11"/>
        <item s="1" c="1"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items count="19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 defaultAttributeDrillState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howAll="0" dataSourceSort="1">
      <items count="6">
        <item s="1" c="1" x="0"/>
        <item s="1" c="1" x="1"/>
        <item s="1" c="1" x="2"/>
        <item s="1" c="1" x="3"/>
        <item s="1" c="1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3">
    <i>
      <x/>
    </i>
    <i>
      <x v="1"/>
    </i>
    <i t="grand">
      <x/>
    </i>
  </rowItems>
  <colFields count="2">
    <field x="15"/>
    <field x="-2"/>
  </colFields>
  <colItems count="10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</colItems>
  <pageFields count="1">
    <pageField fld="8" hier="131" name="[Pojistná událost].[Smlouva].&amp;[SD050437]" cap="SD050437"/>
  </pageFields>
  <dataFields count="2">
    <dataField fld="9" baseField="0" baseItem="0"/>
    <dataField fld="23" baseField="0" baseItem="0"/>
  </dataFields>
  <formats count="24">
    <format dxfId="27">
      <pivotArea outline="0" collapsedLevelsAreSubtotals="1" fieldPosition="0"/>
    </format>
    <format dxfId="26">
      <pivotArea dataOnly="0" labelOnly="1" outline="0" fieldPosition="0">
        <references count="1">
          <reference field="15" count="0"/>
        </references>
      </pivotArea>
    </format>
    <format dxfId="25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0"/>
          </reference>
        </references>
      </pivotArea>
    </format>
    <format dxfId="24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1"/>
          </reference>
        </references>
      </pivotArea>
    </format>
    <format dxfId="23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2"/>
          </reference>
        </references>
      </pivotArea>
    </format>
    <format dxfId="22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3"/>
          </reference>
        </references>
      </pivotArea>
    </format>
    <format dxfId="21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4"/>
          </reference>
        </references>
      </pivotArea>
    </format>
    <format dxfId="20">
      <pivotArea dataOnly="0" labelOnly="1" outline="0" fieldPosition="0">
        <references count="1">
          <reference field="15" count="0"/>
        </references>
      </pivotArea>
    </format>
    <format dxfId="19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0"/>
          </reference>
        </references>
      </pivotArea>
    </format>
    <format dxfId="18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1"/>
          </reference>
        </references>
      </pivotArea>
    </format>
    <format dxfId="17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2"/>
          </reference>
        </references>
      </pivotArea>
    </format>
    <format dxfId="16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3"/>
          </reference>
        </references>
      </pivotArea>
    </format>
    <format dxfId="15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4"/>
          </reference>
        </references>
      </pivotArea>
    </format>
    <format dxfId="14">
      <pivotArea field="1" type="button" dataOnly="0" labelOnly="1" outline="0" axis="axisRow" fieldPosition="0"/>
    </format>
    <format dxfId="13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0"/>
          </reference>
        </references>
      </pivotArea>
    </format>
    <format dxfId="7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2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3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15" count="1" selected="0">
            <x v="4"/>
          </reference>
        </references>
      </pivotArea>
    </format>
  </formats>
  <pivotHierarchies count="374"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5">
        <mp field="10"/>
        <mp field="11"/>
        <mp field="12"/>
        <mp field="13"/>
        <mp field="14"/>
      </mps>
    </pivotHierarchy>
    <pivotHierarchy/>
    <pivotHierarchy/>
    <pivotHierarchy/>
    <pivotHierarchy>
      <mps count="5">
        <mp field="18"/>
        <mp field="19"/>
        <mp field="20"/>
        <mp field="21"/>
        <mp field="22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44" level="1">
        <member name="[Pojistná událost].[Datum plnění].&amp;[2015-01-06T00:00:00]"/>
        <member name="[Pojistná událost].[Datum plnění].&amp;[2015-01-07T00:00:00]"/>
        <member name="[Pojistná událost].[Datum plnění].&amp;[2015-01-08T00:00:00]"/>
        <member name="[Pojistná událost].[Datum plnění].&amp;[2015-01-09T00:00:00]"/>
        <member name="[Pojistná událost].[Datum plnění].&amp;[2015-01-12T00:00:00]"/>
        <member name="[Pojistná událost].[Datum plnění].&amp;[2015-01-14T00:00:00]"/>
        <member name="[Pojistná událost].[Datum plnění].&amp;[2015-01-15T00:00:00]"/>
        <member name="[Pojistná událost].[Datum plnění].&amp;[2015-01-16T00:00:00]"/>
        <member name="[Pojistná událost].[Datum plnění].&amp;[2015-01-19T00:00:00]"/>
        <member name="[Pojistná událost].[Datum plnění].&amp;[2015-01-21T00:00:00]"/>
        <member name="[Pojistná událost].[Datum plnění].&amp;[2015-01-22T00:00:00]"/>
        <member name="[Pojistná událost].[Datum plnění].&amp;[2015-01-23T00:00:00]"/>
        <member name="[Pojistná událost].[Datum plnění].&amp;[2015-01-27T00:00:00]"/>
        <member name="[Pojistná událost].[Datum plnění].&amp;[2015-01-28T00:00:00]"/>
        <member name="[Pojistná událost].[Datum plnění].&amp;[2015-01-29T00:00:00]"/>
        <member name="[Pojistná událost].[Datum plnění].&amp;[2015-01-30T00:00:00]"/>
        <member name="[Pojistná událost].[Datum plnění].&amp;[2015-02-02T00:00:00]"/>
        <member name="[Pojistná událost].[Datum plnění].&amp;[2015-02-03T00:00:00]"/>
        <member name="[Pojistná událost].[Datum plnění].&amp;[2015-02-05T00:00:00]"/>
        <member name="[Pojistná událost].[Datum plnění].&amp;[2015-02-09T00:00:00]"/>
        <member name="[Pojistná událost].[Datum plnění].&amp;[2015-02-10T00:00:00]"/>
        <member name="[Pojistná událost].[Datum plnění].&amp;[2015-02-11T00:00:00]"/>
        <member name="[Pojistná událost].[Datum plnění].&amp;[2015-02-12T00:00:00]"/>
        <member name="[Pojistná událost].[Datum plnění].&amp;[2015-02-13T00:00:00]"/>
        <member name="[Pojistná událost].[Datum plnění].&amp;[2015-02-16T00:00:00]"/>
        <member name="[Pojistná událost].[Datum plnění].&amp;[2015-02-17T00:00:00]"/>
        <member name="[Pojistná událost].[Datum plnění].&amp;[2015-02-18T00:00:00]"/>
        <member name="[Pojistná událost].[Datum plnění].&amp;[2015-02-19T00:00:00]"/>
        <member name="[Pojistná událost].[Datum plnění].&amp;[2015-02-20T00:00:00]"/>
        <member name="[Pojistná událost].[Datum plnění].&amp;[2015-02-22T00:00:00]"/>
        <member name="[Pojistná událost].[Datum plnění].&amp;[2015-02-23T00:00:00]"/>
        <member name="[Pojistná událost].[Datum plnění].&amp;[2015-02-24T00:00:00]"/>
        <member name="[Pojistná událost].[Datum plnění].&amp;[2015-02-25T00:00:00]"/>
        <member name="[Pojistná událost].[Datum plnění].&amp;[2015-02-27T00:00:00]"/>
        <member name="[Pojistná událost].[Datum plnění].&amp;[2015-03-02T00:00:00]"/>
        <member name="[Pojistná událost].[Datum plnění].&amp;[2015-03-03T00:00:00]"/>
        <member name="[Pojistná událost].[Datum plnění].&amp;[2015-03-04T00:00:00]"/>
        <member name="[Pojistná událost].[Datum plnění].&amp;[2015-03-05T00:00:00]"/>
        <member name="[Pojistná událost].[Datum plnění].&amp;[2015-03-06T00:00:00]"/>
        <member name="[Pojistná událost].[Datum plnění].&amp;[2015-03-09T00:00:00]"/>
        <member name="[Pojistná událost].[Datum plnění].&amp;[2015-03-10T00:00:00]"/>
        <member name="[Pojistná událost].[Datum plnění].&amp;[2015-03-11T00:00:00]"/>
        <member name="[Pojistná událost].[Datum plnění].&amp;[2015-03-12T00:00:00]"/>
        <member name="[Pojistná událost].[Datum plnění].&amp;[2015-03-17T00:00:00]"/>
        <member name="[Pojistná událost].[Datum plnění].&amp;[2015-03-18T00:00:00]"/>
        <member name="[Pojistná událost].[Datum plnění].&amp;[2015-03-19T00:00:00]"/>
        <member name="[Pojistná událost].[Datum plnění].&amp;[2015-03-20T00:00:00]"/>
        <member name="[Pojistná událost].[Datum plnění].&amp;[2015-03-24T00:00:00]"/>
        <member name="[Pojistná událost].[Datum plnění].&amp;[2015-03-25T00:00:00]"/>
        <member name="[Pojistná událost].[Datum plnění].&amp;[2015-03-26T00:00:00]"/>
        <member name="[Pojistná událost].[Datum plnění].&amp;[2015-03-27T00:00:00]"/>
        <member name="[Pojistná událost].[Datum plnění].&amp;[2015-03-30T00:00:00]"/>
        <member name="[Pojistná událost].[Datum plnění].&amp;[2015-03-31T00:00:00]"/>
        <member name="[Pojistná událost].[Datum plnění].&amp;[2015-04-01T00:00:00]"/>
        <member name="[Pojistná událost].[Datum plnění].&amp;[2015-04-02T00:00:00]"/>
        <member name="[Pojistná událost].[Datum plnění].&amp;[2015-04-03T00:00:00]"/>
        <member name="[Pojistná událost].[Datum plnění].&amp;[2015-04-07T00:00:00]"/>
        <member name="[Pojistná událost].[Datum plnění].&amp;[2015-04-08T00:00:00]"/>
        <member name="[Pojistná událost].[Datum plnění].&amp;[2015-04-09T00:00:00]"/>
        <member name="[Pojistná událost].[Datum plnění].&amp;[2015-04-10T00:00:00]"/>
        <member name="[Pojistná událost].[Datum plnění].&amp;[2015-04-13T00:00:00]"/>
        <member name="[Pojistná událost].[Datum plnění].&amp;[2015-04-14T00:00:00]"/>
        <member name="[Pojistná událost].[Datum plnění].&amp;[2015-04-15T00:00:00]"/>
        <member name="[Pojistná událost].[Datum plnění].&amp;[2015-04-16T00:00:00]"/>
        <member name="[Pojistná událost].[Datum plnění].&amp;[2015-04-17T00:00:00]"/>
        <member name="[Pojistná událost].[Datum plnění].&amp;[2015-04-20T00:00:00]"/>
        <member name="[Pojistná událost].[Datum plnění].&amp;[2015-04-21T00:00:00]"/>
        <member name="[Pojistná událost].[Datum plnění].&amp;[2015-04-23T00:00:00]"/>
        <member name="[Pojistná událost].[Datum plnění].&amp;[2015-04-24T00:00:00]"/>
        <member name="[Pojistná událost].[Datum plnění].&amp;[2015-04-28T00:00:00]"/>
        <member name="[Pojistná událost].[Datum plnění].&amp;[2015-04-29T00:00:00]"/>
        <member name="[Pojistná událost].[Datum plnění].&amp;[2015-04-30T00:00:00]"/>
        <member name="[Pojistná událost].[Datum plnění].&amp;[2015-05-04T00:00:00]"/>
        <member name="[Pojistná událost].[Datum plnění].&amp;[2015-05-05T00:00:00]"/>
        <member name="[Pojistná událost].[Datum plnění].&amp;[2015-05-06T00:00:00]"/>
        <member name="[Pojistná událost].[Datum plnění].&amp;[2015-05-07T00:00:00]"/>
        <member name="[Pojistná událost].[Datum plnění].&amp;[2015-05-11T00:00:00]"/>
        <member name="[Pojistná událost].[Datum plnění].&amp;[2015-05-12T00:00:00]"/>
        <member name="[Pojistná událost].[Datum plnění].&amp;[2015-05-13T00:00:00]"/>
        <member name="[Pojistná událost].[Datum plnění].&amp;[2015-05-14T00:00:00]"/>
        <member name="[Pojistná událost].[Datum plnění].&amp;[2015-05-15T00:00:00]"/>
        <member name="[Pojistná událost].[Datum plnění].&amp;[2015-05-18T00:00:00]"/>
        <member name="[Pojistná událost].[Datum plnění].&amp;[2015-05-19T00:00:00]"/>
        <member name="[Pojistná událost].[Datum plnění].&amp;[2015-05-20T00:00:00]"/>
        <member name="[Pojistná událost].[Datum plnění].&amp;[2015-05-21T00:00:00]"/>
        <member name="[Pojistná událost].[Datum plnění].&amp;[2015-05-22T00:00:00]"/>
        <member name="[Pojistná událost].[Datum plnění].&amp;[2015-05-23T00:00:00]"/>
        <member name="[Pojistná událost].[Datum plnění].&amp;[2015-05-24T00:00:00]"/>
        <member name="[Pojistná událost].[Datum plnění].&amp;[2015-05-25T00:00:00]"/>
        <member name="[Pojistná událost].[Datum plnění].&amp;[2015-05-26T00:00:00]"/>
        <member name="[Pojistná událost].[Datum plnění].&amp;[2015-05-27T00:00:00]"/>
        <member name="[Pojistná událost].[Datum plnění].&amp;[2015-05-28T00:00:00]"/>
        <member name="[Pojistná událost].[Datum plnění].&amp;[2015-05-29T00:00:00]"/>
        <member name="[Pojistná událost].[Datum plnění].&amp;[2015-05-30T00:00:00]"/>
        <member name="[Pojistná událost].[Datum plnění].&amp;[2015-05-31T00:00:00]"/>
        <member name="[Pojistná událost].[Datum plnění].&amp;[2015-06-01T00:00:00]"/>
        <member name="[Pojistná událost].[Datum plnění].&amp;[2015-06-02T00:00:00]"/>
        <member name="[Pojistná událost].[Datum plnění].&amp;[2015-06-03T00:00:00]"/>
        <member name="[Pojistná událost].[Datum plnění].&amp;[2015-06-04T00:00:00]"/>
        <member name="[Pojistná událost].[Datum plnění].&amp;[2015-06-05T00:00:00]"/>
        <member name="[Pojistná událost].[Datum plnění].&amp;[2015-06-06T00:00:00]"/>
        <member name="[Pojistná událost].[Datum plnění].&amp;[2015-06-07T00:00:00]"/>
        <member name="[Pojistná událost].[Datum plnění].&amp;[2015-06-08T00:00:00]"/>
        <member name="[Pojistná událost].[Datum plnění].&amp;[2015-06-09T00:00:00]"/>
        <member name="[Pojistná událost].[Datum plnění].&amp;[2015-06-10T00:00:00]"/>
        <member name="[Pojistná událost].[Datum plnění].&amp;[2015-06-11T00:00:00]"/>
        <member name="[Pojistná událost].[Datum plnění].&amp;[2015-06-12T00:00:00]"/>
        <member name="[Pojistná událost].[Datum plnění].&amp;[2015-06-13T00:00:00]"/>
        <member name="[Pojistná událost].[Datum plnění].&amp;[2015-06-15T00:00:00]"/>
        <member name="[Pojistná událost].[Datum plnění].&amp;[2015-06-16T00:00:00]"/>
        <member name="[Pojistná událost].[Datum plnění].&amp;[2015-06-17T00:00:00]"/>
        <member name="[Pojistná událost].[Datum plnění].&amp;[2015-06-18T00:00:00]"/>
        <member name="[Pojistná událost].[Datum plnění].&amp;[2015-06-19T00:00:00]"/>
        <member name="[Pojistná událost].[Datum plnění].&amp;[2015-06-22T00:00:00]"/>
        <member name="[Pojistná událost].[Datum plnění].&amp;[2015-06-23T00:00:00]"/>
        <member name="[Pojistná událost].[Datum plnění].&amp;[2015-06-24T00:00:00]"/>
        <member name="[Pojistná událost].[Datum plnění].&amp;[2015-06-25T00:00:00]"/>
        <member name="[Pojistná událost].[Datum plnění].&amp;[2015-06-26T00:00:00]"/>
        <member name="[Pojistná událost].[Datum plnění].&amp;[2015-06-27T00:00:00]"/>
        <member name="[Pojistná událost].[Datum plnění].&amp;[2015-06-28T00:00:00]"/>
        <member name="[Pojistná událost].[Datum plnění].&amp;[2015-06-29T00:00:00]"/>
        <member name="[Pojistná událost].[Datum plnění].&amp;[2015-06-30T00:00:00]"/>
        <member name="[Pojistná událost].[Datum plnění].&amp;[2015-07-01T00:00:00]"/>
        <member name="[Pojistná událost].[Datum plnění].&amp;[2015-07-02T00:00:00]"/>
        <member name="[Pojistná událost].[Datum plnění].&amp;[2015-07-03T00:00:00]"/>
        <member name="[Pojistná událost].[Datum plnění].&amp;[2015-07-07T00:00:00]"/>
        <member name="[Pojistná událost].[Datum plnění].&amp;[2015-07-08T00:00:00]"/>
        <member name="[Pojistná událost].[Datum plnění].&amp;[2015-07-09T00:00:00]"/>
        <member name="[Pojistná událost].[Datum plnění].&amp;[2015-07-10T00:00:00]"/>
        <member name="[Pojistná událost].[Datum plnění].&amp;[2015-07-11T00:00:00]"/>
        <member name="[Pojistná událost].[Datum plnění].&amp;[2015-07-13T00:00:00]"/>
        <member name="[Pojistná událost].[Datum plnění].&amp;[2015-07-14T00:00:00]"/>
        <member name="[Pojistná událost].[Datum plnění].&amp;[2015-07-15T00:00:00]"/>
        <member name="[Pojistná událost].[Datum plnění].&amp;[2015-07-16T00:00:00]"/>
        <member name="[Pojistná událost].[Datum plnění].&amp;[2015-07-17T00:00:00]"/>
        <member name="[Pojistná událost].[Datum plnění].&amp;[2015-07-18T00:00:00]"/>
        <member name="[Pojistná událost].[Datum plnění].&amp;[2015-07-20T00:00:00]"/>
        <member name="[Pojistná událost].[Datum plnění].&amp;[2015-07-21T00:00:00]"/>
        <member name="[Pojistná událost].[Datum plnění].&amp;[2015-07-22T00:00:00]"/>
        <member name="[Pojistná událost].[Datum plnění].&amp;[2015-07-23T00:00:00]"/>
        <member name="[Pojistná událost].[Datum plnění].&amp;[2015-07-24T00:00:00]"/>
        <member name="[Pojistná událost].[Datum plnění].&amp;[2015-07-27T00:00:00]"/>
        <member name="[Pojistná událost].[Datum plnění].&amp;[2015-07-28T00:00:00]"/>
        <member name="[Pojistná událost].[Datum plnění].&amp;[2015-07-29T00:00:00]"/>
        <member name="[Pojistná událost].[Datum plnění].&amp;[2015-07-30T00:00:00]"/>
        <member name="[Pojistná událost].[Datum plnění].&amp;[2015-07-31T00:00:00]"/>
        <member name="[Pojistná událost].[Datum plnění].&amp;[2015-08-03T00:00:00]"/>
        <member name="[Pojistná událost].[Datum plnění].&amp;[2015-08-04T00:00:00]"/>
        <member name="[Pojistná událost].[Datum plnění].&amp;[2015-08-05T00:00:00]"/>
        <member name="[Pojistná událost].[Datum plnění].&amp;[2015-08-06T00:00:00]"/>
        <member name="[Pojistná událost].[Datum plnění].&amp;[2015-08-07T00:00:00]"/>
        <member name="[Pojistná událost].[Datum plnění].&amp;[2015-08-10T00:00:00]"/>
        <member name="[Pojistná událost].[Datum plnění].&amp;[2015-08-11T00:00:00]"/>
        <member name="[Pojistná událost].[Datum plnění].&amp;[2015-08-12T00:00:00]"/>
        <member name="[Pojistná událost].[Datum plnění].&amp;[2015-08-13T00:00:00]"/>
        <member name="[Pojistná událost].[Datum plnění].&amp;[2015-08-14T00:00:00]"/>
        <member name="[Pojistná událost].[Datum plnění].&amp;[2015-08-17T00:00:00]"/>
        <member name="[Pojistná událost].[Datum plnění].&amp;[2015-08-18T00:00:00]"/>
        <member name="[Pojistná událost].[Datum plnění].&amp;[2015-08-19T00:00:00]"/>
        <member name="[Pojistná událost].[Datum plnění].&amp;[2015-08-20T00:00:00]"/>
        <member name="[Pojistná událost].[Datum plnění].&amp;[2015-08-21T00:00:00]"/>
        <member name="[Pojistná událost].[Datum plnění].&amp;[2015-08-24T00:00:00]"/>
        <member name="[Pojistná událost].[Datum plnění].&amp;[2015-08-25T00:00:00]"/>
        <member name="[Pojistná událost].[Datum plnění].&amp;[2015-08-26T00:00:00]"/>
        <member name="[Pojistná událost].[Datum plnění].&amp;[2015-08-27T00:00:00]"/>
        <member name="[Pojistná událost].[Datum plnění].&amp;[2015-08-28T00:00:00]"/>
        <member name="[Pojistná událost].[Datum plnění].&amp;[2015-08-29T00:00:00]"/>
        <member name="[Pojistná událost].[Datum plnění].&amp;[2015-08-31T00:00:00]"/>
        <member name="[Pojistná událost].[Datum plnění].&amp;[2015-09-01T00:00:00]"/>
        <member name="[Pojistná událost].[Datum plnění].&amp;[2015-09-02T00:00:00]"/>
        <member name="[Pojistná událost].[Datum plnění].&amp;[2015-09-03T00:00:00]"/>
        <member name="[Pojistná událost].[Datum plnění].&amp;[2015-09-04T00:00:00]"/>
        <member name="[Pojistná událost].[Datum plnění].&amp;[2015-09-07T00:00:00]"/>
        <member name="[Pojistná událost].[Datum plnění].&amp;[2015-09-08T00:00:00]"/>
        <member name="[Pojistná událost].[Datum plnění].&amp;[2015-09-09T00:00:00]"/>
        <member name="[Pojistná událost].[Datum plnění].&amp;[2015-09-10T00:00:00]"/>
        <member name="[Pojistná událost].[Datum plnění].&amp;[2015-09-11T00:00:00]"/>
        <member name="[Pojistná událost].[Datum plnění].&amp;[2015-09-12T00:00:00]"/>
        <member name="[Pojistná událost].[Datum plnění].&amp;[2015-09-14T00:00:00]"/>
        <member name="[Pojistná událost].[Datum plnění].&amp;[2015-09-15T00:00:00]"/>
        <member name="[Pojistná událost].[Datum plnění].&amp;[2015-09-16T00:00:00]"/>
        <member name="[Pojistná událost].[Datum plnění].&amp;[2015-09-17T00:00:00]"/>
        <member name="[Pojistná událost].[Datum plnění].&amp;[2015-09-18T00:00:00]"/>
        <member name="[Pojistná událost].[Datum plnění].&amp;[2015-09-19T00:00:00]"/>
        <member name="[Pojistná událost].[Datum plnění].&amp;[2015-09-21T00:00:00]"/>
        <member name="[Pojistná událost].[Datum plnění].&amp;[2015-09-22T00:00:00]"/>
        <member name="[Pojistná událost].[Datum plnění].&amp;[2015-09-23T00:00:00]"/>
        <member name="[Pojistná událost].[Datum plnění].&amp;[2015-09-24T00:00:00]"/>
        <member name="[Pojistná událost].[Datum plnění].&amp;[2015-09-25T00:00:00]"/>
        <member name="[Pojistná událost].[Datum plnění].&amp;[2015-09-29T00:00:00]"/>
        <member name="[Pojistná událost].[Datum plnění].&amp;[2015-09-30T00:00:00]"/>
        <member name="[Pojistná událost].[Datum plnění].&amp;[2015-10-01T00:00:00]"/>
        <member name="[Pojistná událost].[Datum plnění].&amp;[2015-10-02T00:00:00]"/>
        <member name="[Pojistná událost].[Datum plnění].&amp;[2015-10-05T00:00:00]"/>
        <member name="[Pojistná událost].[Datum plnění].&amp;[2015-10-06T00:00:00]"/>
        <member name="[Pojistná událost].[Datum plnění].&amp;[2015-10-07T00:00:00]"/>
        <member name="[Pojistná událost].[Datum plnění].&amp;[2015-10-08T00:00:00]"/>
        <member name="[Pojistná událost].[Datum plnění].&amp;[2015-10-09T00:00:00]"/>
        <member name="[Pojistná událost].[Datum plnění].&amp;[2015-10-12T00:00:00]"/>
        <member name="[Pojistná událost].[Datum plnění].&amp;[2015-10-13T00:00:00]"/>
        <member name="[Pojistná událost].[Datum plnění].&amp;[2015-10-14T00:00:00]"/>
        <member name="[Pojistná událost].[Datum plnění].&amp;[2015-10-15T00:00:00]"/>
        <member name="[Pojistná událost].[Datum plnění].&amp;[2015-10-16T00:00:00]"/>
        <member name="[Pojistná událost].[Datum plnění].&amp;[2015-10-19T00:00:00]"/>
        <member name="[Pojistná událost].[Datum plnění].&amp;[2015-10-20T00:00:00]"/>
        <member name="[Pojistná událost].[Datum plnění].&amp;[2015-10-21T00:00:00]"/>
        <member name="[Pojistná událost].[Datum plnění].&amp;[2015-10-22T00:00:00]"/>
        <member name="[Pojistná událost].[Datum plnění].&amp;[2015-10-23T00:00:00]"/>
        <member name="[Pojistná událost].[Datum plnění].&amp;[2015-10-26T00:00:00]"/>
        <member name="[Pojistná událost].[Datum plnění].&amp;[2015-10-27T00:00:00]"/>
        <member name="[Pojistná událost].[Datum plnění].&amp;[2015-10-29T00:00:00]"/>
        <member name="[Pojistná událost].[Datum plnění].&amp;[2015-10-30T00:00:00]"/>
        <member name="[Pojistná událost].[Datum plnění].&amp;[2015-11-02T00:00:00]"/>
        <member name="[Pojistná událost].[Datum plnění].&amp;[2015-11-03T00:00:00]"/>
        <member name="[Pojistná událost].[Datum plnění].&amp;[2015-11-04T00:00:00]"/>
        <member name="[Pojistná událost].[Datum plnění].&amp;[2015-11-05T00:00:00]"/>
        <member name="[Pojistná událost].[Datum plnění].&amp;[2015-11-06T00:00:00]"/>
        <member name="[Pojistná událost].[Datum plnění].&amp;[2015-11-09T00:00:00]"/>
        <member name="[Pojistná událost].[Datum plnění].&amp;[2015-11-11T00:00:00]"/>
        <member name="[Pojistná událost].[Datum plnění].&amp;[2015-11-12T00:00:00]"/>
        <member name="[Pojistná událost].[Datum plnění].&amp;[2015-11-13T00:00:00]"/>
        <member name="[Pojistná událost].[Datum plnění].&amp;[2015-11-16T00:00:00]"/>
        <member name="[Pojistná událost].[Datum plnění].&amp;[2015-11-18T00:00:00]"/>
        <member name="[Pojistná událost].[Datum plnění].&amp;[2015-11-19T00:00:00]"/>
        <member name="[Pojistná událost].[Datum plnění].&amp;[2015-11-20T00:00:00]"/>
        <member name="[Pojistná událost].[Datum plnění].&amp;[2015-11-23T00:00:00]"/>
        <member name="[Pojistná událost].[Datum plnění].&amp;[2015-11-24T00:00:00]"/>
        <member name="[Pojistná událost].[Datum plnění].&amp;[2015-11-25T00:00:00]"/>
        <member name="[Pojistná událost].[Datum plnění].&amp;[2015-11-26T00:00:00]"/>
        <member name="[Pojistná událost].[Datum plnění].&amp;[2015-12-02T00:00:00]"/>
        <member name="[Pojistná událost].[Datum plnění].&amp;[2015-12-03T00:00:00]"/>
        <member name="[Pojistná událost].[Datum plnění].&amp;[2015-12-04T00:00:00]"/>
        <member name="[Pojistná událost].[Datum plnění].&amp;[2015-12-08T00:00:00]"/>
        <member name="[Pojistná událost].[Datum plnění].&amp;[2015-12-09T00:00:00]"/>
        <member name="[Pojistná událost].[Datum plnění].&amp;[2015-12-10T00:00:00]"/>
        <member name="[Pojistná událost].[Datum plnění].&amp;[2015-12-14T00:00:00]"/>
        <member name="[Pojistná událost].[Datum plnění].&amp;[2015-12-15T00:00:00]"/>
        <member name="[Pojistná událost].[Datum plnění].&amp;[2015-12-16T00:00:00]"/>
        <member name="[Pojistná událost].[Datum plnění].&amp;[2015-12-17T00:00:00]"/>
        <member name="[Pojistná událost].[Datum plnění].&amp;[2015-12-18T00:00:00]"/>
        <member name="[Pojistná událost].[Datum plnění].&amp;[2015-12-21T00:00:00]"/>
        <member name="[Pojistná událost].[Datum plnění].&amp;[2015-12-22T00:00:00]"/>
        <member name="[Pojistná událost].[Datum plnění].&amp;[2015-12-23T00:00:00]"/>
        <member name="[Pojistná událost].[Datum plnění].&amp;[2015-12-28T00:00:00]"/>
      </members>
    </pivotHierarchy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11" level="1">
        <member name="[Pojistná událost].[Typ].&amp;[#]"/>
        <member name="[Pojistná událost].[Typ].&amp;[OD]"/>
        <member name="[Pojistná událost].[Typ].&amp;[PP]"/>
        <member name="[Pojistná událost].[Typ].&amp;[PDH]"/>
        <member name="[Pojistná událost].[Typ].&amp;[PDO]"/>
        <member name="[Pojistná událost].[Typ].&amp;[PMS]"/>
        <member name="[Pojistná událost].[Typ].&amp;[PMŽ]"/>
        <member name=""/>
        <member name=""/>
        <member name="[Pojistná událost].[Typ].&amp;[PMS-PVS]"/>
        <member name="[Pojistná událost].[Typ].&amp;[PMŽ-UCL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Společnost].[Zkrácený název].&amp;[PVK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Medium9" showRowHeaders="1" showColHeaders="1" showRowStripes="0" showColStripes="0" showLastColumn="1"/>
  <rowHierarchiesUsage count="1">
    <rowHierarchyUsage hierarchyUsage="133"/>
  </rowHierarchiesUsage>
  <colHierarchiesUsage count="2">
    <colHierarchyUsage hierarchyUsage="14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workbookViewId="0">
      <selection activeCell="A2" sqref="A2"/>
    </sheetView>
  </sheetViews>
  <sheetFormatPr defaultColWidth="9.109375" defaultRowHeight="14.4" x14ac:dyDescent="0.3"/>
  <cols>
    <col min="1" max="1" width="27" style="2" bestFit="1" customWidth="1"/>
    <col min="2" max="2" width="9.109375" style="2"/>
    <col min="3" max="3" width="33.33203125" style="2" bestFit="1" customWidth="1"/>
    <col min="4" max="4" width="23" style="2" customWidth="1"/>
    <col min="5" max="16384" width="9.109375" style="2"/>
  </cols>
  <sheetData>
    <row r="1" spans="1:4" x14ac:dyDescent="0.3">
      <c r="A1" s="4" t="s">
        <v>637</v>
      </c>
    </row>
    <row r="2" spans="1:4" x14ac:dyDescent="0.3">
      <c r="A2" s="42" t="s">
        <v>0</v>
      </c>
      <c r="B2" s="42" t="s">
        <v>3</v>
      </c>
      <c r="C2" s="42" t="s">
        <v>6</v>
      </c>
      <c r="D2" s="42" t="s">
        <v>7</v>
      </c>
    </row>
    <row r="3" spans="1:4" x14ac:dyDescent="0.25">
      <c r="A3" s="5" t="s">
        <v>1</v>
      </c>
      <c r="B3" s="2">
        <v>1</v>
      </c>
      <c r="C3" s="1" t="s">
        <v>8</v>
      </c>
      <c r="D3" s="43" t="s">
        <v>33</v>
      </c>
    </row>
    <row r="4" spans="1:4" ht="55.2" x14ac:dyDescent="0.3">
      <c r="A4" s="5" t="s">
        <v>1</v>
      </c>
      <c r="B4" s="2">
        <v>2</v>
      </c>
      <c r="C4" s="3" t="s">
        <v>5</v>
      </c>
      <c r="D4" s="43" t="s">
        <v>31</v>
      </c>
    </row>
    <row r="5" spans="1:4" x14ac:dyDescent="0.3">
      <c r="A5" s="6" t="s">
        <v>2</v>
      </c>
      <c r="B5" s="2">
        <v>1</v>
      </c>
      <c r="C5" s="3" t="s">
        <v>4</v>
      </c>
      <c r="D5" s="43" t="s">
        <v>32</v>
      </c>
    </row>
    <row r="6" spans="1:4" ht="55.2" x14ac:dyDescent="0.3">
      <c r="A6" s="6" t="s">
        <v>2</v>
      </c>
      <c r="B6" s="2">
        <v>2</v>
      </c>
      <c r="C6" s="3" t="s">
        <v>5</v>
      </c>
      <c r="D6" s="43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B3DE-78CE-4FEB-B1E4-8CB6D8B1F8F7}">
  <dimension ref="A1:D11"/>
  <sheetViews>
    <sheetView workbookViewId="0">
      <selection activeCell="C15" sqref="C15"/>
    </sheetView>
  </sheetViews>
  <sheetFormatPr defaultRowHeight="14.4" x14ac:dyDescent="0.3"/>
  <cols>
    <col min="2" max="2" width="19.88671875" bestFit="1" customWidth="1"/>
    <col min="3" max="3" width="47" bestFit="1" customWidth="1"/>
    <col min="4" max="4" width="14.6640625" bestFit="1" customWidth="1"/>
  </cols>
  <sheetData>
    <row r="1" spans="1:4" x14ac:dyDescent="0.3">
      <c r="A1" t="s">
        <v>50</v>
      </c>
    </row>
    <row r="2" spans="1:4" ht="15" thickBot="1" x14ac:dyDescent="0.35">
      <c r="A2" s="32" t="s">
        <v>8</v>
      </c>
    </row>
    <row r="3" spans="1:4" ht="15" thickBot="1" x14ac:dyDescent="0.35">
      <c r="A3" s="29" t="s">
        <v>34</v>
      </c>
      <c r="B3" s="30" t="s">
        <v>35</v>
      </c>
      <c r="C3" s="30" t="s">
        <v>36</v>
      </c>
      <c r="D3" s="31" t="s">
        <v>37</v>
      </c>
    </row>
    <row r="4" spans="1:4" x14ac:dyDescent="0.3">
      <c r="A4" s="24"/>
      <c r="B4" s="25"/>
      <c r="C4" s="25" t="s">
        <v>38</v>
      </c>
      <c r="D4" s="44"/>
    </row>
    <row r="5" spans="1:4" x14ac:dyDescent="0.3">
      <c r="A5" s="26">
        <v>1</v>
      </c>
      <c r="B5" s="20"/>
      <c r="C5" s="21" t="s">
        <v>39</v>
      </c>
      <c r="D5" s="27" t="s">
        <v>40</v>
      </c>
    </row>
    <row r="6" spans="1:4" x14ac:dyDescent="0.3">
      <c r="A6" s="26">
        <v>2</v>
      </c>
      <c r="B6" s="20">
        <v>1000003312</v>
      </c>
      <c r="C6" s="21" t="s">
        <v>41</v>
      </c>
      <c r="D6" s="27"/>
    </row>
    <row r="7" spans="1:4" x14ac:dyDescent="0.3">
      <c r="A7" s="26">
        <v>3</v>
      </c>
      <c r="B7" s="20">
        <v>1000003454</v>
      </c>
      <c r="C7" s="21" t="s">
        <v>42</v>
      </c>
      <c r="D7" s="27"/>
    </row>
    <row r="8" spans="1:4" x14ac:dyDescent="0.3">
      <c r="A8" s="26"/>
      <c r="B8" s="20"/>
      <c r="C8" s="22" t="s">
        <v>43</v>
      </c>
      <c r="D8" s="28" t="s">
        <v>40</v>
      </c>
    </row>
    <row r="9" spans="1:4" x14ac:dyDescent="0.3">
      <c r="A9" s="26">
        <v>4</v>
      </c>
      <c r="B9" s="20" t="s">
        <v>44</v>
      </c>
      <c r="C9" s="23" t="s">
        <v>45</v>
      </c>
      <c r="D9" s="27" t="s">
        <v>40</v>
      </c>
    </row>
    <row r="10" spans="1:4" x14ac:dyDescent="0.3">
      <c r="A10" s="26">
        <v>5</v>
      </c>
      <c r="B10" s="20" t="s">
        <v>49</v>
      </c>
      <c r="C10" s="23" t="s">
        <v>48</v>
      </c>
      <c r="D10" s="27" t="s">
        <v>40</v>
      </c>
    </row>
    <row r="11" spans="1:4" ht="15" thickBot="1" x14ac:dyDescent="0.35">
      <c r="A11" s="45">
        <v>6</v>
      </c>
      <c r="B11" s="46" t="s">
        <v>46</v>
      </c>
      <c r="C11" s="47" t="s">
        <v>47</v>
      </c>
      <c r="D11" s="4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101D-6D91-4D41-9641-963211BA8C08}">
  <dimension ref="A1:N22"/>
  <sheetViews>
    <sheetView showGridLines="0" zoomScale="160" zoomScaleNormal="160" workbookViewId="0">
      <selection activeCell="C25" sqref="C25"/>
    </sheetView>
  </sheetViews>
  <sheetFormatPr defaultColWidth="9.109375" defaultRowHeight="14.4" x14ac:dyDescent="0.3"/>
  <cols>
    <col min="1" max="1" width="9.109375" style="9"/>
    <col min="2" max="2" width="14.6640625" style="9" customWidth="1"/>
    <col min="3" max="3" width="15.88671875" style="9" bestFit="1" customWidth="1"/>
    <col min="4" max="4" width="12.44140625" style="9" bestFit="1" customWidth="1"/>
    <col min="5" max="5" width="11.109375" style="9" customWidth="1"/>
    <col min="6" max="6" width="12.44140625" style="9" bestFit="1" customWidth="1"/>
    <col min="7" max="7" width="12.5546875" style="9" customWidth="1"/>
    <col min="8" max="8" width="12.44140625" style="9" bestFit="1" customWidth="1"/>
    <col min="9" max="9" width="9.88671875" style="9" customWidth="1"/>
    <col min="10" max="10" width="12.44140625" style="9" bestFit="1" customWidth="1"/>
    <col min="11" max="11" width="12" style="9" customWidth="1"/>
    <col min="12" max="16384" width="9.109375" style="9"/>
  </cols>
  <sheetData>
    <row r="1" spans="1:14" ht="18" x14ac:dyDescent="0.35">
      <c r="A1" s="7" t="s">
        <v>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3">
      <c r="A2" s="9" t="s">
        <v>10</v>
      </c>
      <c r="B2" s="9" t="s" vm="1">
        <v>11</v>
      </c>
    </row>
    <row r="3" spans="1:14" x14ac:dyDescent="0.3">
      <c r="C3" s="10"/>
      <c r="D3" s="10"/>
      <c r="E3" s="10"/>
      <c r="F3" s="10"/>
      <c r="G3" s="10"/>
      <c r="I3" s="10"/>
      <c r="J3" s="10"/>
    </row>
    <row r="4" spans="1:14" x14ac:dyDescent="0.3">
      <c r="B4" s="9" t="s">
        <v>12</v>
      </c>
      <c r="C4" s="9" t="s">
        <v>13</v>
      </c>
    </row>
    <row r="5" spans="1:14" x14ac:dyDescent="0.3">
      <c r="B5" s="11" t="s">
        <v>14</v>
      </c>
      <c r="C5" s="11" t="s">
        <v>14</v>
      </c>
      <c r="D5" s="11" t="s">
        <v>15</v>
      </c>
      <c r="E5" s="11" t="s">
        <v>15</v>
      </c>
      <c r="F5" s="11" t="s">
        <v>16</v>
      </c>
      <c r="G5" s="11" t="s">
        <v>16</v>
      </c>
      <c r="H5" s="11" t="s">
        <v>17</v>
      </c>
      <c r="I5" s="11" t="s">
        <v>17</v>
      </c>
      <c r="J5" s="11" t="s">
        <v>18</v>
      </c>
      <c r="K5" s="11" t="s">
        <v>18</v>
      </c>
    </row>
    <row r="6" spans="1:14" s="12" customFormat="1" ht="48.75" customHeight="1" x14ac:dyDescent="0.3">
      <c r="A6" s="12" t="s">
        <v>19</v>
      </c>
      <c r="B6" s="13" t="s">
        <v>20</v>
      </c>
      <c r="C6" s="13" t="s">
        <v>21</v>
      </c>
      <c r="D6" s="13" t="s">
        <v>20</v>
      </c>
      <c r="E6" s="13" t="s">
        <v>21</v>
      </c>
      <c r="F6" s="13" t="s">
        <v>20</v>
      </c>
      <c r="G6" s="13" t="s">
        <v>21</v>
      </c>
      <c r="H6" s="13" t="s">
        <v>20</v>
      </c>
      <c r="I6" s="13" t="s">
        <v>21</v>
      </c>
      <c r="J6" s="13" t="s">
        <v>20</v>
      </c>
      <c r="K6" s="13" t="s">
        <v>21</v>
      </c>
    </row>
    <row r="7" spans="1:14" x14ac:dyDescent="0.3">
      <c r="A7" s="9" t="s">
        <v>22</v>
      </c>
      <c r="B7" s="8">
        <v>14934801.469999999</v>
      </c>
      <c r="C7" s="8">
        <v>95</v>
      </c>
      <c r="D7" s="8">
        <v>19205880.079999998</v>
      </c>
      <c r="E7" s="8">
        <v>139</v>
      </c>
      <c r="F7" s="8">
        <v>10589639.439999999</v>
      </c>
      <c r="G7" s="8">
        <v>90</v>
      </c>
      <c r="H7" s="8">
        <v>14030036</v>
      </c>
      <c r="I7" s="8">
        <v>89</v>
      </c>
      <c r="J7" s="8">
        <v>7219153.3700000001</v>
      </c>
      <c r="K7" s="8">
        <v>131</v>
      </c>
    </row>
    <row r="8" spans="1:14" x14ac:dyDescent="0.3">
      <c r="A8" s="9" t="s">
        <v>23</v>
      </c>
      <c r="B8" s="8">
        <v>15463193</v>
      </c>
      <c r="C8" s="8">
        <v>247</v>
      </c>
      <c r="D8" s="8">
        <v>17051973</v>
      </c>
      <c r="E8" s="8">
        <v>332</v>
      </c>
      <c r="F8" s="8">
        <v>19224520</v>
      </c>
      <c r="G8" s="8">
        <v>331</v>
      </c>
      <c r="H8" s="8">
        <v>19458625</v>
      </c>
      <c r="I8" s="8">
        <v>427</v>
      </c>
      <c r="J8" s="8">
        <v>19029231</v>
      </c>
      <c r="K8" s="8">
        <v>437</v>
      </c>
    </row>
    <row r="9" spans="1:14" x14ac:dyDescent="0.3">
      <c r="A9" s="9" t="s">
        <v>24</v>
      </c>
      <c r="B9" s="8">
        <v>30397994.469999999</v>
      </c>
      <c r="C9" s="8">
        <v>342</v>
      </c>
      <c r="D9" s="8">
        <v>36257853.079999998</v>
      </c>
      <c r="E9" s="8">
        <v>471</v>
      </c>
      <c r="F9" s="8">
        <v>29814159.439999998</v>
      </c>
      <c r="G9" s="8">
        <v>421</v>
      </c>
      <c r="H9" s="8">
        <v>33488661</v>
      </c>
      <c r="I9" s="8">
        <v>516</v>
      </c>
      <c r="J9" s="8">
        <v>26248384.370000001</v>
      </c>
      <c r="K9" s="8">
        <v>568</v>
      </c>
    </row>
    <row r="10" spans="1:14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4" ht="18" x14ac:dyDescent="0.35">
      <c r="A11" s="7" t="s">
        <v>29</v>
      </c>
      <c r="B11" s="15"/>
    </row>
    <row r="12" spans="1:14" ht="15" thickBot="1" x14ac:dyDescent="0.35"/>
    <row r="13" spans="1:14" x14ac:dyDescent="0.3">
      <c r="A13" s="16"/>
      <c r="B13" s="16" t="s">
        <v>12</v>
      </c>
      <c r="C13" s="16" t="s">
        <v>13</v>
      </c>
      <c r="D13" s="16"/>
      <c r="E13" s="16"/>
      <c r="F13" s="16"/>
      <c r="G13" s="16"/>
      <c r="H13" s="16"/>
      <c r="I13" s="16"/>
      <c r="J13" s="16"/>
      <c r="K13" s="16"/>
    </row>
    <row r="14" spans="1:14" x14ac:dyDescent="0.3">
      <c r="A14" s="17"/>
      <c r="B14" s="17" t="s">
        <v>14</v>
      </c>
      <c r="C14" s="17" t="s">
        <v>14</v>
      </c>
      <c r="D14" s="17" t="s">
        <v>15</v>
      </c>
      <c r="E14" s="17" t="s">
        <v>15</v>
      </c>
      <c r="F14" s="17" t="s">
        <v>16</v>
      </c>
      <c r="G14" s="17" t="s">
        <v>16</v>
      </c>
      <c r="H14" s="17" t="s">
        <v>17</v>
      </c>
      <c r="I14" s="17" t="s">
        <v>17</v>
      </c>
      <c r="J14" s="17" t="s">
        <v>18</v>
      </c>
      <c r="K14" s="17" t="s">
        <v>18</v>
      </c>
    </row>
    <row r="15" spans="1:14" ht="43.2" x14ac:dyDescent="0.3">
      <c r="A15" s="17" t="s">
        <v>19</v>
      </c>
      <c r="B15" s="17" t="s">
        <v>30</v>
      </c>
      <c r="C15" s="17" t="s">
        <v>21</v>
      </c>
      <c r="D15" s="17" t="s">
        <v>30</v>
      </c>
      <c r="E15" s="17" t="s">
        <v>21</v>
      </c>
      <c r="F15" s="17" t="s">
        <v>30</v>
      </c>
      <c r="G15" s="17" t="s">
        <v>21</v>
      </c>
      <c r="H15" s="17" t="s">
        <v>30</v>
      </c>
      <c r="I15" s="17" t="s">
        <v>21</v>
      </c>
      <c r="J15" s="17" t="s">
        <v>30</v>
      </c>
      <c r="K15" s="17" t="s">
        <v>21</v>
      </c>
    </row>
    <row r="16" spans="1:14" x14ac:dyDescent="0.3">
      <c r="A16" s="9" t="s">
        <v>22</v>
      </c>
      <c r="B16" s="8">
        <v>200000</v>
      </c>
      <c r="C16" s="8">
        <v>5</v>
      </c>
      <c r="D16" s="8">
        <v>1554372</v>
      </c>
      <c r="E16" s="8">
        <v>13</v>
      </c>
      <c r="F16" s="8">
        <v>266010.7</v>
      </c>
      <c r="G16" s="8">
        <v>5</v>
      </c>
      <c r="H16" s="8">
        <v>3524871</v>
      </c>
      <c r="I16" s="8">
        <v>22</v>
      </c>
      <c r="J16" s="8">
        <v>2388699.36</v>
      </c>
      <c r="K16" s="8">
        <v>32</v>
      </c>
    </row>
    <row r="17" spans="1:11" x14ac:dyDescent="0.3">
      <c r="A17" s="9" t="s">
        <v>23</v>
      </c>
      <c r="B17" s="8">
        <v>0</v>
      </c>
      <c r="C17" s="8">
        <v>1</v>
      </c>
      <c r="D17" s="8"/>
      <c r="E17" s="8"/>
      <c r="F17" s="8"/>
      <c r="G17" s="8"/>
      <c r="H17" s="8">
        <f>633773.48/100*33</f>
        <v>209145.24840000001</v>
      </c>
      <c r="I17" s="8">
        <v>4</v>
      </c>
      <c r="J17" s="8">
        <f>4933056.88/100*33</f>
        <v>1627908.7704</v>
      </c>
      <c r="K17" s="8">
        <v>6</v>
      </c>
    </row>
    <row r="18" spans="1:11" ht="15" thickBot="1" x14ac:dyDescent="0.35">
      <c r="A18" s="18" t="s">
        <v>24</v>
      </c>
      <c r="B18" s="19">
        <f t="shared" ref="B18:I18" si="0">B16+B17</f>
        <v>200000</v>
      </c>
      <c r="C18" s="19">
        <f t="shared" si="0"/>
        <v>6</v>
      </c>
      <c r="D18" s="19">
        <f t="shared" si="0"/>
        <v>1554372</v>
      </c>
      <c r="E18" s="19">
        <f t="shared" si="0"/>
        <v>13</v>
      </c>
      <c r="F18" s="19">
        <f t="shared" si="0"/>
        <v>266010.7</v>
      </c>
      <c r="G18" s="19">
        <f t="shared" si="0"/>
        <v>5</v>
      </c>
      <c r="H18" s="19">
        <f t="shared" si="0"/>
        <v>3734016.2483999999</v>
      </c>
      <c r="I18" s="19">
        <f t="shared" si="0"/>
        <v>26</v>
      </c>
      <c r="J18" s="19">
        <f>J16+J17</f>
        <v>4016608.1304000001</v>
      </c>
      <c r="K18" s="19">
        <f>K16+K17</f>
        <v>38</v>
      </c>
    </row>
    <row r="20" spans="1:11" x14ac:dyDescent="0.3">
      <c r="A20" s="14" t="s">
        <v>25</v>
      </c>
      <c r="B20" s="14" t="s">
        <v>26</v>
      </c>
    </row>
    <row r="21" spans="1:11" x14ac:dyDescent="0.3">
      <c r="A21" s="15" t="s">
        <v>22</v>
      </c>
      <c r="B21" s="15" t="s">
        <v>27</v>
      </c>
    </row>
    <row r="22" spans="1:11" x14ac:dyDescent="0.3">
      <c r="A22" s="15" t="s">
        <v>23</v>
      </c>
      <c r="B22" s="15" t="s">
        <v>28</v>
      </c>
    </row>
  </sheetData>
  <pageMargins left="0.31496062992125984" right="0.31496062992125984" top="0.78740157480314965" bottom="0.78740157480314965" header="0.31496062992125984" footer="0.31496062992125984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03A5-A13C-4134-A011-1F1749011A03}">
  <dimension ref="A1:G20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06" sqref="C206"/>
    </sheetView>
  </sheetViews>
  <sheetFormatPr defaultColWidth="9.109375" defaultRowHeight="13.2" x14ac:dyDescent="0.3"/>
  <cols>
    <col min="1" max="1" width="9.109375" style="33"/>
    <col min="2" max="2" width="29.109375" style="33" customWidth="1"/>
    <col min="3" max="3" width="20.88671875" style="33" customWidth="1"/>
    <col min="4" max="4" width="23" style="33" bestFit="1" customWidth="1"/>
    <col min="5" max="5" width="22.5546875" style="33" customWidth="1"/>
    <col min="6" max="6" width="13.44140625" style="33" customWidth="1"/>
    <col min="7" max="7" width="37" style="33" customWidth="1"/>
    <col min="8" max="16384" width="9.109375" style="33"/>
  </cols>
  <sheetData>
    <row r="1" spans="1:7" ht="14.4" thickTop="1" thickBot="1" x14ac:dyDescent="0.35">
      <c r="B1" s="34" t="s">
        <v>51</v>
      </c>
    </row>
    <row r="2" spans="1:7" ht="13.8" thickTop="1" x14ac:dyDescent="0.3">
      <c r="B2" s="35" t="s">
        <v>52</v>
      </c>
    </row>
    <row r="3" spans="1:7" ht="28.8" x14ac:dyDescent="0.3">
      <c r="A3" s="36" t="s">
        <v>34</v>
      </c>
      <c r="B3" s="36" t="s">
        <v>53</v>
      </c>
      <c r="C3" s="36" t="s">
        <v>54</v>
      </c>
      <c r="D3" s="36" t="s">
        <v>55</v>
      </c>
      <c r="E3" s="36" t="s">
        <v>56</v>
      </c>
      <c r="F3" s="36" t="s">
        <v>636</v>
      </c>
      <c r="G3" s="36" t="s">
        <v>57</v>
      </c>
    </row>
    <row r="4" spans="1:7" x14ac:dyDescent="0.3">
      <c r="A4" s="37" t="s">
        <v>58</v>
      </c>
      <c r="B4" s="38" t="s">
        <v>59</v>
      </c>
      <c r="C4" s="38" t="s">
        <v>60</v>
      </c>
      <c r="D4" s="38" t="s">
        <v>61</v>
      </c>
      <c r="E4" s="38" t="s">
        <v>62</v>
      </c>
      <c r="F4" s="38">
        <v>242101</v>
      </c>
      <c r="G4" s="38" t="s">
        <v>63</v>
      </c>
    </row>
    <row r="5" spans="1:7" x14ac:dyDescent="0.3">
      <c r="A5" s="37" t="s">
        <v>64</v>
      </c>
      <c r="B5" s="38" t="s">
        <v>65</v>
      </c>
      <c r="C5" s="38" t="s">
        <v>60</v>
      </c>
      <c r="D5" s="38" t="s">
        <v>61</v>
      </c>
      <c r="E5" s="38" t="s">
        <v>62</v>
      </c>
      <c r="F5" s="38">
        <v>242101</v>
      </c>
      <c r="G5" s="38" t="s">
        <v>63</v>
      </c>
    </row>
    <row r="6" spans="1:7" x14ac:dyDescent="0.3">
      <c r="A6" s="37" t="s">
        <v>66</v>
      </c>
      <c r="B6" s="38" t="s">
        <v>67</v>
      </c>
      <c r="C6" s="38" t="s">
        <v>68</v>
      </c>
      <c r="D6" s="38" t="s">
        <v>69</v>
      </c>
      <c r="E6" s="38" t="s">
        <v>70</v>
      </c>
      <c r="F6" s="38">
        <v>213000</v>
      </c>
      <c r="G6" s="38" t="s">
        <v>71</v>
      </c>
    </row>
    <row r="7" spans="1:7" x14ac:dyDescent="0.3">
      <c r="A7" s="37" t="s">
        <v>72</v>
      </c>
      <c r="B7" s="38" t="s">
        <v>73</v>
      </c>
      <c r="C7" s="38" t="s">
        <v>68</v>
      </c>
      <c r="D7" s="38" t="s">
        <v>69</v>
      </c>
      <c r="E7" s="38" t="s">
        <v>74</v>
      </c>
      <c r="F7" s="38">
        <v>213000</v>
      </c>
      <c r="G7" s="38" t="s">
        <v>71</v>
      </c>
    </row>
    <row r="8" spans="1:7" x14ac:dyDescent="0.3">
      <c r="A8" s="37" t="s">
        <v>75</v>
      </c>
      <c r="B8" s="38" t="s">
        <v>76</v>
      </c>
      <c r="C8" s="38" t="s">
        <v>68</v>
      </c>
      <c r="D8" s="38" t="s">
        <v>69</v>
      </c>
      <c r="E8" s="38" t="s">
        <v>77</v>
      </c>
      <c r="F8" s="38">
        <v>213000</v>
      </c>
      <c r="G8" s="38" t="s">
        <v>71</v>
      </c>
    </row>
    <row r="9" spans="1:7" x14ac:dyDescent="0.3">
      <c r="A9" s="37" t="s">
        <v>78</v>
      </c>
      <c r="B9" s="38" t="s">
        <v>79</v>
      </c>
      <c r="C9" s="38" t="s">
        <v>68</v>
      </c>
      <c r="D9" s="38" t="s">
        <v>69</v>
      </c>
      <c r="E9" s="38" t="s">
        <v>80</v>
      </c>
      <c r="F9" s="38">
        <v>213000</v>
      </c>
      <c r="G9" s="38" t="s">
        <v>71</v>
      </c>
    </row>
    <row r="10" spans="1:7" x14ac:dyDescent="0.3">
      <c r="A10" s="37" t="s">
        <v>81</v>
      </c>
      <c r="B10" s="38" t="s">
        <v>82</v>
      </c>
      <c r="C10" s="38" t="s">
        <v>68</v>
      </c>
      <c r="D10" s="38" t="s">
        <v>69</v>
      </c>
      <c r="E10" s="38" t="s">
        <v>83</v>
      </c>
      <c r="F10" s="38">
        <v>213000</v>
      </c>
      <c r="G10" s="38" t="s">
        <v>71</v>
      </c>
    </row>
    <row r="11" spans="1:7" x14ac:dyDescent="0.3">
      <c r="A11" s="37" t="s">
        <v>84</v>
      </c>
      <c r="B11" s="38" t="s">
        <v>85</v>
      </c>
      <c r="C11" s="38" t="s">
        <v>68</v>
      </c>
      <c r="D11" s="38" t="s">
        <v>69</v>
      </c>
      <c r="E11" s="38" t="s">
        <v>86</v>
      </c>
      <c r="F11" s="38">
        <v>213000</v>
      </c>
      <c r="G11" s="38" t="s">
        <v>71</v>
      </c>
    </row>
    <row r="12" spans="1:7" x14ac:dyDescent="0.3">
      <c r="A12" s="37" t="s">
        <v>87</v>
      </c>
      <c r="B12" s="38" t="s">
        <v>88</v>
      </c>
      <c r="C12" s="38" t="s">
        <v>68</v>
      </c>
      <c r="D12" s="38" t="s">
        <v>69</v>
      </c>
      <c r="E12" s="38" t="s">
        <v>89</v>
      </c>
      <c r="F12" s="38">
        <v>213000</v>
      </c>
      <c r="G12" s="38" t="s">
        <v>71</v>
      </c>
    </row>
    <row r="13" spans="1:7" x14ac:dyDescent="0.3">
      <c r="A13" s="37" t="s">
        <v>90</v>
      </c>
      <c r="B13" s="38" t="s">
        <v>91</v>
      </c>
      <c r="C13" s="38" t="s">
        <v>92</v>
      </c>
      <c r="D13" s="38" t="s">
        <v>93</v>
      </c>
      <c r="E13" s="38" t="s">
        <v>62</v>
      </c>
      <c r="F13" s="38">
        <v>211210</v>
      </c>
      <c r="G13" s="38" t="s">
        <v>94</v>
      </c>
    </row>
    <row r="14" spans="1:7" x14ac:dyDescent="0.3">
      <c r="A14" s="37" t="s">
        <v>95</v>
      </c>
      <c r="B14" s="38" t="s">
        <v>96</v>
      </c>
      <c r="C14" s="38" t="s">
        <v>92</v>
      </c>
      <c r="D14" s="38" t="s">
        <v>93</v>
      </c>
      <c r="E14" s="38" t="s">
        <v>62</v>
      </c>
      <c r="F14" s="38">
        <v>211210</v>
      </c>
      <c r="G14" s="38" t="s">
        <v>94</v>
      </c>
    </row>
    <row r="15" spans="1:7" x14ac:dyDescent="0.3">
      <c r="A15" s="37" t="s">
        <v>97</v>
      </c>
      <c r="B15" s="38" t="s">
        <v>98</v>
      </c>
      <c r="C15" s="38" t="s">
        <v>92</v>
      </c>
      <c r="D15" s="38" t="s">
        <v>93</v>
      </c>
      <c r="E15" s="38" t="s">
        <v>62</v>
      </c>
      <c r="F15" s="38">
        <v>211210</v>
      </c>
      <c r="G15" s="38" t="s">
        <v>94</v>
      </c>
    </row>
    <row r="16" spans="1:7" x14ac:dyDescent="0.3">
      <c r="A16" s="37" t="s">
        <v>99</v>
      </c>
      <c r="B16" s="38" t="s">
        <v>100</v>
      </c>
      <c r="C16" s="38" t="s">
        <v>92</v>
      </c>
      <c r="D16" s="38" t="s">
        <v>93</v>
      </c>
      <c r="E16" s="38" t="s">
        <v>62</v>
      </c>
      <c r="F16" s="38">
        <v>211210</v>
      </c>
      <c r="G16" s="38" t="s">
        <v>94</v>
      </c>
    </row>
    <row r="17" spans="1:7" x14ac:dyDescent="0.3">
      <c r="A17" s="37" t="s">
        <v>101</v>
      </c>
      <c r="B17" s="38" t="s">
        <v>102</v>
      </c>
      <c r="C17" s="38" t="s">
        <v>92</v>
      </c>
      <c r="D17" s="38" t="s">
        <v>93</v>
      </c>
      <c r="E17" s="38" t="s">
        <v>62</v>
      </c>
      <c r="F17" s="38">
        <v>211210</v>
      </c>
      <c r="G17" s="38" t="s">
        <v>94</v>
      </c>
    </row>
    <row r="18" spans="1:7" x14ac:dyDescent="0.3">
      <c r="A18" s="37" t="s">
        <v>103</v>
      </c>
      <c r="B18" s="38" t="s">
        <v>104</v>
      </c>
      <c r="C18" s="38" t="s">
        <v>105</v>
      </c>
      <c r="D18" s="38" t="s">
        <v>106</v>
      </c>
      <c r="E18" s="38" t="s">
        <v>107</v>
      </c>
      <c r="F18" s="38">
        <v>241101</v>
      </c>
      <c r="G18" s="38" t="s">
        <v>108</v>
      </c>
    </row>
    <row r="19" spans="1:7" x14ac:dyDescent="0.3">
      <c r="A19" s="37" t="s">
        <v>109</v>
      </c>
      <c r="B19" s="38" t="s">
        <v>110</v>
      </c>
      <c r="C19" s="38" t="s">
        <v>111</v>
      </c>
      <c r="D19" s="38" t="s">
        <v>112</v>
      </c>
      <c r="E19" s="38" t="s">
        <v>113</v>
      </c>
      <c r="F19" s="38">
        <v>241101</v>
      </c>
      <c r="G19" s="38" t="s">
        <v>108</v>
      </c>
    </row>
    <row r="20" spans="1:7" x14ac:dyDescent="0.3">
      <c r="A20" s="37" t="s">
        <v>114</v>
      </c>
      <c r="B20" s="38" t="s">
        <v>115</v>
      </c>
      <c r="C20" s="38" t="s">
        <v>111</v>
      </c>
      <c r="D20" s="38" t="s">
        <v>112</v>
      </c>
      <c r="E20" s="38" t="s">
        <v>116</v>
      </c>
      <c r="F20" s="38">
        <v>241101</v>
      </c>
      <c r="G20" s="38" t="s">
        <v>108</v>
      </c>
    </row>
    <row r="21" spans="1:7" x14ac:dyDescent="0.3">
      <c r="A21" s="37" t="s">
        <v>117</v>
      </c>
      <c r="B21" s="38" t="s">
        <v>118</v>
      </c>
      <c r="C21" s="38" t="s">
        <v>111</v>
      </c>
      <c r="D21" s="38" t="s">
        <v>112</v>
      </c>
      <c r="E21" s="38" t="s">
        <v>119</v>
      </c>
      <c r="F21" s="38">
        <v>241101</v>
      </c>
      <c r="G21" s="38" t="s">
        <v>108</v>
      </c>
    </row>
    <row r="22" spans="1:7" x14ac:dyDescent="0.3">
      <c r="A22" s="37" t="s">
        <v>120</v>
      </c>
      <c r="B22" s="38" t="s">
        <v>121</v>
      </c>
      <c r="C22" s="38" t="s">
        <v>111</v>
      </c>
      <c r="D22" s="38" t="s">
        <v>112</v>
      </c>
      <c r="E22" s="38" t="s">
        <v>122</v>
      </c>
      <c r="F22" s="38">
        <v>241101</v>
      </c>
      <c r="G22" s="38" t="s">
        <v>108</v>
      </c>
    </row>
    <row r="23" spans="1:7" x14ac:dyDescent="0.3">
      <c r="A23" s="37" t="s">
        <v>123</v>
      </c>
      <c r="B23" s="38" t="s">
        <v>124</v>
      </c>
      <c r="C23" s="38" t="s">
        <v>111</v>
      </c>
      <c r="D23" s="38" t="s">
        <v>112</v>
      </c>
      <c r="E23" s="38" t="s">
        <v>125</v>
      </c>
      <c r="F23" s="38">
        <v>241101</v>
      </c>
      <c r="G23" s="38" t="s">
        <v>108</v>
      </c>
    </row>
    <row r="24" spans="1:7" x14ac:dyDescent="0.3">
      <c r="A24" s="37" t="s">
        <v>126</v>
      </c>
      <c r="B24" s="38" t="s">
        <v>127</v>
      </c>
      <c r="C24" s="38" t="s">
        <v>111</v>
      </c>
      <c r="D24" s="38" t="s">
        <v>112</v>
      </c>
      <c r="E24" s="38" t="s">
        <v>128</v>
      </c>
      <c r="F24" s="38">
        <v>241101</v>
      </c>
      <c r="G24" s="38" t="s">
        <v>108</v>
      </c>
    </row>
    <row r="25" spans="1:7" x14ac:dyDescent="0.3">
      <c r="A25" s="37" t="s">
        <v>129</v>
      </c>
      <c r="B25" s="38" t="s">
        <v>130</v>
      </c>
      <c r="C25" s="38" t="s">
        <v>131</v>
      </c>
      <c r="D25" s="38" t="s">
        <v>132</v>
      </c>
      <c r="E25" s="38" t="s">
        <v>62</v>
      </c>
      <c r="F25" s="38">
        <v>241201</v>
      </c>
      <c r="G25" s="38" t="s">
        <v>133</v>
      </c>
    </row>
    <row r="26" spans="1:7" x14ac:dyDescent="0.3">
      <c r="A26" s="37" t="s">
        <v>134</v>
      </c>
      <c r="B26" s="38" t="s">
        <v>135</v>
      </c>
      <c r="C26" s="38" t="s">
        <v>131</v>
      </c>
      <c r="D26" s="38" t="s">
        <v>132</v>
      </c>
      <c r="E26" s="38" t="s">
        <v>62</v>
      </c>
      <c r="F26" s="38">
        <v>241201</v>
      </c>
      <c r="G26" s="38" t="s">
        <v>133</v>
      </c>
    </row>
    <row r="27" spans="1:7" x14ac:dyDescent="0.3">
      <c r="A27" s="37" t="s">
        <v>136</v>
      </c>
      <c r="B27" s="38" t="s">
        <v>137</v>
      </c>
      <c r="C27" s="38" t="s">
        <v>138</v>
      </c>
      <c r="D27" s="38" t="s">
        <v>139</v>
      </c>
      <c r="E27" s="38" t="s">
        <v>62</v>
      </c>
      <c r="F27" s="38">
        <v>241201</v>
      </c>
      <c r="G27" s="38" t="s">
        <v>133</v>
      </c>
    </row>
    <row r="28" spans="1:7" x14ac:dyDescent="0.3">
      <c r="A28" s="37" t="s">
        <v>140</v>
      </c>
      <c r="B28" s="38" t="s">
        <v>141</v>
      </c>
      <c r="C28" s="38" t="s">
        <v>142</v>
      </c>
      <c r="D28" s="38" t="s">
        <v>143</v>
      </c>
      <c r="E28" s="38" t="s">
        <v>107</v>
      </c>
      <c r="F28" s="38">
        <v>241101</v>
      </c>
      <c r="G28" s="38" t="s">
        <v>108</v>
      </c>
    </row>
    <row r="29" spans="1:7" x14ac:dyDescent="0.3">
      <c r="A29" s="37" t="s">
        <v>144</v>
      </c>
      <c r="B29" s="38" t="s">
        <v>145</v>
      </c>
      <c r="C29" s="38" t="s">
        <v>146</v>
      </c>
      <c r="D29" s="38" t="s">
        <v>147</v>
      </c>
      <c r="E29" s="38" t="s">
        <v>107</v>
      </c>
      <c r="F29" s="38">
        <v>241201</v>
      </c>
      <c r="G29" s="38" t="s">
        <v>133</v>
      </c>
    </row>
    <row r="30" spans="1:7" x14ac:dyDescent="0.3">
      <c r="A30" s="37" t="s">
        <v>148</v>
      </c>
      <c r="B30" s="38" t="s">
        <v>149</v>
      </c>
      <c r="C30" s="38" t="s">
        <v>150</v>
      </c>
      <c r="D30" s="38" t="s">
        <v>151</v>
      </c>
      <c r="E30" s="38" t="s">
        <v>107</v>
      </c>
      <c r="F30" s="38">
        <v>241101</v>
      </c>
      <c r="G30" s="38" t="s">
        <v>108</v>
      </c>
    </row>
    <row r="31" spans="1:7" ht="26.4" x14ac:dyDescent="0.3">
      <c r="A31" s="37" t="s">
        <v>152</v>
      </c>
      <c r="B31" s="38" t="s">
        <v>153</v>
      </c>
      <c r="C31" s="38" t="s">
        <v>154</v>
      </c>
      <c r="D31" s="38" t="s">
        <v>155</v>
      </c>
      <c r="E31" s="38" t="s">
        <v>107</v>
      </c>
      <c r="F31" s="38">
        <v>241201</v>
      </c>
      <c r="G31" s="38" t="s">
        <v>133</v>
      </c>
    </row>
    <row r="32" spans="1:7" x14ac:dyDescent="0.3">
      <c r="A32" s="37" t="s">
        <v>156</v>
      </c>
      <c r="B32" s="38" t="s">
        <v>157</v>
      </c>
      <c r="C32" s="38" t="s">
        <v>158</v>
      </c>
      <c r="D32" s="38" t="s">
        <v>159</v>
      </c>
      <c r="E32" s="38" t="s">
        <v>107</v>
      </c>
      <c r="F32" s="38">
        <v>241101</v>
      </c>
      <c r="G32" s="38" t="s">
        <v>108</v>
      </c>
    </row>
    <row r="33" spans="1:7" x14ac:dyDescent="0.3">
      <c r="A33" s="37" t="s">
        <v>160</v>
      </c>
      <c r="B33" s="38" t="s">
        <v>161</v>
      </c>
      <c r="C33" s="38" t="s">
        <v>162</v>
      </c>
      <c r="D33" s="38" t="s">
        <v>163</v>
      </c>
      <c r="E33" s="38" t="s">
        <v>107</v>
      </c>
      <c r="F33" s="38">
        <v>241101</v>
      </c>
      <c r="G33" s="38" t="s">
        <v>108</v>
      </c>
    </row>
    <row r="34" spans="1:7" x14ac:dyDescent="0.3">
      <c r="A34" s="37" t="s">
        <v>164</v>
      </c>
      <c r="B34" s="38" t="s">
        <v>165</v>
      </c>
      <c r="C34" s="38" t="s">
        <v>166</v>
      </c>
      <c r="D34" s="38" t="s">
        <v>167</v>
      </c>
      <c r="E34" s="38" t="s">
        <v>107</v>
      </c>
      <c r="F34" s="38">
        <v>241201</v>
      </c>
      <c r="G34" s="38" t="s">
        <v>133</v>
      </c>
    </row>
    <row r="35" spans="1:7" x14ac:dyDescent="0.3">
      <c r="A35" s="37" t="s">
        <v>168</v>
      </c>
      <c r="B35" s="38" t="s">
        <v>169</v>
      </c>
      <c r="C35" s="38" t="s">
        <v>170</v>
      </c>
      <c r="D35" s="38" t="s">
        <v>171</v>
      </c>
      <c r="E35" s="38" t="s">
        <v>107</v>
      </c>
      <c r="F35" s="38">
        <v>241101</v>
      </c>
      <c r="G35" s="38" t="s">
        <v>108</v>
      </c>
    </row>
    <row r="36" spans="1:7" x14ac:dyDescent="0.3">
      <c r="A36" s="37" t="s">
        <v>172</v>
      </c>
      <c r="B36" s="38" t="s">
        <v>173</v>
      </c>
      <c r="C36" s="38" t="s">
        <v>131</v>
      </c>
      <c r="D36" s="38" t="s">
        <v>132</v>
      </c>
      <c r="E36" s="38" t="s">
        <v>62</v>
      </c>
      <c r="F36" s="38">
        <v>241201</v>
      </c>
      <c r="G36" s="38" t="s">
        <v>133</v>
      </c>
    </row>
    <row r="37" spans="1:7" x14ac:dyDescent="0.3">
      <c r="A37" s="37" t="s">
        <v>174</v>
      </c>
      <c r="B37" s="38" t="s">
        <v>175</v>
      </c>
      <c r="C37" s="38" t="s">
        <v>176</v>
      </c>
      <c r="D37" s="38" t="s">
        <v>177</v>
      </c>
      <c r="E37" s="38" t="s">
        <v>178</v>
      </c>
      <c r="F37" s="38">
        <v>231300</v>
      </c>
      <c r="G37" s="38" t="s">
        <v>179</v>
      </c>
    </row>
    <row r="38" spans="1:7" x14ac:dyDescent="0.3">
      <c r="A38" s="37" t="s">
        <v>180</v>
      </c>
      <c r="B38" s="38" t="s">
        <v>181</v>
      </c>
      <c r="C38" s="38" t="s">
        <v>176</v>
      </c>
      <c r="D38" s="38" t="s">
        <v>177</v>
      </c>
      <c r="E38" s="38" t="s">
        <v>178</v>
      </c>
      <c r="F38" s="38">
        <v>231300</v>
      </c>
      <c r="G38" s="38" t="s">
        <v>179</v>
      </c>
    </row>
    <row r="39" spans="1:7" x14ac:dyDescent="0.3">
      <c r="A39" s="37" t="s">
        <v>182</v>
      </c>
      <c r="B39" s="38" t="s">
        <v>183</v>
      </c>
      <c r="C39" s="38" t="s">
        <v>176</v>
      </c>
      <c r="D39" s="38" t="s">
        <v>177</v>
      </c>
      <c r="E39" s="38" t="s">
        <v>178</v>
      </c>
      <c r="F39" s="38">
        <v>231300</v>
      </c>
      <c r="G39" s="38" t="s">
        <v>179</v>
      </c>
    </row>
    <row r="40" spans="1:7" x14ac:dyDescent="0.3">
      <c r="A40" s="37" t="s">
        <v>184</v>
      </c>
      <c r="B40" s="38" t="s">
        <v>185</v>
      </c>
      <c r="C40" s="38" t="s">
        <v>176</v>
      </c>
      <c r="D40" s="38" t="s">
        <v>177</v>
      </c>
      <c r="E40" s="38" t="s">
        <v>178</v>
      </c>
      <c r="F40" s="38">
        <v>231300</v>
      </c>
      <c r="G40" s="38" t="s">
        <v>179</v>
      </c>
    </row>
    <row r="41" spans="1:7" x14ac:dyDescent="0.3">
      <c r="A41" s="37" t="s">
        <v>186</v>
      </c>
      <c r="B41" s="38" t="s">
        <v>187</v>
      </c>
      <c r="C41" s="38" t="s">
        <v>176</v>
      </c>
      <c r="D41" s="38" t="s">
        <v>177</v>
      </c>
      <c r="E41" s="38" t="s">
        <v>178</v>
      </c>
      <c r="F41" s="38">
        <v>231300</v>
      </c>
      <c r="G41" s="38" t="s">
        <v>179</v>
      </c>
    </row>
    <row r="42" spans="1:7" ht="26.4" x14ac:dyDescent="0.3">
      <c r="A42" s="37" t="s">
        <v>188</v>
      </c>
      <c r="B42" s="38" t="s">
        <v>189</v>
      </c>
      <c r="C42" s="38" t="s">
        <v>176</v>
      </c>
      <c r="D42" s="38" t="s">
        <v>177</v>
      </c>
      <c r="E42" s="38" t="s">
        <v>190</v>
      </c>
      <c r="F42" s="38">
        <v>231300</v>
      </c>
      <c r="G42" s="38" t="s">
        <v>179</v>
      </c>
    </row>
    <row r="43" spans="1:7" ht="26.4" x14ac:dyDescent="0.3">
      <c r="A43" s="37" t="s">
        <v>191</v>
      </c>
      <c r="B43" s="38" t="s">
        <v>192</v>
      </c>
      <c r="C43" s="38" t="s">
        <v>176</v>
      </c>
      <c r="D43" s="38" t="s">
        <v>177</v>
      </c>
      <c r="E43" s="38" t="s">
        <v>190</v>
      </c>
      <c r="F43" s="38">
        <v>231300</v>
      </c>
      <c r="G43" s="38" t="s">
        <v>179</v>
      </c>
    </row>
    <row r="44" spans="1:7" ht="26.4" x14ac:dyDescent="0.3">
      <c r="A44" s="37" t="s">
        <v>193</v>
      </c>
      <c r="B44" s="38" t="s">
        <v>194</v>
      </c>
      <c r="C44" s="38" t="s">
        <v>176</v>
      </c>
      <c r="D44" s="38" t="s">
        <v>177</v>
      </c>
      <c r="E44" s="38" t="s">
        <v>190</v>
      </c>
      <c r="F44" s="38">
        <v>231300</v>
      </c>
      <c r="G44" s="38" t="s">
        <v>179</v>
      </c>
    </row>
    <row r="45" spans="1:7" ht="26.4" x14ac:dyDescent="0.3">
      <c r="A45" s="37" t="s">
        <v>195</v>
      </c>
      <c r="B45" s="38" t="s">
        <v>196</v>
      </c>
      <c r="C45" s="38" t="s">
        <v>176</v>
      </c>
      <c r="D45" s="38" t="s">
        <v>177</v>
      </c>
      <c r="E45" s="38" t="s">
        <v>197</v>
      </c>
      <c r="F45" s="38">
        <v>231300</v>
      </c>
      <c r="G45" s="38" t="s">
        <v>179</v>
      </c>
    </row>
    <row r="46" spans="1:7" ht="26.4" x14ac:dyDescent="0.3">
      <c r="A46" s="37" t="s">
        <v>198</v>
      </c>
      <c r="B46" s="38" t="s">
        <v>199</v>
      </c>
      <c r="C46" s="38" t="s">
        <v>176</v>
      </c>
      <c r="D46" s="38" t="s">
        <v>177</v>
      </c>
      <c r="E46" s="38" t="s">
        <v>190</v>
      </c>
      <c r="F46" s="38">
        <v>231300</v>
      </c>
      <c r="G46" s="38" t="s">
        <v>179</v>
      </c>
    </row>
    <row r="47" spans="1:7" x14ac:dyDescent="0.3">
      <c r="A47" s="37" t="s">
        <v>200</v>
      </c>
      <c r="B47" s="38" t="s">
        <v>201</v>
      </c>
      <c r="C47" s="38" t="s">
        <v>105</v>
      </c>
      <c r="D47" s="38" t="s">
        <v>106</v>
      </c>
      <c r="E47" s="38" t="s">
        <v>202</v>
      </c>
      <c r="F47" s="38">
        <v>241101</v>
      </c>
      <c r="G47" s="38" t="s">
        <v>108</v>
      </c>
    </row>
    <row r="48" spans="1:7" x14ac:dyDescent="0.3">
      <c r="A48" s="37" t="s">
        <v>203</v>
      </c>
      <c r="B48" s="38" t="s">
        <v>204</v>
      </c>
      <c r="C48" s="38" t="s">
        <v>205</v>
      </c>
      <c r="D48" s="38" t="s">
        <v>206</v>
      </c>
      <c r="E48" s="38" t="s">
        <v>107</v>
      </c>
      <c r="F48" s="38">
        <v>241101</v>
      </c>
      <c r="G48" s="38" t="s">
        <v>108</v>
      </c>
    </row>
    <row r="49" spans="1:7" x14ac:dyDescent="0.3">
      <c r="A49" s="37" t="s">
        <v>207</v>
      </c>
      <c r="B49" s="38" t="s">
        <v>208</v>
      </c>
      <c r="C49" s="38" t="s">
        <v>111</v>
      </c>
      <c r="D49" s="38" t="s">
        <v>112</v>
      </c>
      <c r="E49" s="38" t="s">
        <v>202</v>
      </c>
      <c r="F49" s="38">
        <v>241101</v>
      </c>
      <c r="G49" s="38" t="s">
        <v>108</v>
      </c>
    </row>
    <row r="50" spans="1:7" x14ac:dyDescent="0.3">
      <c r="A50" s="37" t="s">
        <v>209</v>
      </c>
      <c r="B50" s="38" t="s">
        <v>210</v>
      </c>
      <c r="C50" s="38" t="s">
        <v>211</v>
      </c>
      <c r="D50" s="38" t="s">
        <v>212</v>
      </c>
      <c r="E50" s="38" t="s">
        <v>213</v>
      </c>
      <c r="F50" s="38">
        <v>231400</v>
      </c>
      <c r="G50" s="38" t="s">
        <v>214</v>
      </c>
    </row>
    <row r="51" spans="1:7" x14ac:dyDescent="0.3">
      <c r="A51" s="37" t="s">
        <v>215</v>
      </c>
      <c r="B51" s="38" t="s">
        <v>216</v>
      </c>
      <c r="C51" s="38" t="s">
        <v>211</v>
      </c>
      <c r="D51" s="38" t="s">
        <v>212</v>
      </c>
      <c r="E51" s="38" t="s">
        <v>213</v>
      </c>
      <c r="F51" s="38">
        <v>231400</v>
      </c>
      <c r="G51" s="38" t="s">
        <v>214</v>
      </c>
    </row>
    <row r="52" spans="1:7" x14ac:dyDescent="0.3">
      <c r="A52" s="37" t="s">
        <v>217</v>
      </c>
      <c r="B52" s="38" t="s">
        <v>218</v>
      </c>
      <c r="C52" s="38" t="s">
        <v>211</v>
      </c>
      <c r="D52" s="38" t="s">
        <v>212</v>
      </c>
      <c r="E52" s="38" t="s">
        <v>213</v>
      </c>
      <c r="F52" s="38">
        <v>231400</v>
      </c>
      <c r="G52" s="38" t="s">
        <v>214</v>
      </c>
    </row>
    <row r="53" spans="1:7" x14ac:dyDescent="0.3">
      <c r="A53" s="37" t="s">
        <v>219</v>
      </c>
      <c r="B53" s="38" t="s">
        <v>220</v>
      </c>
      <c r="C53" s="38" t="s">
        <v>211</v>
      </c>
      <c r="D53" s="38" t="s">
        <v>212</v>
      </c>
      <c r="E53" s="38" t="s">
        <v>213</v>
      </c>
      <c r="F53" s="38">
        <v>231400</v>
      </c>
      <c r="G53" s="38" t="s">
        <v>214</v>
      </c>
    </row>
    <row r="54" spans="1:7" x14ac:dyDescent="0.3">
      <c r="A54" s="37" t="s">
        <v>221</v>
      </c>
      <c r="B54" s="38" t="s">
        <v>222</v>
      </c>
      <c r="C54" s="38" t="s">
        <v>211</v>
      </c>
      <c r="D54" s="38" t="s">
        <v>212</v>
      </c>
      <c r="E54" s="38" t="s">
        <v>213</v>
      </c>
      <c r="F54" s="38">
        <v>231400</v>
      </c>
      <c r="G54" s="38" t="s">
        <v>214</v>
      </c>
    </row>
    <row r="55" spans="1:7" ht="26.4" x14ac:dyDescent="0.3">
      <c r="A55" s="37" t="s">
        <v>223</v>
      </c>
      <c r="B55" s="38" t="s">
        <v>224</v>
      </c>
      <c r="C55" s="38" t="s">
        <v>211</v>
      </c>
      <c r="D55" s="38" t="s">
        <v>212</v>
      </c>
      <c r="E55" s="38" t="s">
        <v>225</v>
      </c>
      <c r="F55" s="38">
        <v>231400</v>
      </c>
      <c r="G55" s="38" t="s">
        <v>214</v>
      </c>
    </row>
    <row r="56" spans="1:7" x14ac:dyDescent="0.3">
      <c r="A56" s="37" t="s">
        <v>226</v>
      </c>
      <c r="B56" s="38" t="s">
        <v>227</v>
      </c>
      <c r="C56" s="38" t="s">
        <v>211</v>
      </c>
      <c r="D56" s="38" t="s">
        <v>212</v>
      </c>
      <c r="E56" s="38" t="s">
        <v>228</v>
      </c>
      <c r="F56" s="38">
        <v>231400</v>
      </c>
      <c r="G56" s="38" t="s">
        <v>214</v>
      </c>
    </row>
    <row r="57" spans="1:7" x14ac:dyDescent="0.3">
      <c r="A57" s="37" t="s">
        <v>229</v>
      </c>
      <c r="B57" s="38" t="s">
        <v>230</v>
      </c>
      <c r="C57" s="38" t="s">
        <v>211</v>
      </c>
      <c r="D57" s="38" t="s">
        <v>212</v>
      </c>
      <c r="E57" s="38" t="s">
        <v>228</v>
      </c>
      <c r="F57" s="38">
        <v>231400</v>
      </c>
      <c r="G57" s="38" t="s">
        <v>214</v>
      </c>
    </row>
    <row r="58" spans="1:7" x14ac:dyDescent="0.3">
      <c r="A58" s="37" t="s">
        <v>231</v>
      </c>
      <c r="B58" s="38" t="s">
        <v>232</v>
      </c>
      <c r="C58" s="38" t="s">
        <v>211</v>
      </c>
      <c r="D58" s="38" t="s">
        <v>212</v>
      </c>
      <c r="E58" s="38" t="s">
        <v>228</v>
      </c>
      <c r="F58" s="38">
        <v>231400</v>
      </c>
      <c r="G58" s="38" t="s">
        <v>214</v>
      </c>
    </row>
    <row r="59" spans="1:7" ht="26.4" x14ac:dyDescent="0.3">
      <c r="A59" s="37" t="s">
        <v>233</v>
      </c>
      <c r="B59" s="38" t="s">
        <v>234</v>
      </c>
      <c r="C59" s="38" t="s">
        <v>211</v>
      </c>
      <c r="D59" s="38" t="s">
        <v>212</v>
      </c>
      <c r="E59" s="38" t="s">
        <v>225</v>
      </c>
      <c r="F59" s="38">
        <v>231400</v>
      </c>
      <c r="G59" s="38" t="s">
        <v>214</v>
      </c>
    </row>
    <row r="60" spans="1:7" ht="26.4" x14ac:dyDescent="0.3">
      <c r="A60" s="37" t="s">
        <v>235</v>
      </c>
      <c r="B60" s="38" t="s">
        <v>236</v>
      </c>
      <c r="C60" s="38" t="s">
        <v>211</v>
      </c>
      <c r="D60" s="38" t="s">
        <v>212</v>
      </c>
      <c r="E60" s="38" t="s">
        <v>225</v>
      </c>
      <c r="F60" s="38">
        <v>231400</v>
      </c>
      <c r="G60" s="38" t="s">
        <v>214</v>
      </c>
    </row>
    <row r="61" spans="1:7" ht="26.4" x14ac:dyDescent="0.3">
      <c r="A61" s="37" t="s">
        <v>237</v>
      </c>
      <c r="B61" s="38" t="s">
        <v>238</v>
      </c>
      <c r="C61" s="38" t="s">
        <v>211</v>
      </c>
      <c r="D61" s="38" t="s">
        <v>212</v>
      </c>
      <c r="E61" s="38" t="s">
        <v>225</v>
      </c>
      <c r="F61" s="38">
        <v>231400</v>
      </c>
      <c r="G61" s="38" t="s">
        <v>214</v>
      </c>
    </row>
    <row r="62" spans="1:7" ht="26.4" x14ac:dyDescent="0.3">
      <c r="A62" s="37" t="s">
        <v>239</v>
      </c>
      <c r="B62" s="38" t="s">
        <v>240</v>
      </c>
      <c r="C62" s="38" t="s">
        <v>211</v>
      </c>
      <c r="D62" s="38" t="s">
        <v>212</v>
      </c>
      <c r="E62" s="38" t="s">
        <v>225</v>
      </c>
      <c r="F62" s="38">
        <v>231400</v>
      </c>
      <c r="G62" s="38" t="s">
        <v>214</v>
      </c>
    </row>
    <row r="63" spans="1:7" ht="26.4" x14ac:dyDescent="0.3">
      <c r="A63" s="37" t="s">
        <v>241</v>
      </c>
      <c r="B63" s="38" t="s">
        <v>242</v>
      </c>
      <c r="C63" s="38" t="s">
        <v>211</v>
      </c>
      <c r="D63" s="38" t="s">
        <v>212</v>
      </c>
      <c r="E63" s="38" t="s">
        <v>225</v>
      </c>
      <c r="F63" s="38">
        <v>231400</v>
      </c>
      <c r="G63" s="38" t="s">
        <v>214</v>
      </c>
    </row>
    <row r="64" spans="1:7" x14ac:dyDescent="0.3">
      <c r="A64" s="37" t="s">
        <v>243</v>
      </c>
      <c r="B64" s="38" t="s">
        <v>244</v>
      </c>
      <c r="C64" s="38" t="s">
        <v>211</v>
      </c>
      <c r="D64" s="38" t="s">
        <v>212</v>
      </c>
      <c r="E64" s="38" t="s">
        <v>245</v>
      </c>
      <c r="F64" s="38">
        <v>231400</v>
      </c>
      <c r="G64" s="38" t="s">
        <v>214</v>
      </c>
    </row>
    <row r="65" spans="1:7" x14ac:dyDescent="0.3">
      <c r="A65" s="37" t="s">
        <v>246</v>
      </c>
      <c r="B65" s="38" t="s">
        <v>247</v>
      </c>
      <c r="C65" s="38" t="s">
        <v>211</v>
      </c>
      <c r="D65" s="38" t="s">
        <v>212</v>
      </c>
      <c r="E65" s="38" t="s">
        <v>245</v>
      </c>
      <c r="F65" s="38">
        <v>231400</v>
      </c>
      <c r="G65" s="38" t="s">
        <v>214</v>
      </c>
    </row>
    <row r="66" spans="1:7" x14ac:dyDescent="0.3">
      <c r="A66" s="37" t="s">
        <v>248</v>
      </c>
      <c r="B66" s="38" t="s">
        <v>249</v>
      </c>
      <c r="C66" s="38" t="s">
        <v>211</v>
      </c>
      <c r="D66" s="38" t="s">
        <v>212</v>
      </c>
      <c r="E66" s="38" t="s">
        <v>245</v>
      </c>
      <c r="F66" s="38">
        <v>231400</v>
      </c>
      <c r="G66" s="38" t="s">
        <v>214</v>
      </c>
    </row>
    <row r="67" spans="1:7" x14ac:dyDescent="0.3">
      <c r="A67" s="37" t="s">
        <v>250</v>
      </c>
      <c r="B67" s="38" t="s">
        <v>251</v>
      </c>
      <c r="C67" s="38" t="s">
        <v>211</v>
      </c>
      <c r="D67" s="38" t="s">
        <v>212</v>
      </c>
      <c r="E67" s="38" t="s">
        <v>245</v>
      </c>
      <c r="F67" s="38">
        <v>231400</v>
      </c>
      <c r="G67" s="38" t="s">
        <v>214</v>
      </c>
    </row>
    <row r="68" spans="1:7" x14ac:dyDescent="0.3">
      <c r="A68" s="37" t="s">
        <v>252</v>
      </c>
      <c r="B68" s="38" t="s">
        <v>253</v>
      </c>
      <c r="C68" s="38" t="s">
        <v>211</v>
      </c>
      <c r="D68" s="38" t="s">
        <v>212</v>
      </c>
      <c r="E68" s="38" t="s">
        <v>213</v>
      </c>
      <c r="F68" s="38">
        <v>231400</v>
      </c>
      <c r="G68" s="38" t="s">
        <v>214</v>
      </c>
    </row>
    <row r="69" spans="1:7" x14ac:dyDescent="0.3">
      <c r="A69" s="37" t="s">
        <v>254</v>
      </c>
      <c r="B69" s="38" t="s">
        <v>255</v>
      </c>
      <c r="C69" s="38" t="s">
        <v>211</v>
      </c>
      <c r="D69" s="38" t="s">
        <v>212</v>
      </c>
      <c r="E69" s="38" t="s">
        <v>256</v>
      </c>
      <c r="F69" s="38">
        <v>231400</v>
      </c>
      <c r="G69" s="38" t="s">
        <v>214</v>
      </c>
    </row>
    <row r="70" spans="1:7" x14ac:dyDescent="0.3">
      <c r="A70" s="37" t="s">
        <v>257</v>
      </c>
      <c r="B70" s="38" t="s">
        <v>258</v>
      </c>
      <c r="C70" s="38" t="s">
        <v>211</v>
      </c>
      <c r="D70" s="38" t="s">
        <v>212</v>
      </c>
      <c r="E70" s="38" t="s">
        <v>259</v>
      </c>
      <c r="F70" s="38">
        <v>231400</v>
      </c>
      <c r="G70" s="38" t="s">
        <v>214</v>
      </c>
    </row>
    <row r="71" spans="1:7" x14ac:dyDescent="0.3">
      <c r="A71" s="37" t="s">
        <v>260</v>
      </c>
      <c r="B71" s="38" t="s">
        <v>261</v>
      </c>
      <c r="C71" s="38" t="s">
        <v>211</v>
      </c>
      <c r="D71" s="38" t="s">
        <v>212</v>
      </c>
      <c r="E71" s="38" t="s">
        <v>262</v>
      </c>
      <c r="F71" s="38">
        <v>231400</v>
      </c>
      <c r="G71" s="38" t="s">
        <v>214</v>
      </c>
    </row>
    <row r="72" spans="1:7" x14ac:dyDescent="0.3">
      <c r="A72" s="37" t="s">
        <v>263</v>
      </c>
      <c r="B72" s="38" t="s">
        <v>264</v>
      </c>
      <c r="C72" s="38" t="s">
        <v>211</v>
      </c>
      <c r="D72" s="38" t="s">
        <v>212</v>
      </c>
      <c r="E72" s="38" t="s">
        <v>265</v>
      </c>
      <c r="F72" s="38">
        <v>231400</v>
      </c>
      <c r="G72" s="38" t="s">
        <v>214</v>
      </c>
    </row>
    <row r="73" spans="1:7" x14ac:dyDescent="0.3">
      <c r="A73" s="37" t="s">
        <v>266</v>
      </c>
      <c r="B73" s="38" t="s">
        <v>267</v>
      </c>
      <c r="C73" s="38" t="s">
        <v>211</v>
      </c>
      <c r="D73" s="38" t="s">
        <v>212</v>
      </c>
      <c r="E73" s="38" t="s">
        <v>268</v>
      </c>
      <c r="F73" s="38">
        <v>231400</v>
      </c>
      <c r="G73" s="38" t="s">
        <v>214</v>
      </c>
    </row>
    <row r="74" spans="1:7" x14ac:dyDescent="0.3">
      <c r="A74" s="37" t="s">
        <v>269</v>
      </c>
      <c r="B74" s="38" t="s">
        <v>270</v>
      </c>
      <c r="C74" s="38" t="s">
        <v>211</v>
      </c>
      <c r="D74" s="38" t="s">
        <v>212</v>
      </c>
      <c r="E74" s="38" t="s">
        <v>271</v>
      </c>
      <c r="F74" s="38">
        <v>231400</v>
      </c>
      <c r="G74" s="38" t="s">
        <v>214</v>
      </c>
    </row>
    <row r="75" spans="1:7" x14ac:dyDescent="0.3">
      <c r="A75" s="37" t="s">
        <v>272</v>
      </c>
      <c r="B75" s="38" t="s">
        <v>273</v>
      </c>
      <c r="C75" s="38" t="s">
        <v>211</v>
      </c>
      <c r="D75" s="38" t="s">
        <v>212</v>
      </c>
      <c r="E75" s="38" t="s">
        <v>274</v>
      </c>
      <c r="F75" s="38">
        <v>231400</v>
      </c>
      <c r="G75" s="38" t="s">
        <v>214</v>
      </c>
    </row>
    <row r="76" spans="1:7" x14ac:dyDescent="0.3">
      <c r="A76" s="37" t="s">
        <v>275</v>
      </c>
      <c r="B76" s="38" t="s">
        <v>276</v>
      </c>
      <c r="C76" s="38" t="s">
        <v>211</v>
      </c>
      <c r="D76" s="38" t="s">
        <v>212</v>
      </c>
      <c r="E76" s="38" t="s">
        <v>277</v>
      </c>
      <c r="F76" s="38">
        <v>231400</v>
      </c>
      <c r="G76" s="38" t="s">
        <v>214</v>
      </c>
    </row>
    <row r="77" spans="1:7" x14ac:dyDescent="0.3">
      <c r="A77" s="37" t="s">
        <v>278</v>
      </c>
      <c r="B77" s="38" t="s">
        <v>279</v>
      </c>
      <c r="C77" s="38" t="s">
        <v>211</v>
      </c>
      <c r="D77" s="38" t="s">
        <v>212</v>
      </c>
      <c r="E77" s="38" t="s">
        <v>228</v>
      </c>
      <c r="F77" s="38">
        <v>231400</v>
      </c>
      <c r="G77" s="38" t="s">
        <v>214</v>
      </c>
    </row>
    <row r="78" spans="1:7" x14ac:dyDescent="0.3">
      <c r="A78" s="37" t="s">
        <v>280</v>
      </c>
      <c r="B78" s="38" t="s">
        <v>281</v>
      </c>
      <c r="C78" s="38" t="s">
        <v>211</v>
      </c>
      <c r="D78" s="38" t="s">
        <v>212</v>
      </c>
      <c r="E78" s="38" t="s">
        <v>228</v>
      </c>
      <c r="F78" s="38">
        <v>231400</v>
      </c>
      <c r="G78" s="38" t="s">
        <v>214</v>
      </c>
    </row>
    <row r="79" spans="1:7" x14ac:dyDescent="0.3">
      <c r="A79" s="37" t="s">
        <v>282</v>
      </c>
      <c r="B79" s="38" t="s">
        <v>283</v>
      </c>
      <c r="C79" s="38" t="s">
        <v>211</v>
      </c>
      <c r="D79" s="38" t="s">
        <v>212</v>
      </c>
      <c r="E79" s="38" t="s">
        <v>228</v>
      </c>
      <c r="F79" s="38">
        <v>231400</v>
      </c>
      <c r="G79" s="38" t="s">
        <v>214</v>
      </c>
    </row>
    <row r="80" spans="1:7" ht="26.4" x14ac:dyDescent="0.3">
      <c r="A80" s="37" t="s">
        <v>284</v>
      </c>
      <c r="B80" s="38" t="s">
        <v>285</v>
      </c>
      <c r="C80" s="38" t="s">
        <v>211</v>
      </c>
      <c r="D80" s="38" t="s">
        <v>212</v>
      </c>
      <c r="E80" s="38" t="s">
        <v>225</v>
      </c>
      <c r="F80" s="38">
        <v>231400</v>
      </c>
      <c r="G80" s="38" t="s">
        <v>214</v>
      </c>
    </row>
    <row r="81" spans="1:7" x14ac:dyDescent="0.3">
      <c r="A81" s="37" t="s">
        <v>286</v>
      </c>
      <c r="B81" s="38" t="s">
        <v>287</v>
      </c>
      <c r="C81" s="38" t="s">
        <v>211</v>
      </c>
      <c r="D81" s="38" t="s">
        <v>212</v>
      </c>
      <c r="E81" s="38" t="s">
        <v>288</v>
      </c>
      <c r="F81" s="38">
        <v>231400</v>
      </c>
      <c r="G81" s="38" t="s">
        <v>214</v>
      </c>
    </row>
    <row r="82" spans="1:7" ht="26.4" x14ac:dyDescent="0.3">
      <c r="A82" s="37" t="s">
        <v>289</v>
      </c>
      <c r="B82" s="38" t="s">
        <v>290</v>
      </c>
      <c r="C82" s="38" t="s">
        <v>211</v>
      </c>
      <c r="D82" s="38" t="s">
        <v>212</v>
      </c>
      <c r="E82" s="38" t="s">
        <v>225</v>
      </c>
      <c r="F82" s="38">
        <v>231400</v>
      </c>
      <c r="G82" s="38" t="s">
        <v>214</v>
      </c>
    </row>
    <row r="83" spans="1:7" x14ac:dyDescent="0.3">
      <c r="A83" s="37" t="s">
        <v>291</v>
      </c>
      <c r="B83" s="38" t="s">
        <v>292</v>
      </c>
      <c r="C83" s="38" t="s">
        <v>293</v>
      </c>
      <c r="D83" s="38" t="s">
        <v>294</v>
      </c>
      <c r="E83" s="38" t="s">
        <v>62</v>
      </c>
      <c r="F83" s="38">
        <v>242550</v>
      </c>
      <c r="G83" s="38" t="s">
        <v>295</v>
      </c>
    </row>
    <row r="84" spans="1:7" x14ac:dyDescent="0.3">
      <c r="A84" s="37" t="s">
        <v>296</v>
      </c>
      <c r="B84" s="38" t="s">
        <v>297</v>
      </c>
      <c r="C84" s="38" t="s">
        <v>298</v>
      </c>
      <c r="D84" s="38" t="s">
        <v>299</v>
      </c>
      <c r="E84" s="38" t="s">
        <v>288</v>
      </c>
      <c r="F84" s="38">
        <v>242101</v>
      </c>
      <c r="G84" s="38" t="s">
        <v>63</v>
      </c>
    </row>
    <row r="85" spans="1:7" x14ac:dyDescent="0.3">
      <c r="A85" s="37" t="s">
        <v>300</v>
      </c>
      <c r="B85" s="38" t="s">
        <v>301</v>
      </c>
      <c r="C85" s="38" t="s">
        <v>298</v>
      </c>
      <c r="D85" s="38" t="s">
        <v>299</v>
      </c>
      <c r="E85" s="38" t="s">
        <v>288</v>
      </c>
      <c r="F85" s="38">
        <v>242101</v>
      </c>
      <c r="G85" s="38" t="s">
        <v>63</v>
      </c>
    </row>
    <row r="86" spans="1:7" x14ac:dyDescent="0.3">
      <c r="A86" s="37" t="s">
        <v>302</v>
      </c>
      <c r="B86" s="38" t="s">
        <v>303</v>
      </c>
      <c r="C86" s="38" t="s">
        <v>298</v>
      </c>
      <c r="D86" s="38" t="s">
        <v>299</v>
      </c>
      <c r="E86" s="38" t="s">
        <v>288</v>
      </c>
      <c r="F86" s="38">
        <v>242101</v>
      </c>
      <c r="G86" s="38" t="s">
        <v>63</v>
      </c>
    </row>
    <row r="87" spans="1:7" x14ac:dyDescent="0.3">
      <c r="A87" s="37" t="s">
        <v>304</v>
      </c>
      <c r="B87" s="38" t="s">
        <v>305</v>
      </c>
      <c r="C87" s="38" t="s">
        <v>298</v>
      </c>
      <c r="D87" s="38" t="s">
        <v>299</v>
      </c>
      <c r="E87" s="38" t="s">
        <v>288</v>
      </c>
      <c r="F87" s="38">
        <v>242101</v>
      </c>
      <c r="G87" s="38" t="s">
        <v>63</v>
      </c>
    </row>
    <row r="88" spans="1:7" x14ac:dyDescent="0.3">
      <c r="A88" s="37" t="s">
        <v>306</v>
      </c>
      <c r="B88" s="38" t="s">
        <v>307</v>
      </c>
      <c r="C88" s="38" t="s">
        <v>298</v>
      </c>
      <c r="D88" s="38" t="s">
        <v>299</v>
      </c>
      <c r="E88" s="38" t="s">
        <v>288</v>
      </c>
      <c r="F88" s="38">
        <v>242101</v>
      </c>
      <c r="G88" s="38" t="s">
        <v>63</v>
      </c>
    </row>
    <row r="89" spans="1:7" x14ac:dyDescent="0.3">
      <c r="A89" s="37" t="s">
        <v>308</v>
      </c>
      <c r="B89" s="38" t="s">
        <v>309</v>
      </c>
      <c r="C89" s="38" t="s">
        <v>298</v>
      </c>
      <c r="D89" s="38" t="s">
        <v>299</v>
      </c>
      <c r="E89" s="38" t="s">
        <v>288</v>
      </c>
      <c r="F89" s="38">
        <v>242101</v>
      </c>
      <c r="G89" s="38" t="s">
        <v>63</v>
      </c>
    </row>
    <row r="90" spans="1:7" ht="26.4" x14ac:dyDescent="0.3">
      <c r="A90" s="37" t="s">
        <v>310</v>
      </c>
      <c r="B90" s="38" t="s">
        <v>311</v>
      </c>
      <c r="C90" s="38" t="s">
        <v>105</v>
      </c>
      <c r="D90" s="38" t="s">
        <v>106</v>
      </c>
      <c r="E90" s="38" t="s">
        <v>312</v>
      </c>
      <c r="F90" s="38">
        <v>241101</v>
      </c>
      <c r="G90" s="38" t="s">
        <v>108</v>
      </c>
    </row>
    <row r="91" spans="1:7" x14ac:dyDescent="0.3">
      <c r="A91" s="37" t="s">
        <v>313</v>
      </c>
      <c r="B91" s="38" t="s">
        <v>314</v>
      </c>
      <c r="C91" s="38" t="s">
        <v>68</v>
      </c>
      <c r="D91" s="38" t="s">
        <v>69</v>
      </c>
      <c r="E91" s="38" t="s">
        <v>202</v>
      </c>
      <c r="F91" s="38">
        <v>213000</v>
      </c>
      <c r="G91" s="38" t="s">
        <v>71</v>
      </c>
    </row>
    <row r="92" spans="1:7" x14ac:dyDescent="0.3">
      <c r="A92" s="37" t="s">
        <v>315</v>
      </c>
      <c r="B92" s="38" t="s">
        <v>316</v>
      </c>
      <c r="C92" s="38" t="s">
        <v>68</v>
      </c>
      <c r="D92" s="38" t="s">
        <v>69</v>
      </c>
      <c r="E92" s="38" t="s">
        <v>202</v>
      </c>
      <c r="F92" s="38">
        <v>213000</v>
      </c>
      <c r="G92" s="38" t="s">
        <v>71</v>
      </c>
    </row>
    <row r="93" spans="1:7" x14ac:dyDescent="0.3">
      <c r="A93" s="37" t="s">
        <v>317</v>
      </c>
      <c r="B93" s="38" t="s">
        <v>318</v>
      </c>
      <c r="C93" s="38" t="s">
        <v>68</v>
      </c>
      <c r="D93" s="38" t="s">
        <v>69</v>
      </c>
      <c r="E93" s="38" t="s">
        <v>288</v>
      </c>
      <c r="F93" s="38">
        <v>213000</v>
      </c>
      <c r="G93" s="38" t="s">
        <v>71</v>
      </c>
    </row>
    <row r="94" spans="1:7" x14ac:dyDescent="0.3">
      <c r="A94" s="37" t="s">
        <v>319</v>
      </c>
      <c r="B94" s="38" t="s">
        <v>320</v>
      </c>
      <c r="C94" s="38" t="s">
        <v>68</v>
      </c>
      <c r="D94" s="38" t="s">
        <v>69</v>
      </c>
      <c r="E94" s="38" t="s">
        <v>288</v>
      </c>
      <c r="F94" s="38">
        <v>213000</v>
      </c>
      <c r="G94" s="38" t="s">
        <v>71</v>
      </c>
    </row>
    <row r="95" spans="1:7" x14ac:dyDescent="0.3">
      <c r="A95" s="37" t="s">
        <v>321</v>
      </c>
      <c r="B95" s="38" t="s">
        <v>322</v>
      </c>
      <c r="C95" s="38" t="s">
        <v>68</v>
      </c>
      <c r="D95" s="38" t="s">
        <v>69</v>
      </c>
      <c r="E95" s="38" t="s">
        <v>62</v>
      </c>
      <c r="F95" s="38">
        <v>213000</v>
      </c>
      <c r="G95" s="38" t="s">
        <v>71</v>
      </c>
    </row>
    <row r="96" spans="1:7" x14ac:dyDescent="0.3">
      <c r="A96" s="37" t="s">
        <v>323</v>
      </c>
      <c r="B96" s="38" t="s">
        <v>324</v>
      </c>
      <c r="C96" s="38" t="s">
        <v>68</v>
      </c>
      <c r="D96" s="38" t="s">
        <v>69</v>
      </c>
      <c r="E96" s="38" t="s">
        <v>62</v>
      </c>
      <c r="F96" s="38">
        <v>213000</v>
      </c>
      <c r="G96" s="38" t="s">
        <v>71</v>
      </c>
    </row>
    <row r="97" spans="1:7" x14ac:dyDescent="0.3">
      <c r="A97" s="37" t="s">
        <v>325</v>
      </c>
      <c r="B97" s="38" t="s">
        <v>326</v>
      </c>
      <c r="C97" s="38" t="s">
        <v>68</v>
      </c>
      <c r="D97" s="38" t="s">
        <v>69</v>
      </c>
      <c r="E97" s="38" t="s">
        <v>62</v>
      </c>
      <c r="F97" s="38">
        <v>213000</v>
      </c>
      <c r="G97" s="38" t="s">
        <v>71</v>
      </c>
    </row>
    <row r="98" spans="1:7" x14ac:dyDescent="0.3">
      <c r="A98" s="37" t="s">
        <v>327</v>
      </c>
      <c r="B98" s="38" t="s">
        <v>328</v>
      </c>
      <c r="C98" s="38" t="s">
        <v>68</v>
      </c>
      <c r="D98" s="38" t="s">
        <v>69</v>
      </c>
      <c r="E98" s="38" t="s">
        <v>62</v>
      </c>
      <c r="F98" s="38">
        <v>213000</v>
      </c>
      <c r="G98" s="38" t="s">
        <v>71</v>
      </c>
    </row>
    <row r="99" spans="1:7" x14ac:dyDescent="0.3">
      <c r="A99" s="37" t="s">
        <v>329</v>
      </c>
      <c r="B99" s="38" t="s">
        <v>330</v>
      </c>
      <c r="C99" s="38" t="s">
        <v>331</v>
      </c>
      <c r="D99" s="38" t="s">
        <v>332</v>
      </c>
      <c r="E99" s="38" t="s">
        <v>107</v>
      </c>
      <c r="F99" s="38">
        <v>241101</v>
      </c>
      <c r="G99" s="38" t="s">
        <v>108</v>
      </c>
    </row>
    <row r="100" spans="1:7" x14ac:dyDescent="0.3">
      <c r="A100" s="37" t="s">
        <v>333</v>
      </c>
      <c r="B100" s="38" t="s">
        <v>334</v>
      </c>
      <c r="C100" s="38" t="s">
        <v>92</v>
      </c>
      <c r="D100" s="38" t="s">
        <v>93</v>
      </c>
      <c r="E100" s="38" t="s">
        <v>335</v>
      </c>
      <c r="F100" s="38">
        <v>211210</v>
      </c>
      <c r="G100" s="38" t="s">
        <v>94</v>
      </c>
    </row>
    <row r="101" spans="1:7" x14ac:dyDescent="0.3">
      <c r="A101" s="37" t="s">
        <v>336</v>
      </c>
      <c r="B101" s="38" t="s">
        <v>337</v>
      </c>
      <c r="C101" s="38" t="s">
        <v>92</v>
      </c>
      <c r="D101" s="38" t="s">
        <v>93</v>
      </c>
      <c r="E101" s="38" t="s">
        <v>335</v>
      </c>
      <c r="F101" s="38">
        <v>211210</v>
      </c>
      <c r="G101" s="38" t="s">
        <v>94</v>
      </c>
    </row>
    <row r="102" spans="1:7" x14ac:dyDescent="0.3">
      <c r="A102" s="37" t="s">
        <v>338</v>
      </c>
      <c r="B102" s="38" t="s">
        <v>339</v>
      </c>
      <c r="C102" s="38" t="s">
        <v>92</v>
      </c>
      <c r="D102" s="38" t="s">
        <v>93</v>
      </c>
      <c r="E102" s="38" t="s">
        <v>335</v>
      </c>
      <c r="F102" s="38">
        <v>211210</v>
      </c>
      <c r="G102" s="38" t="s">
        <v>94</v>
      </c>
    </row>
    <row r="103" spans="1:7" x14ac:dyDescent="0.3">
      <c r="A103" s="37" t="s">
        <v>340</v>
      </c>
      <c r="B103" s="38" t="s">
        <v>341</v>
      </c>
      <c r="C103" s="38" t="s">
        <v>92</v>
      </c>
      <c r="D103" s="38" t="s">
        <v>93</v>
      </c>
      <c r="E103" s="38" t="s">
        <v>335</v>
      </c>
      <c r="F103" s="38">
        <v>211220</v>
      </c>
      <c r="G103" s="38" t="s">
        <v>342</v>
      </c>
    </row>
    <row r="104" spans="1:7" ht="26.4" x14ac:dyDescent="0.3">
      <c r="A104" s="37" t="s">
        <v>343</v>
      </c>
      <c r="B104" s="38" t="s">
        <v>344</v>
      </c>
      <c r="C104" s="38" t="s">
        <v>176</v>
      </c>
      <c r="D104" s="38" t="s">
        <v>177</v>
      </c>
      <c r="E104" s="38" t="s">
        <v>345</v>
      </c>
      <c r="F104" s="38">
        <v>231100</v>
      </c>
      <c r="G104" s="38" t="s">
        <v>346</v>
      </c>
    </row>
    <row r="105" spans="1:7" ht="26.4" x14ac:dyDescent="0.3">
      <c r="A105" s="37" t="s">
        <v>347</v>
      </c>
      <c r="B105" s="38" t="s">
        <v>348</v>
      </c>
      <c r="C105" s="38" t="s">
        <v>176</v>
      </c>
      <c r="D105" s="38" t="s">
        <v>177</v>
      </c>
      <c r="E105" s="38" t="s">
        <v>349</v>
      </c>
      <c r="F105" s="38">
        <v>231100</v>
      </c>
      <c r="G105" s="38" t="s">
        <v>346</v>
      </c>
    </row>
    <row r="106" spans="1:7" ht="26.4" x14ac:dyDescent="0.3">
      <c r="A106" s="37" t="s">
        <v>350</v>
      </c>
      <c r="B106" s="38" t="s">
        <v>351</v>
      </c>
      <c r="C106" s="38" t="s">
        <v>176</v>
      </c>
      <c r="D106" s="38" t="s">
        <v>177</v>
      </c>
      <c r="E106" s="38" t="s">
        <v>352</v>
      </c>
      <c r="F106" s="38">
        <v>231100</v>
      </c>
      <c r="G106" s="38" t="s">
        <v>346</v>
      </c>
    </row>
    <row r="107" spans="1:7" ht="26.4" x14ac:dyDescent="0.3">
      <c r="A107" s="37" t="s">
        <v>353</v>
      </c>
      <c r="B107" s="38" t="s">
        <v>354</v>
      </c>
      <c r="C107" s="38" t="s">
        <v>176</v>
      </c>
      <c r="D107" s="38" t="s">
        <v>177</v>
      </c>
      <c r="E107" s="38" t="s">
        <v>355</v>
      </c>
      <c r="F107" s="38">
        <v>231100</v>
      </c>
      <c r="G107" s="38" t="s">
        <v>346</v>
      </c>
    </row>
    <row r="108" spans="1:7" ht="26.4" x14ac:dyDescent="0.3">
      <c r="A108" s="37" t="s">
        <v>356</v>
      </c>
      <c r="B108" s="38" t="s">
        <v>357</v>
      </c>
      <c r="C108" s="38" t="s">
        <v>176</v>
      </c>
      <c r="D108" s="38" t="s">
        <v>177</v>
      </c>
      <c r="E108" s="38" t="s">
        <v>358</v>
      </c>
      <c r="F108" s="38">
        <v>231100</v>
      </c>
      <c r="G108" s="38" t="s">
        <v>346</v>
      </c>
    </row>
    <row r="109" spans="1:7" x14ac:dyDescent="0.3">
      <c r="A109" s="37" t="s">
        <v>359</v>
      </c>
      <c r="B109" s="38" t="s">
        <v>360</v>
      </c>
      <c r="C109" s="38" t="s">
        <v>176</v>
      </c>
      <c r="D109" s="38" t="s">
        <v>177</v>
      </c>
      <c r="E109" s="38" t="s">
        <v>361</v>
      </c>
      <c r="F109" s="38">
        <v>231100</v>
      </c>
      <c r="G109" s="38" t="s">
        <v>346</v>
      </c>
    </row>
    <row r="110" spans="1:7" x14ac:dyDescent="0.3">
      <c r="A110" s="37" t="s">
        <v>362</v>
      </c>
      <c r="B110" s="38" t="s">
        <v>363</v>
      </c>
      <c r="C110" s="38" t="s">
        <v>176</v>
      </c>
      <c r="D110" s="38" t="s">
        <v>177</v>
      </c>
      <c r="E110" s="38" t="s">
        <v>364</v>
      </c>
      <c r="F110" s="38">
        <v>231100</v>
      </c>
      <c r="G110" s="38" t="s">
        <v>346</v>
      </c>
    </row>
    <row r="111" spans="1:7" x14ac:dyDescent="0.3">
      <c r="A111" s="37" t="s">
        <v>365</v>
      </c>
      <c r="B111" s="38" t="s">
        <v>366</v>
      </c>
      <c r="C111" s="38" t="s">
        <v>176</v>
      </c>
      <c r="D111" s="38" t="s">
        <v>177</v>
      </c>
      <c r="E111" s="38" t="s">
        <v>367</v>
      </c>
      <c r="F111" s="38">
        <v>231100</v>
      </c>
      <c r="G111" s="38" t="s">
        <v>346</v>
      </c>
    </row>
    <row r="112" spans="1:7" x14ac:dyDescent="0.3">
      <c r="A112" s="37" t="s">
        <v>368</v>
      </c>
      <c r="B112" s="38" t="s">
        <v>369</v>
      </c>
      <c r="C112" s="38" t="s">
        <v>176</v>
      </c>
      <c r="D112" s="38" t="s">
        <v>177</v>
      </c>
      <c r="E112" s="38" t="s">
        <v>370</v>
      </c>
      <c r="F112" s="38">
        <v>231100</v>
      </c>
      <c r="G112" s="38" t="s">
        <v>346</v>
      </c>
    </row>
    <row r="113" spans="1:7" x14ac:dyDescent="0.3">
      <c r="A113" s="37" t="s">
        <v>371</v>
      </c>
      <c r="B113" s="38" t="s">
        <v>372</v>
      </c>
      <c r="C113" s="38" t="s">
        <v>176</v>
      </c>
      <c r="D113" s="38" t="s">
        <v>177</v>
      </c>
      <c r="E113" s="38" t="s">
        <v>373</v>
      </c>
      <c r="F113" s="38">
        <v>231100</v>
      </c>
      <c r="G113" s="38" t="s">
        <v>346</v>
      </c>
    </row>
    <row r="114" spans="1:7" x14ac:dyDescent="0.3">
      <c r="A114" s="37" t="s">
        <v>374</v>
      </c>
      <c r="B114" s="38" t="s">
        <v>375</v>
      </c>
      <c r="C114" s="38" t="s">
        <v>176</v>
      </c>
      <c r="D114" s="38" t="s">
        <v>177</v>
      </c>
      <c r="E114" s="38" t="s">
        <v>376</v>
      </c>
      <c r="F114" s="38">
        <v>231100</v>
      </c>
      <c r="G114" s="38" t="s">
        <v>346</v>
      </c>
    </row>
    <row r="115" spans="1:7" x14ac:dyDescent="0.3">
      <c r="A115" s="37" t="s">
        <v>377</v>
      </c>
      <c r="B115" s="38" t="s">
        <v>378</v>
      </c>
      <c r="C115" s="38" t="s">
        <v>176</v>
      </c>
      <c r="D115" s="38" t="s">
        <v>177</v>
      </c>
      <c r="E115" s="38" t="s">
        <v>379</v>
      </c>
      <c r="F115" s="38">
        <v>231100</v>
      </c>
      <c r="G115" s="38" t="s">
        <v>346</v>
      </c>
    </row>
    <row r="116" spans="1:7" x14ac:dyDescent="0.3">
      <c r="A116" s="37" t="s">
        <v>380</v>
      </c>
      <c r="B116" s="38" t="s">
        <v>381</v>
      </c>
      <c r="C116" s="38" t="s">
        <v>176</v>
      </c>
      <c r="D116" s="38" t="s">
        <v>177</v>
      </c>
      <c r="E116" s="38" t="s">
        <v>382</v>
      </c>
      <c r="F116" s="38">
        <v>231100</v>
      </c>
      <c r="G116" s="38" t="s">
        <v>346</v>
      </c>
    </row>
    <row r="117" spans="1:7" x14ac:dyDescent="0.3">
      <c r="A117" s="37" t="s">
        <v>383</v>
      </c>
      <c r="B117" s="38" t="s">
        <v>384</v>
      </c>
      <c r="C117" s="38" t="s">
        <v>176</v>
      </c>
      <c r="D117" s="38" t="s">
        <v>177</v>
      </c>
      <c r="E117" s="38" t="s">
        <v>385</v>
      </c>
      <c r="F117" s="38">
        <v>231100</v>
      </c>
      <c r="G117" s="38" t="s">
        <v>346</v>
      </c>
    </row>
    <row r="118" spans="1:7" x14ac:dyDescent="0.3">
      <c r="A118" s="37" t="s">
        <v>386</v>
      </c>
      <c r="B118" s="38" t="s">
        <v>387</v>
      </c>
      <c r="C118" s="38" t="s">
        <v>176</v>
      </c>
      <c r="D118" s="38" t="s">
        <v>177</v>
      </c>
      <c r="E118" s="38" t="s">
        <v>388</v>
      </c>
      <c r="F118" s="38">
        <v>231100</v>
      </c>
      <c r="G118" s="38" t="s">
        <v>346</v>
      </c>
    </row>
    <row r="119" spans="1:7" x14ac:dyDescent="0.3">
      <c r="A119" s="37" t="s">
        <v>389</v>
      </c>
      <c r="B119" s="38" t="s">
        <v>390</v>
      </c>
      <c r="C119" s="38" t="s">
        <v>176</v>
      </c>
      <c r="D119" s="38" t="s">
        <v>177</v>
      </c>
      <c r="E119" s="38" t="s">
        <v>391</v>
      </c>
      <c r="F119" s="38">
        <v>231100</v>
      </c>
      <c r="G119" s="38" t="s">
        <v>346</v>
      </c>
    </row>
    <row r="120" spans="1:7" x14ac:dyDescent="0.3">
      <c r="A120" s="37" t="s">
        <v>392</v>
      </c>
      <c r="B120" s="38" t="s">
        <v>393</v>
      </c>
      <c r="C120" s="38" t="s">
        <v>176</v>
      </c>
      <c r="D120" s="38" t="s">
        <v>177</v>
      </c>
      <c r="E120" s="38" t="s">
        <v>394</v>
      </c>
      <c r="F120" s="38">
        <v>231100</v>
      </c>
      <c r="G120" s="38" t="s">
        <v>346</v>
      </c>
    </row>
    <row r="121" spans="1:7" x14ac:dyDescent="0.3">
      <c r="A121" s="37" t="s">
        <v>395</v>
      </c>
      <c r="B121" s="38" t="s">
        <v>396</v>
      </c>
      <c r="C121" s="38" t="s">
        <v>176</v>
      </c>
      <c r="D121" s="38" t="s">
        <v>177</v>
      </c>
      <c r="E121" s="38" t="s">
        <v>397</v>
      </c>
      <c r="F121" s="38">
        <v>231100</v>
      </c>
      <c r="G121" s="38" t="s">
        <v>346</v>
      </c>
    </row>
    <row r="122" spans="1:7" ht="26.4" x14ac:dyDescent="0.3">
      <c r="A122" s="37" t="s">
        <v>398</v>
      </c>
      <c r="B122" s="38" t="s">
        <v>399</v>
      </c>
      <c r="C122" s="38" t="s">
        <v>176</v>
      </c>
      <c r="D122" s="38" t="s">
        <v>177</v>
      </c>
      <c r="E122" s="38" t="s">
        <v>400</v>
      </c>
      <c r="F122" s="38">
        <v>231100</v>
      </c>
      <c r="G122" s="38" t="s">
        <v>346</v>
      </c>
    </row>
    <row r="123" spans="1:7" ht="26.4" x14ac:dyDescent="0.3">
      <c r="A123" s="37" t="s">
        <v>401</v>
      </c>
      <c r="B123" s="38" t="s">
        <v>402</v>
      </c>
      <c r="C123" s="38" t="s">
        <v>176</v>
      </c>
      <c r="D123" s="38" t="s">
        <v>177</v>
      </c>
      <c r="E123" s="38" t="s">
        <v>400</v>
      </c>
      <c r="F123" s="38">
        <v>231100</v>
      </c>
      <c r="G123" s="38" t="s">
        <v>346</v>
      </c>
    </row>
    <row r="124" spans="1:7" x14ac:dyDescent="0.3">
      <c r="A124" s="37" t="s">
        <v>403</v>
      </c>
      <c r="B124" s="38" t="s">
        <v>404</v>
      </c>
      <c r="C124" s="38" t="s">
        <v>176</v>
      </c>
      <c r="D124" s="38" t="s">
        <v>177</v>
      </c>
      <c r="E124" s="38" t="s">
        <v>405</v>
      </c>
      <c r="F124" s="38">
        <v>231100</v>
      </c>
      <c r="G124" s="38" t="s">
        <v>346</v>
      </c>
    </row>
    <row r="125" spans="1:7" x14ac:dyDescent="0.3">
      <c r="A125" s="37" t="s">
        <v>406</v>
      </c>
      <c r="B125" s="38" t="s">
        <v>407</v>
      </c>
      <c r="C125" s="38" t="s">
        <v>408</v>
      </c>
      <c r="D125" s="38" t="s">
        <v>409</v>
      </c>
      <c r="E125" s="38" t="s">
        <v>202</v>
      </c>
      <c r="F125" s="38">
        <v>242101</v>
      </c>
      <c r="G125" s="38" t="s">
        <v>63</v>
      </c>
    </row>
    <row r="126" spans="1:7" x14ac:dyDescent="0.3">
      <c r="A126" s="37" t="s">
        <v>410</v>
      </c>
      <c r="B126" s="38" t="s">
        <v>411</v>
      </c>
      <c r="C126" s="38" t="s">
        <v>412</v>
      </c>
      <c r="D126" s="38" t="s">
        <v>413</v>
      </c>
      <c r="E126" s="38" t="s">
        <v>414</v>
      </c>
      <c r="F126" s="38">
        <v>242101</v>
      </c>
      <c r="G126" s="38" t="s">
        <v>63</v>
      </c>
    </row>
    <row r="127" spans="1:7" x14ac:dyDescent="0.3">
      <c r="A127" s="37" t="s">
        <v>415</v>
      </c>
      <c r="B127" s="38" t="s">
        <v>416</v>
      </c>
      <c r="C127" s="38" t="s">
        <v>412</v>
      </c>
      <c r="D127" s="38" t="s">
        <v>413</v>
      </c>
      <c r="E127" s="38" t="s">
        <v>202</v>
      </c>
      <c r="F127" s="38">
        <v>242101</v>
      </c>
      <c r="G127" s="38" t="s">
        <v>63</v>
      </c>
    </row>
    <row r="128" spans="1:7" x14ac:dyDescent="0.3">
      <c r="A128" s="37" t="s">
        <v>417</v>
      </c>
      <c r="B128" s="38" t="s">
        <v>418</v>
      </c>
      <c r="C128" s="38" t="s">
        <v>412</v>
      </c>
      <c r="D128" s="38" t="s">
        <v>413</v>
      </c>
      <c r="E128" s="38" t="s">
        <v>419</v>
      </c>
      <c r="F128" s="38">
        <v>242101</v>
      </c>
      <c r="G128" s="38" t="s">
        <v>63</v>
      </c>
    </row>
    <row r="129" spans="1:7" x14ac:dyDescent="0.3">
      <c r="A129" s="37" t="s">
        <v>420</v>
      </c>
      <c r="B129" s="38" t="s">
        <v>421</v>
      </c>
      <c r="C129" s="38" t="s">
        <v>412</v>
      </c>
      <c r="D129" s="38" t="s">
        <v>413</v>
      </c>
      <c r="E129" s="38" t="s">
        <v>422</v>
      </c>
      <c r="F129" s="38">
        <v>242101</v>
      </c>
      <c r="G129" s="38" t="s">
        <v>63</v>
      </c>
    </row>
    <row r="130" spans="1:7" ht="26.4" x14ac:dyDescent="0.3">
      <c r="A130" s="37" t="s">
        <v>423</v>
      </c>
      <c r="B130" s="38" t="s">
        <v>424</v>
      </c>
      <c r="C130" s="38" t="s">
        <v>425</v>
      </c>
      <c r="D130" s="38" t="s">
        <v>426</v>
      </c>
      <c r="E130" s="38" t="s">
        <v>245</v>
      </c>
      <c r="F130" s="38">
        <v>242102</v>
      </c>
      <c r="G130" s="38" t="s">
        <v>427</v>
      </c>
    </row>
    <row r="131" spans="1:7" ht="26.4" x14ac:dyDescent="0.3">
      <c r="A131" s="37" t="s">
        <v>428</v>
      </c>
      <c r="B131" s="38" t="s">
        <v>429</v>
      </c>
      <c r="C131" s="38" t="s">
        <v>425</v>
      </c>
      <c r="D131" s="38" t="s">
        <v>426</v>
      </c>
      <c r="E131" s="38" t="s">
        <v>430</v>
      </c>
      <c r="F131" s="38">
        <v>242102</v>
      </c>
      <c r="G131" s="38" t="s">
        <v>427</v>
      </c>
    </row>
    <row r="132" spans="1:7" ht="26.4" x14ac:dyDescent="0.3">
      <c r="A132" s="37" t="s">
        <v>431</v>
      </c>
      <c r="B132" s="38" t="s">
        <v>432</v>
      </c>
      <c r="C132" s="38" t="s">
        <v>425</v>
      </c>
      <c r="D132" s="38" t="s">
        <v>426</v>
      </c>
      <c r="E132" s="38" t="s">
        <v>433</v>
      </c>
      <c r="F132" s="38">
        <v>242102</v>
      </c>
      <c r="G132" s="38" t="s">
        <v>427</v>
      </c>
    </row>
    <row r="133" spans="1:7" ht="26.4" x14ac:dyDescent="0.3">
      <c r="A133" s="37" t="s">
        <v>434</v>
      </c>
      <c r="B133" s="38" t="s">
        <v>435</v>
      </c>
      <c r="C133" s="38" t="s">
        <v>425</v>
      </c>
      <c r="D133" s="38" t="s">
        <v>426</v>
      </c>
      <c r="E133" s="38" t="s">
        <v>288</v>
      </c>
      <c r="F133" s="38">
        <v>242102</v>
      </c>
      <c r="G133" s="38" t="s">
        <v>427</v>
      </c>
    </row>
    <row r="134" spans="1:7" x14ac:dyDescent="0.3">
      <c r="A134" s="37" t="s">
        <v>436</v>
      </c>
      <c r="B134" s="38" t="s">
        <v>437</v>
      </c>
      <c r="C134" s="38" t="s">
        <v>438</v>
      </c>
      <c r="D134" s="38" t="s">
        <v>439</v>
      </c>
      <c r="E134" s="38" t="s">
        <v>440</v>
      </c>
      <c r="F134" s="38">
        <v>242102</v>
      </c>
      <c r="G134" s="38" t="s">
        <v>427</v>
      </c>
    </row>
    <row r="135" spans="1:7" ht="26.4" x14ac:dyDescent="0.3">
      <c r="A135" s="37" t="s">
        <v>441</v>
      </c>
      <c r="B135" s="38" t="s">
        <v>442</v>
      </c>
      <c r="C135" s="38" t="s">
        <v>111</v>
      </c>
      <c r="D135" s="38" t="s">
        <v>112</v>
      </c>
      <c r="E135" s="38" t="s">
        <v>312</v>
      </c>
      <c r="F135" s="38">
        <v>241101</v>
      </c>
      <c r="G135" s="38" t="s">
        <v>108</v>
      </c>
    </row>
    <row r="136" spans="1:7" x14ac:dyDescent="0.3">
      <c r="A136" s="37" t="s">
        <v>443</v>
      </c>
      <c r="B136" s="38" t="s">
        <v>444</v>
      </c>
      <c r="C136" s="38" t="s">
        <v>111</v>
      </c>
      <c r="D136" s="38" t="s">
        <v>112</v>
      </c>
      <c r="E136" s="38" t="s">
        <v>445</v>
      </c>
      <c r="F136" s="38">
        <v>241101</v>
      </c>
      <c r="G136" s="38" t="s">
        <v>108</v>
      </c>
    </row>
    <row r="137" spans="1:7" x14ac:dyDescent="0.3">
      <c r="A137" s="37" t="s">
        <v>446</v>
      </c>
      <c r="B137" s="38" t="s">
        <v>447</v>
      </c>
      <c r="C137" s="38" t="s">
        <v>448</v>
      </c>
      <c r="D137" s="38" t="s">
        <v>449</v>
      </c>
      <c r="E137" s="38" t="s">
        <v>107</v>
      </c>
      <c r="F137" s="38">
        <v>241103</v>
      </c>
      <c r="G137" s="38" t="s">
        <v>450</v>
      </c>
    </row>
    <row r="138" spans="1:7" x14ac:dyDescent="0.3">
      <c r="A138" s="37" t="s">
        <v>451</v>
      </c>
      <c r="B138" s="38" t="s">
        <v>452</v>
      </c>
      <c r="C138" s="38" t="s">
        <v>453</v>
      </c>
      <c r="D138" s="38" t="s">
        <v>454</v>
      </c>
      <c r="E138" s="38" t="s">
        <v>107</v>
      </c>
      <c r="F138" s="38">
        <v>241101</v>
      </c>
      <c r="G138" s="38" t="s">
        <v>108</v>
      </c>
    </row>
    <row r="139" spans="1:7" ht="26.4" x14ac:dyDescent="0.3">
      <c r="A139" s="37" t="s">
        <v>455</v>
      </c>
      <c r="B139" s="38" t="s">
        <v>456</v>
      </c>
      <c r="C139" s="38" t="s">
        <v>138</v>
      </c>
      <c r="D139" s="38" t="s">
        <v>139</v>
      </c>
      <c r="E139" s="38" t="s">
        <v>457</v>
      </c>
      <c r="F139" s="38">
        <v>241201</v>
      </c>
      <c r="G139" s="38" t="s">
        <v>133</v>
      </c>
    </row>
    <row r="140" spans="1:7" ht="26.4" x14ac:dyDescent="0.3">
      <c r="A140" s="37" t="s">
        <v>458</v>
      </c>
      <c r="B140" s="38" t="s">
        <v>459</v>
      </c>
      <c r="C140" s="38" t="s">
        <v>138</v>
      </c>
      <c r="D140" s="38" t="s">
        <v>139</v>
      </c>
      <c r="E140" s="38" t="s">
        <v>460</v>
      </c>
      <c r="F140" s="38">
        <v>241201</v>
      </c>
      <c r="G140" s="38" t="s">
        <v>133</v>
      </c>
    </row>
    <row r="141" spans="1:7" x14ac:dyDescent="0.3">
      <c r="A141" s="37" t="s">
        <v>461</v>
      </c>
      <c r="B141" s="38" t="s">
        <v>462</v>
      </c>
      <c r="C141" s="38" t="s">
        <v>138</v>
      </c>
      <c r="D141" s="38" t="s">
        <v>139</v>
      </c>
      <c r="E141" s="38" t="s">
        <v>202</v>
      </c>
      <c r="F141" s="38">
        <v>241201</v>
      </c>
      <c r="G141" s="38" t="s">
        <v>133</v>
      </c>
    </row>
    <row r="142" spans="1:7" x14ac:dyDescent="0.3">
      <c r="A142" s="37" t="s">
        <v>463</v>
      </c>
      <c r="B142" s="38" t="s">
        <v>464</v>
      </c>
      <c r="C142" s="38" t="s">
        <v>465</v>
      </c>
      <c r="D142" s="38" t="s">
        <v>466</v>
      </c>
      <c r="E142" s="38" t="s">
        <v>202</v>
      </c>
      <c r="F142" s="38">
        <v>241201</v>
      </c>
      <c r="G142" s="38" t="s">
        <v>133</v>
      </c>
    </row>
    <row r="143" spans="1:7" x14ac:dyDescent="0.3">
      <c r="A143" s="37" t="s">
        <v>467</v>
      </c>
      <c r="B143" s="38" t="s">
        <v>468</v>
      </c>
      <c r="C143" s="38" t="s">
        <v>469</v>
      </c>
      <c r="D143" s="38" t="s">
        <v>470</v>
      </c>
      <c r="E143" s="38" t="s">
        <v>471</v>
      </c>
      <c r="F143" s="38">
        <v>241201</v>
      </c>
      <c r="G143" s="38" t="s">
        <v>133</v>
      </c>
    </row>
    <row r="144" spans="1:7" x14ac:dyDescent="0.3">
      <c r="A144" s="37" t="s">
        <v>472</v>
      </c>
      <c r="B144" s="38" t="s">
        <v>473</v>
      </c>
      <c r="C144" s="38" t="s">
        <v>469</v>
      </c>
      <c r="D144" s="38" t="s">
        <v>470</v>
      </c>
      <c r="E144" s="38" t="s">
        <v>474</v>
      </c>
      <c r="F144" s="38">
        <v>241201</v>
      </c>
      <c r="G144" s="38" t="s">
        <v>133</v>
      </c>
    </row>
    <row r="145" spans="1:7" x14ac:dyDescent="0.3">
      <c r="A145" s="37" t="s">
        <v>475</v>
      </c>
      <c r="B145" s="38" t="s">
        <v>476</v>
      </c>
      <c r="C145" s="38" t="s">
        <v>469</v>
      </c>
      <c r="D145" s="38" t="s">
        <v>470</v>
      </c>
      <c r="E145" s="38" t="s">
        <v>477</v>
      </c>
      <c r="F145" s="38">
        <v>241201</v>
      </c>
      <c r="G145" s="38" t="s">
        <v>133</v>
      </c>
    </row>
    <row r="146" spans="1:7" x14ac:dyDescent="0.3">
      <c r="A146" s="37" t="s">
        <v>478</v>
      </c>
      <c r="B146" s="38" t="s">
        <v>479</v>
      </c>
      <c r="C146" s="38" t="s">
        <v>469</v>
      </c>
      <c r="D146" s="38" t="s">
        <v>470</v>
      </c>
      <c r="E146" s="38" t="s">
        <v>480</v>
      </c>
      <c r="F146" s="38">
        <v>241201</v>
      </c>
      <c r="G146" s="38" t="s">
        <v>133</v>
      </c>
    </row>
    <row r="147" spans="1:7" x14ac:dyDescent="0.3">
      <c r="A147" s="37" t="s">
        <v>481</v>
      </c>
      <c r="B147" s="38" t="s">
        <v>482</v>
      </c>
      <c r="C147" s="38" t="s">
        <v>469</v>
      </c>
      <c r="D147" s="38" t="s">
        <v>470</v>
      </c>
      <c r="E147" s="38" t="s">
        <v>62</v>
      </c>
      <c r="F147" s="38">
        <v>241201</v>
      </c>
      <c r="G147" s="38" t="s">
        <v>133</v>
      </c>
    </row>
    <row r="148" spans="1:7" x14ac:dyDescent="0.3">
      <c r="A148" s="37" t="s">
        <v>483</v>
      </c>
      <c r="B148" s="38" t="s">
        <v>484</v>
      </c>
      <c r="C148" s="38" t="s">
        <v>469</v>
      </c>
      <c r="D148" s="38" t="s">
        <v>470</v>
      </c>
      <c r="E148" s="38" t="s">
        <v>62</v>
      </c>
      <c r="F148" s="38">
        <v>241201</v>
      </c>
      <c r="G148" s="38" t="s">
        <v>133</v>
      </c>
    </row>
    <row r="149" spans="1:7" x14ac:dyDescent="0.3">
      <c r="A149" s="37" t="s">
        <v>485</v>
      </c>
      <c r="B149" s="38" t="s">
        <v>486</v>
      </c>
      <c r="C149" s="38" t="s">
        <v>469</v>
      </c>
      <c r="D149" s="38" t="s">
        <v>470</v>
      </c>
      <c r="E149" s="38" t="s">
        <v>62</v>
      </c>
      <c r="F149" s="38">
        <v>241201</v>
      </c>
      <c r="G149" s="38" t="s">
        <v>133</v>
      </c>
    </row>
    <row r="150" spans="1:7" x14ac:dyDescent="0.3">
      <c r="A150" s="37" t="s">
        <v>487</v>
      </c>
      <c r="B150" s="38" t="s">
        <v>488</v>
      </c>
      <c r="C150" s="38" t="s">
        <v>469</v>
      </c>
      <c r="D150" s="38" t="s">
        <v>470</v>
      </c>
      <c r="E150" s="38" t="s">
        <v>489</v>
      </c>
      <c r="F150" s="38">
        <v>241201</v>
      </c>
      <c r="G150" s="38" t="s">
        <v>133</v>
      </c>
    </row>
    <row r="151" spans="1:7" x14ac:dyDescent="0.3">
      <c r="A151" s="37" t="s">
        <v>490</v>
      </c>
      <c r="B151" s="38" t="s">
        <v>491</v>
      </c>
      <c r="C151" s="38" t="s">
        <v>469</v>
      </c>
      <c r="D151" s="38" t="s">
        <v>470</v>
      </c>
      <c r="E151" s="38" t="s">
        <v>492</v>
      </c>
      <c r="F151" s="38">
        <v>241201</v>
      </c>
      <c r="G151" s="38" t="s">
        <v>133</v>
      </c>
    </row>
    <row r="152" spans="1:7" x14ac:dyDescent="0.3">
      <c r="A152" s="37" t="s">
        <v>493</v>
      </c>
      <c r="B152" s="38" t="s">
        <v>494</v>
      </c>
      <c r="C152" s="38" t="s">
        <v>469</v>
      </c>
      <c r="D152" s="38" t="s">
        <v>470</v>
      </c>
      <c r="E152" s="38" t="s">
        <v>495</v>
      </c>
      <c r="F152" s="38">
        <v>241201</v>
      </c>
      <c r="G152" s="38" t="s">
        <v>133</v>
      </c>
    </row>
    <row r="153" spans="1:7" x14ac:dyDescent="0.3">
      <c r="A153" s="37" t="s">
        <v>496</v>
      </c>
      <c r="B153" s="38" t="s">
        <v>497</v>
      </c>
      <c r="C153" s="38" t="s">
        <v>498</v>
      </c>
      <c r="D153" s="38" t="s">
        <v>499</v>
      </c>
      <c r="E153" s="38" t="s">
        <v>202</v>
      </c>
      <c r="F153" s="38">
        <v>241201</v>
      </c>
      <c r="G153" s="38" t="s">
        <v>133</v>
      </c>
    </row>
    <row r="154" spans="1:7" x14ac:dyDescent="0.3">
      <c r="A154" s="37" t="s">
        <v>500</v>
      </c>
      <c r="B154" s="38" t="s">
        <v>501</v>
      </c>
      <c r="C154" s="38" t="s">
        <v>502</v>
      </c>
      <c r="D154" s="38" t="s">
        <v>503</v>
      </c>
      <c r="E154" s="38" t="s">
        <v>107</v>
      </c>
      <c r="F154" s="38">
        <v>241201</v>
      </c>
      <c r="G154" s="38" t="s">
        <v>133</v>
      </c>
    </row>
    <row r="155" spans="1:7" x14ac:dyDescent="0.3">
      <c r="A155" s="37" t="s">
        <v>504</v>
      </c>
      <c r="B155" s="38" t="s">
        <v>505</v>
      </c>
      <c r="C155" s="38" t="s">
        <v>502</v>
      </c>
      <c r="D155" s="38" t="s">
        <v>503</v>
      </c>
      <c r="E155" s="38" t="s">
        <v>202</v>
      </c>
      <c r="F155" s="38">
        <v>241201</v>
      </c>
      <c r="G155" s="38" t="s">
        <v>133</v>
      </c>
    </row>
    <row r="156" spans="1:7" x14ac:dyDescent="0.3">
      <c r="A156" s="37" t="s">
        <v>506</v>
      </c>
      <c r="B156" s="38" t="s">
        <v>507</v>
      </c>
      <c r="C156" s="38" t="s">
        <v>508</v>
      </c>
      <c r="D156" s="38" t="s">
        <v>509</v>
      </c>
      <c r="E156" s="38" t="s">
        <v>107</v>
      </c>
      <c r="F156" s="38">
        <v>241201</v>
      </c>
      <c r="G156" s="38" t="s">
        <v>133</v>
      </c>
    </row>
    <row r="157" spans="1:7" x14ac:dyDescent="0.3">
      <c r="A157" s="37" t="s">
        <v>510</v>
      </c>
      <c r="B157" s="38" t="s">
        <v>511</v>
      </c>
      <c r="C157" s="38" t="s">
        <v>512</v>
      </c>
      <c r="D157" s="38" t="s">
        <v>513</v>
      </c>
      <c r="E157" s="38" t="s">
        <v>107</v>
      </c>
      <c r="F157" s="38">
        <v>241201</v>
      </c>
      <c r="G157" s="38" t="s">
        <v>133</v>
      </c>
    </row>
    <row r="158" spans="1:7" x14ac:dyDescent="0.3">
      <c r="A158" s="37" t="s">
        <v>514</v>
      </c>
      <c r="B158" s="38" t="s">
        <v>515</v>
      </c>
      <c r="C158" s="38" t="s">
        <v>516</v>
      </c>
      <c r="D158" s="38" t="s">
        <v>517</v>
      </c>
      <c r="E158" s="38" t="s">
        <v>62</v>
      </c>
      <c r="F158" s="38">
        <v>242570</v>
      </c>
      <c r="G158" s="38" t="s">
        <v>518</v>
      </c>
    </row>
    <row r="159" spans="1:7" x14ac:dyDescent="0.3">
      <c r="A159" s="37" t="s">
        <v>519</v>
      </c>
      <c r="B159" s="38" t="s">
        <v>520</v>
      </c>
      <c r="C159" s="38" t="s">
        <v>516</v>
      </c>
      <c r="D159" s="38" t="s">
        <v>517</v>
      </c>
      <c r="E159" s="38" t="s">
        <v>62</v>
      </c>
      <c r="F159" s="38">
        <v>242570</v>
      </c>
      <c r="G159" s="38" t="s">
        <v>518</v>
      </c>
    </row>
    <row r="160" spans="1:7" x14ac:dyDescent="0.3">
      <c r="A160" s="37" t="s">
        <v>521</v>
      </c>
      <c r="B160" s="38" t="s">
        <v>522</v>
      </c>
      <c r="C160" s="38" t="s">
        <v>523</v>
      </c>
      <c r="D160" s="38" t="s">
        <v>524</v>
      </c>
      <c r="E160" s="38" t="s">
        <v>62</v>
      </c>
      <c r="F160" s="38">
        <v>242580</v>
      </c>
      <c r="G160" s="38" t="s">
        <v>525</v>
      </c>
    </row>
    <row r="161" spans="1:7" ht="26.4" x14ac:dyDescent="0.3">
      <c r="A161" s="37" t="s">
        <v>526</v>
      </c>
      <c r="B161" s="38" t="s">
        <v>527</v>
      </c>
      <c r="C161" s="38" t="s">
        <v>211</v>
      </c>
      <c r="D161" s="38" t="s">
        <v>212</v>
      </c>
      <c r="E161" s="38" t="s">
        <v>225</v>
      </c>
      <c r="F161" s="38">
        <v>231400</v>
      </c>
      <c r="G161" s="38" t="s">
        <v>214</v>
      </c>
    </row>
    <row r="162" spans="1:7" x14ac:dyDescent="0.3">
      <c r="A162" s="37" t="s">
        <v>528</v>
      </c>
      <c r="B162" s="38" t="s">
        <v>529</v>
      </c>
      <c r="C162" s="38" t="s">
        <v>293</v>
      </c>
      <c r="D162" s="38" t="s">
        <v>294</v>
      </c>
      <c r="E162" s="38" t="s">
        <v>62</v>
      </c>
      <c r="F162" s="38">
        <v>242550</v>
      </c>
      <c r="G162" s="38" t="s">
        <v>295</v>
      </c>
    </row>
    <row r="163" spans="1:7" x14ac:dyDescent="0.3">
      <c r="A163" s="37" t="s">
        <v>530</v>
      </c>
      <c r="B163" s="38" t="s">
        <v>531</v>
      </c>
      <c r="C163" s="38" t="s">
        <v>298</v>
      </c>
      <c r="D163" s="38" t="s">
        <v>299</v>
      </c>
      <c r="E163" s="38" t="s">
        <v>532</v>
      </c>
      <c r="F163" s="38">
        <v>242101</v>
      </c>
      <c r="G163" s="38" t="s">
        <v>63</v>
      </c>
    </row>
    <row r="164" spans="1:7" x14ac:dyDescent="0.3">
      <c r="A164" s="37" t="s">
        <v>533</v>
      </c>
      <c r="B164" s="38" t="s">
        <v>534</v>
      </c>
      <c r="C164" s="38" t="s">
        <v>146</v>
      </c>
      <c r="D164" s="38" t="s">
        <v>147</v>
      </c>
      <c r="E164" s="38" t="s">
        <v>202</v>
      </c>
      <c r="F164" s="38">
        <v>241201</v>
      </c>
      <c r="G164" s="38" t="s">
        <v>133</v>
      </c>
    </row>
    <row r="165" spans="1:7" x14ac:dyDescent="0.3">
      <c r="A165" s="37" t="s">
        <v>535</v>
      </c>
      <c r="B165" s="38" t="s">
        <v>536</v>
      </c>
      <c r="C165" s="38" t="s">
        <v>105</v>
      </c>
      <c r="D165" s="38" t="s">
        <v>106</v>
      </c>
      <c r="E165" s="38" t="s">
        <v>537</v>
      </c>
      <c r="F165" s="38">
        <v>241101</v>
      </c>
      <c r="G165" s="38" t="s">
        <v>108</v>
      </c>
    </row>
    <row r="166" spans="1:7" x14ac:dyDescent="0.3">
      <c r="A166" s="37" t="s">
        <v>538</v>
      </c>
      <c r="B166" s="38" t="s">
        <v>539</v>
      </c>
      <c r="C166" s="38" t="s">
        <v>68</v>
      </c>
      <c r="D166" s="38" t="s">
        <v>69</v>
      </c>
      <c r="E166" s="38" t="s">
        <v>540</v>
      </c>
      <c r="F166" s="38">
        <v>213000</v>
      </c>
      <c r="G166" s="38" t="s">
        <v>71</v>
      </c>
    </row>
    <row r="167" spans="1:7" x14ac:dyDescent="0.3">
      <c r="A167" s="37" t="s">
        <v>541</v>
      </c>
      <c r="B167" s="38" t="s">
        <v>542</v>
      </c>
      <c r="C167" s="38" t="s">
        <v>331</v>
      </c>
      <c r="D167" s="38" t="s">
        <v>332</v>
      </c>
      <c r="E167" s="38" t="s">
        <v>107</v>
      </c>
      <c r="F167" s="38">
        <v>241101</v>
      </c>
      <c r="G167" s="38" t="s">
        <v>108</v>
      </c>
    </row>
    <row r="168" spans="1:7" x14ac:dyDescent="0.3">
      <c r="A168" s="37" t="s">
        <v>543</v>
      </c>
      <c r="B168" s="38" t="s">
        <v>544</v>
      </c>
      <c r="C168" s="38" t="s">
        <v>60</v>
      </c>
      <c r="D168" s="38" t="s">
        <v>61</v>
      </c>
      <c r="E168" s="38" t="s">
        <v>245</v>
      </c>
      <c r="F168" s="38">
        <v>242101</v>
      </c>
      <c r="G168" s="38" t="s">
        <v>63</v>
      </c>
    </row>
    <row r="169" spans="1:7" x14ac:dyDescent="0.3">
      <c r="A169" s="37" t="s">
        <v>545</v>
      </c>
      <c r="B169" s="38" t="s">
        <v>546</v>
      </c>
      <c r="C169" s="38" t="s">
        <v>92</v>
      </c>
      <c r="D169" s="38" t="s">
        <v>93</v>
      </c>
      <c r="E169" s="38" t="s">
        <v>547</v>
      </c>
      <c r="F169" s="38">
        <v>211210</v>
      </c>
      <c r="G169" s="38" t="s">
        <v>94</v>
      </c>
    </row>
    <row r="170" spans="1:7" x14ac:dyDescent="0.3">
      <c r="A170" s="37" t="s">
        <v>548</v>
      </c>
      <c r="B170" s="38" t="s">
        <v>549</v>
      </c>
      <c r="C170" s="38" t="s">
        <v>176</v>
      </c>
      <c r="D170" s="38" t="s">
        <v>177</v>
      </c>
      <c r="E170" s="38" t="s">
        <v>550</v>
      </c>
      <c r="F170" s="38">
        <v>231100</v>
      </c>
      <c r="G170" s="38" t="s">
        <v>346</v>
      </c>
    </row>
    <row r="171" spans="1:7" x14ac:dyDescent="0.3">
      <c r="A171" s="37" t="s">
        <v>551</v>
      </c>
      <c r="B171" s="38" t="s">
        <v>552</v>
      </c>
      <c r="C171" s="38" t="s">
        <v>408</v>
      </c>
      <c r="D171" s="38" t="s">
        <v>409</v>
      </c>
      <c r="E171" s="38" t="s">
        <v>245</v>
      </c>
      <c r="F171" s="38">
        <v>242101</v>
      </c>
      <c r="G171" s="38" t="s">
        <v>63</v>
      </c>
    </row>
    <row r="172" spans="1:7" x14ac:dyDescent="0.3">
      <c r="A172" s="37" t="s">
        <v>553</v>
      </c>
      <c r="B172" s="38" t="s">
        <v>554</v>
      </c>
      <c r="C172" s="38" t="s">
        <v>412</v>
      </c>
      <c r="D172" s="38" t="s">
        <v>413</v>
      </c>
      <c r="E172" s="38" t="s">
        <v>245</v>
      </c>
      <c r="F172" s="38">
        <v>242101</v>
      </c>
      <c r="G172" s="38" t="s">
        <v>63</v>
      </c>
    </row>
    <row r="173" spans="1:7" ht="26.4" x14ac:dyDescent="0.3">
      <c r="A173" s="37" t="s">
        <v>555</v>
      </c>
      <c r="B173" s="38" t="s">
        <v>556</v>
      </c>
      <c r="C173" s="38" t="s">
        <v>425</v>
      </c>
      <c r="D173" s="38" t="s">
        <v>426</v>
      </c>
      <c r="E173" s="38" t="s">
        <v>288</v>
      </c>
      <c r="F173" s="38">
        <v>242102</v>
      </c>
      <c r="G173" s="38" t="s">
        <v>427</v>
      </c>
    </row>
    <row r="174" spans="1:7" x14ac:dyDescent="0.3">
      <c r="A174" s="37" t="s">
        <v>557</v>
      </c>
      <c r="B174" s="38" t="s">
        <v>558</v>
      </c>
      <c r="C174" s="38" t="s">
        <v>559</v>
      </c>
      <c r="D174" s="38" t="s">
        <v>560</v>
      </c>
      <c r="E174" s="38" t="s">
        <v>561</v>
      </c>
      <c r="F174" s="38">
        <v>242102</v>
      </c>
      <c r="G174" s="38" t="s">
        <v>427</v>
      </c>
    </row>
    <row r="175" spans="1:7" x14ac:dyDescent="0.3">
      <c r="A175" s="37" t="s">
        <v>562</v>
      </c>
      <c r="B175" s="38" t="s">
        <v>563</v>
      </c>
      <c r="C175" s="38" t="s">
        <v>438</v>
      </c>
      <c r="D175" s="38" t="s">
        <v>439</v>
      </c>
      <c r="E175" s="38" t="s">
        <v>245</v>
      </c>
      <c r="F175" s="38">
        <v>242102</v>
      </c>
      <c r="G175" s="38" t="s">
        <v>427</v>
      </c>
    </row>
    <row r="176" spans="1:7" x14ac:dyDescent="0.3">
      <c r="A176" s="37" t="s">
        <v>564</v>
      </c>
      <c r="B176" s="38" t="s">
        <v>565</v>
      </c>
      <c r="C176" s="38" t="s">
        <v>566</v>
      </c>
      <c r="D176" s="38" t="s">
        <v>567</v>
      </c>
      <c r="E176" s="38" t="s">
        <v>202</v>
      </c>
      <c r="F176" s="38">
        <v>241101</v>
      </c>
      <c r="G176" s="38" t="s">
        <v>108</v>
      </c>
    </row>
    <row r="177" spans="1:7" x14ac:dyDescent="0.3">
      <c r="A177" s="37" t="s">
        <v>568</v>
      </c>
      <c r="B177" s="38" t="s">
        <v>569</v>
      </c>
      <c r="C177" s="38" t="s">
        <v>570</v>
      </c>
      <c r="D177" s="38" t="s">
        <v>571</v>
      </c>
      <c r="E177" s="38" t="s">
        <v>202</v>
      </c>
      <c r="F177" s="38">
        <v>241101</v>
      </c>
      <c r="G177" s="38" t="s">
        <v>108</v>
      </c>
    </row>
    <row r="178" spans="1:7" x14ac:dyDescent="0.3">
      <c r="A178" s="37" t="s">
        <v>572</v>
      </c>
      <c r="B178" s="38" t="s">
        <v>573</v>
      </c>
      <c r="C178" s="38" t="s">
        <v>150</v>
      </c>
      <c r="D178" s="38" t="s">
        <v>151</v>
      </c>
      <c r="E178" s="38" t="s">
        <v>202</v>
      </c>
      <c r="F178" s="38">
        <v>241101</v>
      </c>
      <c r="G178" s="38" t="s">
        <v>108</v>
      </c>
    </row>
    <row r="179" spans="1:7" x14ac:dyDescent="0.3">
      <c r="A179" s="37" t="s">
        <v>574</v>
      </c>
      <c r="B179" s="38" t="s">
        <v>575</v>
      </c>
      <c r="C179" s="38" t="s">
        <v>576</v>
      </c>
      <c r="D179" s="38" t="s">
        <v>577</v>
      </c>
      <c r="E179" s="38" t="s">
        <v>202</v>
      </c>
      <c r="F179" s="38">
        <v>241101</v>
      </c>
      <c r="G179" s="38" t="s">
        <v>108</v>
      </c>
    </row>
    <row r="180" spans="1:7" x14ac:dyDescent="0.3">
      <c r="A180" s="37" t="s">
        <v>578</v>
      </c>
      <c r="B180" s="38" t="s">
        <v>579</v>
      </c>
      <c r="C180" s="38" t="s">
        <v>111</v>
      </c>
      <c r="D180" s="38" t="s">
        <v>112</v>
      </c>
      <c r="E180" s="38" t="s">
        <v>107</v>
      </c>
      <c r="F180" s="38">
        <v>241101</v>
      </c>
      <c r="G180" s="38" t="s">
        <v>108</v>
      </c>
    </row>
    <row r="181" spans="1:7" x14ac:dyDescent="0.3">
      <c r="A181" s="37" t="s">
        <v>580</v>
      </c>
      <c r="B181" s="38" t="s">
        <v>581</v>
      </c>
      <c r="C181" s="38" t="s">
        <v>142</v>
      </c>
      <c r="D181" s="38" t="s">
        <v>143</v>
      </c>
      <c r="E181" s="38" t="s">
        <v>202</v>
      </c>
      <c r="F181" s="38">
        <v>241101</v>
      </c>
      <c r="G181" s="38" t="s">
        <v>108</v>
      </c>
    </row>
    <row r="182" spans="1:7" x14ac:dyDescent="0.3">
      <c r="A182" s="37" t="s">
        <v>582</v>
      </c>
      <c r="B182" s="38" t="s">
        <v>583</v>
      </c>
      <c r="C182" s="38" t="s">
        <v>584</v>
      </c>
      <c r="D182" s="38" t="s">
        <v>585</v>
      </c>
      <c r="E182" s="38" t="s">
        <v>202</v>
      </c>
      <c r="F182" s="38">
        <v>241101</v>
      </c>
      <c r="G182" s="38" t="s">
        <v>108</v>
      </c>
    </row>
    <row r="183" spans="1:7" x14ac:dyDescent="0.3">
      <c r="A183" s="37" t="s">
        <v>586</v>
      </c>
      <c r="B183" s="38" t="s">
        <v>587</v>
      </c>
      <c r="C183" s="38" t="s">
        <v>205</v>
      </c>
      <c r="D183" s="38" t="s">
        <v>206</v>
      </c>
      <c r="E183" s="38" t="s">
        <v>202</v>
      </c>
      <c r="F183" s="38">
        <v>241101</v>
      </c>
      <c r="G183" s="38" t="s">
        <v>108</v>
      </c>
    </row>
    <row r="184" spans="1:7" x14ac:dyDescent="0.3">
      <c r="A184" s="37" t="s">
        <v>588</v>
      </c>
      <c r="B184" s="38" t="s">
        <v>589</v>
      </c>
      <c r="C184" s="38" t="s">
        <v>448</v>
      </c>
      <c r="D184" s="38" t="s">
        <v>449</v>
      </c>
      <c r="E184" s="38" t="s">
        <v>202</v>
      </c>
      <c r="F184" s="38">
        <v>241103</v>
      </c>
      <c r="G184" s="38" t="s">
        <v>450</v>
      </c>
    </row>
    <row r="185" spans="1:7" x14ac:dyDescent="0.3">
      <c r="A185" s="37" t="s">
        <v>590</v>
      </c>
      <c r="B185" s="38" t="s">
        <v>591</v>
      </c>
      <c r="C185" s="38" t="s">
        <v>162</v>
      </c>
      <c r="D185" s="38" t="s">
        <v>163</v>
      </c>
      <c r="E185" s="38" t="s">
        <v>202</v>
      </c>
      <c r="F185" s="38">
        <v>241101</v>
      </c>
      <c r="G185" s="38" t="s">
        <v>108</v>
      </c>
    </row>
    <row r="186" spans="1:7" x14ac:dyDescent="0.3">
      <c r="A186" s="37" t="s">
        <v>592</v>
      </c>
      <c r="B186" s="38" t="s">
        <v>593</v>
      </c>
      <c r="C186" s="38" t="s">
        <v>170</v>
      </c>
      <c r="D186" s="38" t="s">
        <v>171</v>
      </c>
      <c r="E186" s="38" t="s">
        <v>202</v>
      </c>
      <c r="F186" s="38">
        <v>241101</v>
      </c>
      <c r="G186" s="38" t="s">
        <v>108</v>
      </c>
    </row>
    <row r="187" spans="1:7" x14ac:dyDescent="0.3">
      <c r="A187" s="37" t="s">
        <v>594</v>
      </c>
      <c r="B187" s="38" t="s">
        <v>595</v>
      </c>
      <c r="C187" s="38" t="s">
        <v>453</v>
      </c>
      <c r="D187" s="38" t="s">
        <v>454</v>
      </c>
      <c r="E187" s="38" t="s">
        <v>202</v>
      </c>
      <c r="F187" s="38">
        <v>241101</v>
      </c>
      <c r="G187" s="38" t="s">
        <v>108</v>
      </c>
    </row>
    <row r="188" spans="1:7" x14ac:dyDescent="0.3">
      <c r="A188" s="37" t="s">
        <v>596</v>
      </c>
      <c r="B188" s="38" t="s">
        <v>597</v>
      </c>
      <c r="C188" s="38" t="s">
        <v>158</v>
      </c>
      <c r="D188" s="38" t="s">
        <v>159</v>
      </c>
      <c r="E188" s="38" t="s">
        <v>202</v>
      </c>
      <c r="F188" s="38">
        <v>241101</v>
      </c>
      <c r="G188" s="38" t="s">
        <v>108</v>
      </c>
    </row>
    <row r="189" spans="1:7" x14ac:dyDescent="0.3">
      <c r="A189" s="37" t="s">
        <v>598</v>
      </c>
      <c r="B189" s="38" t="s">
        <v>599</v>
      </c>
      <c r="C189" s="38" t="s">
        <v>600</v>
      </c>
      <c r="D189" s="38" t="s">
        <v>601</v>
      </c>
      <c r="E189" s="38" t="s">
        <v>202</v>
      </c>
      <c r="F189" s="38">
        <v>241101</v>
      </c>
      <c r="G189" s="38" t="s">
        <v>108</v>
      </c>
    </row>
    <row r="190" spans="1:7" x14ac:dyDescent="0.3">
      <c r="A190" s="37" t="s">
        <v>602</v>
      </c>
      <c r="B190" s="38" t="s">
        <v>603</v>
      </c>
      <c r="C190" s="38" t="s">
        <v>166</v>
      </c>
      <c r="D190" s="38" t="s">
        <v>167</v>
      </c>
      <c r="E190" s="38" t="s">
        <v>202</v>
      </c>
      <c r="F190" s="38">
        <v>241201</v>
      </c>
      <c r="G190" s="38" t="s">
        <v>133</v>
      </c>
    </row>
    <row r="191" spans="1:7" x14ac:dyDescent="0.3">
      <c r="A191" s="37" t="s">
        <v>604</v>
      </c>
      <c r="B191" s="38" t="s">
        <v>605</v>
      </c>
      <c r="C191" s="38" t="s">
        <v>606</v>
      </c>
      <c r="D191" s="38" t="s">
        <v>607</v>
      </c>
      <c r="E191" s="38" t="s">
        <v>202</v>
      </c>
      <c r="F191" s="38">
        <v>241201</v>
      </c>
      <c r="G191" s="38" t="s">
        <v>133</v>
      </c>
    </row>
    <row r="192" spans="1:7" x14ac:dyDescent="0.3">
      <c r="A192" s="37" t="s">
        <v>608</v>
      </c>
      <c r="B192" s="38" t="s">
        <v>609</v>
      </c>
      <c r="C192" s="38" t="s">
        <v>138</v>
      </c>
      <c r="D192" s="38" t="s">
        <v>139</v>
      </c>
      <c r="E192" s="38" t="s">
        <v>62</v>
      </c>
      <c r="F192" s="38">
        <v>241201</v>
      </c>
      <c r="G192" s="38" t="s">
        <v>133</v>
      </c>
    </row>
    <row r="193" spans="1:7" x14ac:dyDescent="0.3">
      <c r="A193" s="37" t="s">
        <v>610</v>
      </c>
      <c r="B193" s="38" t="s">
        <v>611</v>
      </c>
      <c r="C193" s="38" t="s">
        <v>131</v>
      </c>
      <c r="D193" s="38" t="s">
        <v>132</v>
      </c>
      <c r="E193" s="38" t="s">
        <v>62</v>
      </c>
      <c r="F193" s="38">
        <v>241201</v>
      </c>
      <c r="G193" s="38" t="s">
        <v>133</v>
      </c>
    </row>
    <row r="194" spans="1:7" ht="26.4" x14ac:dyDescent="0.3">
      <c r="A194" s="37" t="s">
        <v>612</v>
      </c>
      <c r="B194" s="38" t="s">
        <v>613</v>
      </c>
      <c r="C194" s="38" t="s">
        <v>154</v>
      </c>
      <c r="D194" s="38" t="s">
        <v>155</v>
      </c>
      <c r="E194" s="38" t="s">
        <v>202</v>
      </c>
      <c r="F194" s="38">
        <v>241201</v>
      </c>
      <c r="G194" s="38" t="s">
        <v>133</v>
      </c>
    </row>
    <row r="195" spans="1:7" x14ac:dyDescent="0.3">
      <c r="A195" s="37" t="s">
        <v>614</v>
      </c>
      <c r="B195" s="38" t="s">
        <v>615</v>
      </c>
      <c r="C195" s="38" t="s">
        <v>616</v>
      </c>
      <c r="D195" s="38" t="s">
        <v>617</v>
      </c>
      <c r="E195" s="38" t="s">
        <v>202</v>
      </c>
      <c r="F195" s="38">
        <v>241201</v>
      </c>
      <c r="G195" s="38" t="s">
        <v>133</v>
      </c>
    </row>
    <row r="196" spans="1:7" x14ac:dyDescent="0.3">
      <c r="A196" s="37" t="s">
        <v>618</v>
      </c>
      <c r="B196" s="38" t="s">
        <v>619</v>
      </c>
      <c r="C196" s="38" t="s">
        <v>465</v>
      </c>
      <c r="D196" s="38" t="s">
        <v>466</v>
      </c>
      <c r="E196" s="38" t="s">
        <v>107</v>
      </c>
      <c r="F196" s="38">
        <v>241201</v>
      </c>
      <c r="G196" s="38" t="s">
        <v>133</v>
      </c>
    </row>
    <row r="197" spans="1:7" x14ac:dyDescent="0.3">
      <c r="A197" s="37" t="s">
        <v>620</v>
      </c>
      <c r="B197" s="38" t="s">
        <v>621</v>
      </c>
      <c r="C197" s="38" t="s">
        <v>469</v>
      </c>
      <c r="D197" s="38" t="s">
        <v>470</v>
      </c>
      <c r="E197" s="38" t="s">
        <v>622</v>
      </c>
      <c r="F197" s="38">
        <v>241201</v>
      </c>
      <c r="G197" s="38" t="s">
        <v>133</v>
      </c>
    </row>
    <row r="198" spans="1:7" x14ac:dyDescent="0.3">
      <c r="A198" s="37" t="s">
        <v>623</v>
      </c>
      <c r="B198" s="38" t="s">
        <v>624</v>
      </c>
      <c r="C198" s="38" t="s">
        <v>498</v>
      </c>
      <c r="D198" s="38" t="s">
        <v>499</v>
      </c>
      <c r="E198" s="38" t="s">
        <v>107</v>
      </c>
      <c r="F198" s="38">
        <v>241201</v>
      </c>
      <c r="G198" s="38" t="s">
        <v>133</v>
      </c>
    </row>
    <row r="199" spans="1:7" ht="26.4" x14ac:dyDescent="0.3">
      <c r="A199" s="37" t="s">
        <v>625</v>
      </c>
      <c r="B199" s="38" t="s">
        <v>626</v>
      </c>
      <c r="C199" s="38" t="s">
        <v>502</v>
      </c>
      <c r="D199" s="38" t="s">
        <v>503</v>
      </c>
      <c r="E199" s="38" t="s">
        <v>627</v>
      </c>
      <c r="F199" s="38">
        <v>241201</v>
      </c>
      <c r="G199" s="38" t="s">
        <v>133</v>
      </c>
    </row>
    <row r="200" spans="1:7" x14ac:dyDescent="0.3">
      <c r="A200" s="37" t="s">
        <v>628</v>
      </c>
      <c r="B200" s="38" t="s">
        <v>629</v>
      </c>
      <c r="C200" s="38" t="s">
        <v>508</v>
      </c>
      <c r="D200" s="38" t="s">
        <v>509</v>
      </c>
      <c r="E200" s="38" t="s">
        <v>202</v>
      </c>
      <c r="F200" s="38">
        <v>241201</v>
      </c>
      <c r="G200" s="38" t="s">
        <v>133</v>
      </c>
    </row>
    <row r="201" spans="1:7" x14ac:dyDescent="0.3">
      <c r="A201" s="37" t="s">
        <v>630</v>
      </c>
      <c r="B201" s="38" t="s">
        <v>631</v>
      </c>
      <c r="C201" s="38" t="s">
        <v>512</v>
      </c>
      <c r="D201" s="38" t="s">
        <v>513</v>
      </c>
      <c r="E201" s="38" t="s">
        <v>202</v>
      </c>
      <c r="F201" s="38">
        <v>241201</v>
      </c>
      <c r="G201" s="38" t="s">
        <v>133</v>
      </c>
    </row>
    <row r="202" spans="1:7" x14ac:dyDescent="0.3">
      <c r="A202" s="37" t="s">
        <v>632</v>
      </c>
      <c r="B202" s="38" t="s">
        <v>633</v>
      </c>
      <c r="C202" s="38" t="s">
        <v>516</v>
      </c>
      <c r="D202" s="38" t="s">
        <v>517</v>
      </c>
      <c r="E202" s="38" t="s">
        <v>62</v>
      </c>
      <c r="F202" s="38">
        <v>242570</v>
      </c>
      <c r="G202" s="38" t="s">
        <v>518</v>
      </c>
    </row>
    <row r="203" spans="1:7" x14ac:dyDescent="0.3">
      <c r="A203" s="37" t="s">
        <v>634</v>
      </c>
      <c r="B203" s="38" t="s">
        <v>635</v>
      </c>
      <c r="C203" s="38" t="s">
        <v>523</v>
      </c>
      <c r="D203" s="38" t="s">
        <v>524</v>
      </c>
      <c r="E203" s="38" t="s">
        <v>62</v>
      </c>
      <c r="F203" s="38">
        <v>242580</v>
      </c>
      <c r="G203" s="38" t="s">
        <v>525</v>
      </c>
    </row>
    <row r="205" spans="1:7" ht="14.4" x14ac:dyDescent="0.3">
      <c r="B205" s="39"/>
      <c r="C205" s="40"/>
    </row>
    <row r="206" spans="1:7" x14ac:dyDescent="0.3">
      <c r="C206" s="41"/>
    </row>
  </sheetData>
  <autoFilter ref="A3:G3" xr:uid="{08E8CEC3-5D7A-4A19-953D-BB4929559DD8}"/>
  <conditionalFormatting sqref="A3">
    <cfRule type="duplicateValues" dxfId="3" priority="1"/>
  </conditionalFormatting>
  <conditionalFormatting sqref="B3">
    <cfRule type="duplicateValues" dxfId="2" priority="3"/>
  </conditionalFormatting>
  <conditionalFormatting sqref="B205">
    <cfRule type="duplicateValues" dxfId="1" priority="2"/>
  </conditionalFormatting>
  <conditionalFormatting sqref="C3:G3"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seznam příloha</vt:lpstr>
      <vt:lpstr>PVK 1</vt:lpstr>
      <vt:lpstr>p2</vt:lpstr>
      <vt:lpstr>infra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Jaroslav</dc:creator>
  <cp:lastModifiedBy>Hejl</cp:lastModifiedBy>
  <dcterms:created xsi:type="dcterms:W3CDTF">2015-06-05T18:19:34Z</dcterms:created>
  <dcterms:modified xsi:type="dcterms:W3CDTF">2025-04-16T10:37:19Z</dcterms:modified>
</cp:coreProperties>
</file>