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ZŠ Šobra\Dotace Stavební úpravy vybudování odborných učeben\IROP\Veřejné zakázky\Stavba\Nové VŘ\"/>
    </mc:Choice>
  </mc:AlternateContent>
  <bookViews>
    <workbookView xWindow="0" yWindow="0" windowWidth="23040" windowHeight="9252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6" i="1" l="1"/>
  <c r="C317" i="1"/>
  <c r="C220" i="1"/>
  <c r="C175" i="1"/>
  <c r="C131" i="1"/>
  <c r="C90" i="1" l="1"/>
  <c r="C15" i="1"/>
</calcChain>
</file>

<file path=xl/sharedStrings.xml><?xml version="1.0" encoding="utf-8"?>
<sst xmlns="http://schemas.openxmlformats.org/spreadsheetml/2006/main" count="432" uniqueCount="194">
  <si>
    <t>SEZNAM TECHNIKŮ, KTEŘÍ BUDOU ODPOVĚDNI ZA VEDENÍ STAVBY (§79 ODST. 2 PÍSM. C) ZZVZ</t>
  </si>
  <si>
    <t xml:space="preserve">Splnění technické kvalifikace </t>
  </si>
  <si>
    <t>Autorizace</t>
  </si>
  <si>
    <t xml:space="preserve">Číslo </t>
  </si>
  <si>
    <t>ĆKAIT</t>
  </si>
  <si>
    <t>Odkaz na ZD</t>
  </si>
  <si>
    <t>20.2.1.</t>
  </si>
  <si>
    <t>20.2.2.</t>
  </si>
  <si>
    <t>20.2.3.</t>
  </si>
  <si>
    <t>20.2.4.</t>
  </si>
  <si>
    <t>20.2.5.</t>
  </si>
  <si>
    <t>20.2.6.</t>
  </si>
  <si>
    <t>20.2.7.</t>
  </si>
  <si>
    <t>20.3.1.1.</t>
  </si>
  <si>
    <t>Hlavní stavbyvedoucí (HS)</t>
  </si>
  <si>
    <t>ANO/NE</t>
  </si>
  <si>
    <t xml:space="preserve">1) smlouvou HS s objednatelem této služby *) </t>
  </si>
  <si>
    <t>Hlavní stavbyvedoucí  (HS)</t>
  </si>
  <si>
    <t>Zástupce hlavního stavbyvedoucího  (ZHS)</t>
  </si>
  <si>
    <t>Specialista pro geotechniku  (SG)</t>
  </si>
  <si>
    <t>Specialista pro statiku (SST)</t>
  </si>
  <si>
    <t>Specialista pro VZT a vytápění  (SVZT)</t>
  </si>
  <si>
    <t>Specialista pro silnoproud a slaboproud (SS+S)</t>
  </si>
  <si>
    <t>Bezpečnostní technik (BT)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</si>
  <si>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100 mil. Kč bez DPH </t>
    </r>
  </si>
  <si>
    <t xml:space="preserve">1) Rozhodnutím o kolaudaci </t>
  </si>
  <si>
    <t xml:space="preserve">Funkce </t>
  </si>
  <si>
    <t>Jméno</t>
  </si>
  <si>
    <t>Stavební úpravy za účelem vybudování odborných učeben a komunitní tělocvičny u ZŠ T. Šobra Písek</t>
  </si>
  <si>
    <t>Datum vystavení</t>
  </si>
  <si>
    <t>Telefon</t>
  </si>
  <si>
    <t xml:space="preserve">Jméno </t>
  </si>
  <si>
    <t>ANO</t>
  </si>
  <si>
    <t>NE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</si>
  <si>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>hlavního stavbyvedoucího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</si>
  <si>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t>20.3.1.2. a)</t>
  </si>
  <si>
    <t>20.3.1.2. b)</t>
  </si>
  <si>
    <t>1) Kopií smlouvy mezi zhotovitelem a objednatalem (investorem) RF2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</si>
  <si>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>stavbyvedoucího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</si>
  <si>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20 mil. Kč bez DPH </t>
    </r>
  </si>
  <si>
    <t xml:space="preserve">Osoba HS bude svou funkci na zakázce vykonávat jako </t>
  </si>
  <si>
    <t>b) jiná osoba na základě smlouvy o dílo nebo příkazní smlouvy***)</t>
  </si>
  <si>
    <t>Referenční stavba 1 (RS1)</t>
  </si>
  <si>
    <t>Název RS1</t>
  </si>
  <si>
    <t>Stručný popis RS1</t>
  </si>
  <si>
    <t>Místo plnění RS1</t>
  </si>
  <si>
    <t>Investor RS1 (název)</t>
  </si>
  <si>
    <t xml:space="preserve">Kontakt na investora RS1 </t>
  </si>
  <si>
    <t>1) Rozhodnutím o kolaudaci RS1</t>
  </si>
  <si>
    <t>1) Kopií smlouvy mezi zhotovitelem a objednatalem (investorem) RS1</t>
  </si>
  <si>
    <t>2) Čestným prohlášením investora RS1</t>
  </si>
  <si>
    <t>Funkce HS na RS1</t>
  </si>
  <si>
    <t>2) prohlášením zaměstnavatele s doložením smlouvy s objednatelem (investor RS1)**)</t>
  </si>
  <si>
    <t>Referenční stavba 2 (RS2)</t>
  </si>
  <si>
    <t>Název RS2</t>
  </si>
  <si>
    <t>Stručný popis RS2</t>
  </si>
  <si>
    <t>Místo plnění RS2</t>
  </si>
  <si>
    <t>Investor RS2 (název)</t>
  </si>
  <si>
    <t xml:space="preserve">Kontakt na investora RS2 </t>
  </si>
  <si>
    <t>Datum dokončení RS2</t>
  </si>
  <si>
    <t>1) Kopií částí projektové dokumentace RS2</t>
  </si>
  <si>
    <t>2) Čestným prohlášením investora RS2</t>
  </si>
  <si>
    <t>2) Čestným prohlášením investorem RS2</t>
  </si>
  <si>
    <t>2) prohlášením zaměstnavatele s doložením smlouvy s objednatelem (investor RS2)**)</t>
  </si>
  <si>
    <t xml:space="preserve">*) v případě, že osoba HS působila pro zhotovitele RS 1 nebo  RS 2 na základě smlouvy </t>
  </si>
  <si>
    <t>**) v případě, že osoba HS působila pro zhotovitele RS 1 nebo RS2 jako jeho zaměstnanec, pak musí zaměstnavatel doložit i smlouvu s investorem RS1 nebo RS2, ze které bude patrný výkon osoby HS ve funkci hlavního stavbyvedoucího na RS1 nebo stavbyvedoucího na RS2</t>
  </si>
  <si>
    <t>Datum dokončení RS1</t>
  </si>
  <si>
    <t xml:space="preserve">Prokázání RS1 jako pasivní dům k nabídce dokládáno </t>
  </si>
  <si>
    <t>2) Uvedení názvu a registračního čísla projektu, který byl jako pasivní dům RS1 podpořen z OPŽP</t>
  </si>
  <si>
    <t>Splnění výše stavebních nákladů RS1 k nabídce dokládáno</t>
  </si>
  <si>
    <t>Splnění výše stavebních nákladů RS2 k nabídce dokládáno</t>
  </si>
  <si>
    <t xml:space="preserve">1) smlouvou ZHS s objednatelem této služby *) </t>
  </si>
  <si>
    <t>20.3.2.2.</t>
  </si>
  <si>
    <t>20.3.2.1.</t>
  </si>
  <si>
    <t>1) Kopií průkazu energetické náročnésti budovy (PENB) RS1</t>
  </si>
  <si>
    <t xml:space="preserve">Výše stavebních nákladů pro RS 1 Kč bez DPH </t>
  </si>
  <si>
    <t xml:space="preserve">Prokázání dokončení k nabídce dokládáno </t>
  </si>
  <si>
    <t>2) Dokladem o předání a převzetí RS2</t>
  </si>
  <si>
    <t>2) Dokladem o předání a převzetí RS1</t>
  </si>
  <si>
    <t>Prokázání, že pohledové železobetony byly součástí RS2 - k nabídce dokládáno</t>
  </si>
  <si>
    <t xml:space="preserve">Prokázání dokončení RS1 k nabídce dokládáno </t>
  </si>
  <si>
    <t xml:space="preserve">Výše stavebních nákladů pro RS2 Kč bez DPH </t>
  </si>
  <si>
    <t>a) zaměstnanec dodavatele (HPP, DPČ,DPP)</t>
  </si>
  <si>
    <t>Zástupce hlavního stavbyvedoucího (ZHS)</t>
  </si>
  <si>
    <t xml:space="preserve">Výše stavebních nákladů pro RS1 Kč bez DPH </t>
  </si>
  <si>
    <t>Funkce HS na RS2</t>
  </si>
  <si>
    <t>Funkce ZHS na RS1</t>
  </si>
  <si>
    <t xml:space="preserve">Splnění funkce HS na RS2 k nabídce dokládáno </t>
  </si>
  <si>
    <t xml:space="preserve">Splnění funkce HS na RS1 k nabídce dokládáno </t>
  </si>
  <si>
    <t xml:space="preserve">Osoba ZHS bude svou funkci na zakázce vykonávat jako </t>
  </si>
  <si>
    <t xml:space="preserve">*) v případě, že osoba ZHS působila pro zhotovitele RS 1 na základě smlouvy </t>
  </si>
  <si>
    <t>**) v případě, že osoba ZHS působila pro zhotovitele RS 1 jako jeho zaměstnanec, pak musí zaměstnavatel doložit i smlouvu s investorem RS1, ze které bude patrný výkon osoby HS ve funkci stavbyvedoucího na RS1</t>
  </si>
  <si>
    <t>***) Pokud osoba na pozici ZHS nebude zaměstnancem dodavatele, musí postupovat a předložit doklady v souladu s § 83 ZZVZ v náležitostech podle odst. 16.2. zadávací dokumentace</t>
  </si>
  <si>
    <t>***) Pokud osoba na pozici HS nebude zaměstnancem dodavatele, musí postupovat a předložit doklady v souladu s § 83 ZZVZ v náležitostech podle odst. 16.2. zadávací dokumentace</t>
  </si>
  <si>
    <t xml:space="preserve">Název projektu podpořeného z OŽP jako pasivní dům </t>
  </si>
  <si>
    <t>Registrační číslo OPŽP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</si>
  <si>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</t>
    </r>
    <r>
      <rPr>
        <b/>
        <sz val="8"/>
        <color rgb="FF0033CC"/>
        <rFont val="Calibri"/>
        <family val="2"/>
        <charset val="238"/>
        <scheme val="minor"/>
      </rPr>
      <t>vícepodlažní budovy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15 let (tj. od roku 2009 do současnosti), kdy stavební náklady na její realizaci byly vyšší než 100 mil. Kč bez DPH </t>
    </r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</si>
  <si>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</t>
    </r>
    <r>
      <rPr>
        <b/>
        <sz val="8"/>
        <color rgb="FF0033CC"/>
        <rFont val="Calibri"/>
        <family val="2"/>
        <charset val="238"/>
        <scheme val="minor"/>
      </rPr>
      <t>vícepodlažní budovy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15 let (tj. od roku 2009 do současnosti), kdy stavební náklady na její realizaci byly vyšší než 20 mil. Kč bez DPH a součástí stavebních prací byly </t>
    </r>
    <r>
      <rPr>
        <b/>
        <u/>
        <sz val="8"/>
        <color rgb="FF0033CC"/>
        <rFont val="Calibri"/>
        <family val="2"/>
        <charset val="238"/>
        <scheme val="minor"/>
      </rPr>
      <t>pohledové železobetony</t>
    </r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</si>
  <si>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nebo rekonstrukce nadzemní vícepodlažní budovy splňující </t>
    </r>
    <r>
      <rPr>
        <b/>
        <u/>
        <sz val="8"/>
        <color rgb="FF0033CC"/>
        <rFont val="Calibri"/>
        <family val="2"/>
        <charset val="238"/>
        <scheme val="minor"/>
      </rPr>
      <t>standard pasivního domu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10 let (tj. od roku 2014 do současnosti), kdy stavební náklady na její realizaci byly vyšší než 20 mil. Kč bez DPH </t>
    </r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</si>
  <si>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vícepodlažní budovy </t>
    </r>
    <r>
      <rPr>
        <b/>
        <u/>
        <sz val="8"/>
        <color rgb="FF0033CC"/>
        <rFont val="Calibri"/>
        <family val="2"/>
        <charset val="238"/>
        <scheme val="minor"/>
      </rPr>
      <t>založené na pilotech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10 let (tj. od roku 2014 do současnosti), kdy stavební náklady na její realizaci byly vyšší než 50 mil. Kč bez DPH </t>
    </r>
  </si>
  <si>
    <t xml:space="preserve">1) Kopií stavebního povolení nebo kopií technické zprávy </t>
  </si>
  <si>
    <t>20.3.3.2.</t>
  </si>
  <si>
    <t>20.3.3.1.</t>
  </si>
  <si>
    <t>2) Prohlášením investora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</si>
  <si>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50 mil. Kč bez DPH </t>
    </r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</si>
  <si>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>stavbyvedoucího, technického nebo autorského dozoru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</si>
  <si>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t>Funkce SG na RS1</t>
  </si>
  <si>
    <t>Specialista pro geotechniku (SG)</t>
  </si>
  <si>
    <t xml:space="preserve">jako stavbyvedoucí </t>
  </si>
  <si>
    <t xml:space="preserve">jako autorský dozor </t>
  </si>
  <si>
    <t>jako technický dozor (TDS)</t>
  </si>
  <si>
    <t xml:space="preserve">Splnění funkce ZHS na RS1 k nabídce dokládáno </t>
  </si>
  <si>
    <t xml:space="preserve">1) smlouvou SG s objednatelem této služby *) </t>
  </si>
  <si>
    <t xml:space="preserve">Splnění funkce SG na RS1 k nabídce dokládáno </t>
  </si>
  <si>
    <t xml:space="preserve">Osoba SG bude svou funkci na zakázce vykonávat jako </t>
  </si>
  <si>
    <t xml:space="preserve">*) v případě, že osoba SG působila pro zhotovitele RS 1 na základě smlouvy </t>
  </si>
  <si>
    <t>20.3.4.1.</t>
  </si>
  <si>
    <t>IS00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</si>
  <si>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výstavba nadzemní vícepodlažní budovy </t>
    </r>
    <r>
      <rPr>
        <b/>
        <u/>
        <sz val="8"/>
        <color rgb="FF0033CC"/>
        <rFont val="Calibri"/>
        <family val="2"/>
        <charset val="238"/>
        <scheme val="minor"/>
      </rPr>
      <t>založené na pilotech a s nosnou konstrukcí z monolitického železobetonu</t>
    </r>
    <r>
      <rPr>
        <sz val="8"/>
        <color rgb="FF0033CC"/>
        <rFont val="Calibri"/>
        <family val="2"/>
        <charset val="238"/>
        <scheme val="minor"/>
      </rPr>
      <t xml:space="preserve"> ukončené v období posledních 10 let (tj. od roku 2014 do současnosti), kdy stavební náklady na její realizaci byly vyšší než 50 mil. Kč bez DPH </t>
    </r>
  </si>
  <si>
    <t>20.3.4.2.</t>
  </si>
  <si>
    <t xml:space="preserve">1) Kopií stavebního povolení </t>
  </si>
  <si>
    <t xml:space="preserve">2) Kopií  technické zprávy </t>
  </si>
  <si>
    <t>3) Prohlášením investora</t>
  </si>
  <si>
    <t xml:space="preserve">1) Kopií technické zprávy </t>
  </si>
  <si>
    <t xml:space="preserve">Splnění funkce SST na RS1 k nabídce dokládáno </t>
  </si>
  <si>
    <t xml:space="preserve">1) smlouvou SST s objednatelem této služby *) </t>
  </si>
  <si>
    <t xml:space="preserve">Prokázání RS1 založené na pilotech s nosnou konstrukcí z monolitického železobetonu k nabídce dokládáno </t>
  </si>
  <si>
    <t xml:space="preserve">Prokázání RS1 založené na pilotech k nabídce dokládáno </t>
  </si>
  <si>
    <t xml:space="preserve">Osoba SST bude svou funkci na zakázce vykonávat jako </t>
  </si>
  <si>
    <t xml:space="preserve">*) v případě, že osoba SST působila pro zhotovitele RS 1 na základě smlouvy </t>
  </si>
  <si>
    <t>***) Pokud osoba na pozici SST nebude zaměstnancem dodavatele, musí postupovat a předložit doklady v souladu s § 83 ZZVZ v náležitostech podle odst. 16.2. zadávací dokumentace</t>
  </si>
  <si>
    <t>Funkce SST na RS1</t>
  </si>
  <si>
    <t>***) Pokud osoba na pozici SG nebude zaměstnancem dodavatele, musí postupovat a předložit doklady v souladu s § 83 ZZVZ v náležitostech podle odst. 16.2. zadávací dokumentace</t>
  </si>
  <si>
    <t>20.3.5.1.</t>
  </si>
  <si>
    <t>20.3.5.2.</t>
  </si>
  <si>
    <t>Specialista pro VZT a vytápění (SVZT)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</si>
  <si>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>- výstavba nebo rekonstrukce min. dvou (2) objektů s ukončením stavebních prací v období posledních 10 let (tj. od roku 2014 do současnosti), jejíž předmětem byla TZB v rozsahu minimálně 10 mil. Kč bez DPH u každé z nich.</t>
    </r>
  </si>
  <si>
    <t>Referenční stavba 1 (RS1 a RS2)</t>
  </si>
  <si>
    <t>1) Čestným prohlášením investora RS1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</si>
  <si>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více než 10 mil. Kč bez DPH </t>
    </r>
  </si>
  <si>
    <t xml:space="preserve">Výše nákladů na TZB pro RS1 Kč bez DPH </t>
  </si>
  <si>
    <t>Funkce SVZT na RS1</t>
  </si>
  <si>
    <t xml:space="preserve">Splnění funkce SVZT na RS1 k nabídce dokládáno </t>
  </si>
  <si>
    <t xml:space="preserve">1) smlouvou SVZT s objednatelem této služby *) </t>
  </si>
  <si>
    <t xml:space="preserve">Prokázání dokončení RS2 k nabídce dokládáno </t>
  </si>
  <si>
    <t>1) Rozhodnutím o kolaudaci RS2</t>
  </si>
  <si>
    <t xml:space="preserve">Výše nákladů na TZB pro RS2 Kč bez DPH </t>
  </si>
  <si>
    <t>1) Čestným prohlášením investora RS2</t>
  </si>
  <si>
    <t xml:space="preserve">Splnění funkce SVZT na RS2 k nabídce dokládáno </t>
  </si>
  <si>
    <t xml:space="preserve">*) v případě, že osoba SVZT působila pro zhotovitele RS1 nebo RS2 na základě smlouvy </t>
  </si>
  <si>
    <t>**) v případě, že osoba SG působila pro zhotovitele RS 1 nebo organizaci zajišťující inženýrské služby jako jeho/její zaměstnanec, pak musí zaměstnavatel doložit i smlouvu s investorem RS1, ze které bude patrný výkon osoby GS ve funkci stavbyvedoucího, technického nebo autorského dozoru na RS1</t>
  </si>
  <si>
    <t xml:space="preserve">Osoba SVZT bude svou funkci na zakázce vykonávat jako </t>
  </si>
  <si>
    <t>**) v případě, že osoba SVZT působila pro zhotovitele RS1 nebo RS2 nebo organizaci zajišťující inženýrské služby na RS1 nebo RS2 jako jeho/její zaměstnanec , pak musí zaměstnavatel doložit i smlouvu s investorem RS1 nebo RS2, ze které bude patrný výkon osoby SVZT ve funkci stavbyvedoucího, technického nebo autorského dozoru na RS1</t>
  </si>
  <si>
    <t>**) v případě, že osoba SST působila pro zhotovitele RS 1 nebo organizaci zajišťující inženýrské služby na RS1 jako jeho/její zaměstnanec, pak musí zaměstnavatel doložit i smlouvu s investorem RS1, ze které bude patrný výkon osoby SST ve funkci stavbyvedoucího, technického nebo autorského dozoru na RS1</t>
  </si>
  <si>
    <t>20.3.6.1.</t>
  </si>
  <si>
    <t>20.3.6.2.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</si>
  <si>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>- výstavba nebo rekonstrukce min. dvou (2) objektů s ukončením stavebních prací v období posledních 10 let (tj. od roku 2014 do současnosti), jejíž předmětem byly el-instalační/el-montážní práce v rozsahu minimálně 10 mil. Kč bez DPH u každé z nich.</t>
    </r>
  </si>
  <si>
    <t xml:space="preserve">Splnění funkce SS+S na RS1 k nabídce dokládáno </t>
  </si>
  <si>
    <t xml:space="preserve">1) smlouvou SS+S s objednatelem této služby *) </t>
  </si>
  <si>
    <t xml:space="preserve">Výše nákladů na  ELEKTRO dodávky a práce pro RS1 Kč bez DPH </t>
  </si>
  <si>
    <t>Splnění výše nákladů na TZB pro RS1 k nabídce dokládáno</t>
  </si>
  <si>
    <t>Splnění výše nákladů na TZB pro RS2 k nabídce dokládáno</t>
  </si>
  <si>
    <t>***) Pokud osoba na pozici SVZT nebude zaměstnancem dodavatele, musí postupovat a předložit doklady v souladu s § 83 ZZVZ v náležitostech podle odst. 16.2. zadávací dokumentace</t>
  </si>
  <si>
    <t xml:space="preserve">Splnění funkce SS+S na RS2 k nabídce dokládáno </t>
  </si>
  <si>
    <t>Splnění výše ELEKTRO nákladů RS1 k nabídce dokládáno</t>
  </si>
  <si>
    <t>Splnění výše ELEKTRO nákladů RS2 k nabídce dokládáno</t>
  </si>
  <si>
    <t xml:space="preserve">Osoba SS+S bude svou funkci na zakázce vykonávat jako </t>
  </si>
  <si>
    <t xml:space="preserve">*) v případě, že osoba SS+S působila pro zhotovitele RS1 nebo RS2 na základě smlouvy </t>
  </si>
  <si>
    <t>**) v případě, že osoba SS+S působila pro zhotovitele RS1 nebo RS2 nebo organizaci zajišťující inženýrské služby na RS1 nebo RS2 jako jeho/její zaměstnanec , pak musí zaměstnavatel doložit i smlouvu s investorem RS1 nebo RS2, ze které bude patrný výkon osoby SS+S ve funkci stavbyvedoucího, technického nebo autorského dozoru na RS1</t>
  </si>
  <si>
    <t>***) Pokud osoba na pozici SS+S nebude zaměstnancem dodavatele, musí postupovat a předložit doklady v souladu s § 83 ZZVZ v náležitostech podle odst. 16.2. zadávací dokumentace</t>
  </si>
  <si>
    <t>Funkce SS+S na RS1</t>
  </si>
  <si>
    <r>
      <rPr>
        <b/>
        <u/>
        <sz val="8"/>
        <color rgb="FF0033CC"/>
        <rFont val="Calibri"/>
        <family val="2"/>
        <charset val="238"/>
        <scheme val="minor"/>
      </rPr>
      <t xml:space="preserve">Požadováno </t>
    </r>
    <r>
      <rPr>
        <sz val="8"/>
        <color rgb="FF0033CC"/>
        <rFont val="Calibri"/>
        <family val="2"/>
        <charset val="238"/>
        <scheme val="minor"/>
      </rPr>
      <t xml:space="preserve">- zajišťování úkolů v prevenci rizik na pozici bezpečnostního technika min. na jedné (1) stavbě (výstavba nebo rekonstrukce) dokončené v posledních 5 letech (tj. od r. 2019 do současnosti), kde celkové stavební práce přesahovaly výši 20 mil. Kč bez DPH. </t>
    </r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</si>
  <si>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bezpečnostního technika </t>
    </r>
  </si>
  <si>
    <t>Funkce BT na RS1</t>
  </si>
  <si>
    <t xml:space="preserve">1) smlouvou BT s objednatelem této služby *) </t>
  </si>
  <si>
    <t xml:space="preserve">Osoba BT bude svou funkci na zakázce vykonávat jako </t>
  </si>
  <si>
    <t xml:space="preserve">*) v případě, že osoba BT působila pro zhotovitele RS 1 na základě smlouvy </t>
  </si>
  <si>
    <t>***) Pokud osoba na pozici BT nebude zaměstnancem dodavatele, musí postupovat a předložit doklady v souladu s § 83 ZZVZ v náležitostech podle odst. 16.2. zadávací dokumentace</t>
  </si>
  <si>
    <t>**) v případě, že osoba BT působila pro zhotovitele RS 1 nebo organizaci zajišťující inženýrské služby na RS1 jako jeho/její zaměstnanec, pak musí zaměstnavatel doložit i smlouvu s investorem RS1, ze které bude patrný výkon osoby BT ve funkci bezpečnostního technika na RS1</t>
  </si>
  <si>
    <t xml:space="preserve">Splnění funkce BT na RS1 k nabídce dokládáno </t>
  </si>
  <si>
    <t>20.3.7.1.</t>
  </si>
  <si>
    <t>20.3.7.2.</t>
  </si>
  <si>
    <r>
      <rPr>
        <b/>
        <u/>
        <sz val="8"/>
        <color rgb="FF0033CC"/>
        <rFont val="Calibri"/>
        <family val="2"/>
        <charset val="238"/>
        <scheme val="minor"/>
      </rPr>
      <t>Požadováno</t>
    </r>
    <r>
      <rPr>
        <sz val="8"/>
        <color rgb="FF0033CC"/>
        <rFont val="Calibri"/>
        <family val="2"/>
        <charset val="238"/>
        <scheme val="minor"/>
      </rPr>
      <t xml:space="preserve"> - působení ve funkci </t>
    </r>
    <r>
      <rPr>
        <b/>
        <u/>
        <sz val="8"/>
        <color rgb="FF0033CC"/>
        <rFont val="Calibri"/>
        <family val="2"/>
        <charset val="238"/>
        <scheme val="minor"/>
      </rPr>
      <t xml:space="preserve"> stavbyvedoucího</t>
    </r>
    <r>
      <rPr>
        <sz val="8"/>
        <color rgb="FF0033CC"/>
        <rFont val="Calibri"/>
        <family val="2"/>
        <charset val="238"/>
        <scheme val="minor"/>
      </rPr>
      <t xml:space="preserve"> </t>
    </r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</si>
  <si>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 xml:space="preserve">autorizovaný inženýr nebo technik pro obor pozemní stavby </t>
    </r>
  </si>
  <si>
    <t>IP00/TP00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</si>
  <si>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technik pro obor geotechnika</t>
    </r>
  </si>
  <si>
    <t>IG00/TG00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</si>
  <si>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pro obor statika a dynamika staveb</t>
    </r>
  </si>
  <si>
    <t>IE01/TE01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</si>
  <si>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technik pro obor Technika prostředí staveb - technická zařízení/vytápění a VZT</t>
    </r>
  </si>
  <si>
    <t>IE02/TE03</t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</si>
  <si>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autorizovaný inženýr nebo technik pro obor Technika prostředí staveb - elektrotechnická zařízení</t>
    </r>
  </si>
  <si>
    <r>
      <rPr>
        <b/>
        <sz val="8"/>
        <color rgb="FF0033CC"/>
        <rFont val="Calibri"/>
        <family val="2"/>
        <charset val="238"/>
        <scheme val="minor"/>
      </rPr>
      <t xml:space="preserve">Požadováno: </t>
    </r>
    <r>
      <rPr>
        <sz val="8"/>
        <color rgb="FF0033CC"/>
        <rFont val="Calibri"/>
        <family val="2"/>
        <charset val="238"/>
        <scheme val="minor"/>
      </rPr>
      <t>Osvědčení o úspěšně vykonané zkoušce z odborné způsobilosti nebo periodické zkoušce z odborné způsobilosti</t>
    </r>
  </si>
  <si>
    <t>Datum vydání osvědčení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</si>
</sst>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33CC"/>
      <name val="Calibri"/>
      <family val="2"/>
      <charset val="238"/>
      <scheme val="minor"/>
    </font>
    <font>
      <b/>
      <u/>
      <sz val="8"/>
      <color rgb="FF0033CC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8" fillId="3" borderId="60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3" xfId="0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38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8" fillId="3" borderId="15" xfId="0" applyFont="1" applyFill="1" applyBorder="1" applyAlignment="1">
      <alignment vertical="center" wrapText="1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14" fontId="0" fillId="2" borderId="34" xfId="0" applyNumberForma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14" fontId="0" fillId="2" borderId="45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5" xfId="0" applyNumberFormat="1" applyFill="1" applyBorder="1" applyAlignment="1" applyProtection="1">
      <alignment vertical="center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51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4" fillId="0" borderId="68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5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0" xfId="0" applyFont="1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 shrinkToFit="1"/>
      <protection locked="0"/>
    </xf>
    <xf numFmtId="0" fontId="0" fillId="2" borderId="22" xfId="0" applyFill="1" applyBorder="1" applyAlignment="1" applyProtection="1">
      <alignment vertical="center" shrinkToFit="1"/>
      <protection locked="0"/>
    </xf>
    <xf numFmtId="0" fontId="0" fillId="2" borderId="23" xfId="0" applyFill="1" applyBorder="1" applyAlignment="1" applyProtection="1">
      <alignment vertical="center" shrinkToFit="1"/>
      <protection locked="0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10" fillId="2" borderId="43" xfId="0" applyNumberFormat="1" applyFont="1" applyFill="1" applyBorder="1" applyAlignment="1" applyProtection="1">
      <alignment vertical="center" shrinkToFit="1"/>
      <protection locked="0"/>
    </xf>
    <xf numFmtId="164" fontId="10" fillId="2" borderId="45" xfId="0" applyNumberFormat="1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10" fillId="2" borderId="1" xfId="0" applyNumberFormat="1" applyFont="1" applyFill="1" applyBorder="1" applyAlignment="1" applyProtection="1">
      <alignment vertical="center" shrinkToFit="1"/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2" fillId="0" borderId="6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0" fillId="0" borderId="43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2" borderId="63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2" xfId="0" applyFill="1" applyBorder="1" applyAlignment="1" applyProtection="1">
      <alignment vertical="center" shrinkToFit="1"/>
      <protection locked="0"/>
    </xf>
    <xf numFmtId="0" fontId="0" fillId="0" borderId="47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57" xfId="0" applyFont="1" applyBorder="1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5" fillId="2" borderId="31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 applyProtection="1">
      <alignment vertical="center" wrapText="1"/>
      <protection locked="0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0" fillId="0" borderId="37" xfId="0" applyBorder="1" applyAlignment="1">
      <alignment vertical="center"/>
    </xf>
    <xf numFmtId="0" fontId="0" fillId="0" borderId="5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0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4" fillId="0" borderId="58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2" xfId="0" applyFill="1" applyBorder="1" applyAlignment="1" applyProtection="1">
      <alignment vertical="center" shrinkToFi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vertical="center" shrinkToFit="1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7"/>
  <sheetViews>
    <sheetView tabSelected="1" workbookViewId="0">
      <selection activeCell="D5" sqref="D5:G5"/>
    </sheetView>
  </sheetViews>
  <sheetFormatPr defaultColWidth="9.109375" defaultRowHeight="14.4" x14ac:dyDescent="0.3"/>
  <cols>
    <col min="1" max="1" width="10.44140625" style="2" customWidth="1"/>
    <col min="2" max="2" width="31.109375" style="1" customWidth="1"/>
    <col min="3" max="3" width="13.109375" style="1" customWidth="1"/>
    <col min="4" max="4" width="10.6640625" style="1" customWidth="1"/>
    <col min="5" max="6" width="9.109375" style="1"/>
    <col min="7" max="7" width="10.109375" style="1" bestFit="1" customWidth="1"/>
    <col min="8" max="10" width="9.109375" style="1"/>
    <col min="11" max="11" width="0" style="1" hidden="1" customWidth="1"/>
    <col min="12" max="16384" width="9.109375" style="1"/>
  </cols>
  <sheetData>
    <row r="1" spans="1:11" ht="15.6" x14ac:dyDescent="0.3">
      <c r="A1" s="271" t="s">
        <v>28</v>
      </c>
      <c r="B1" s="271"/>
      <c r="C1" s="271"/>
      <c r="D1" s="271"/>
      <c r="E1" s="271"/>
      <c r="F1" s="271"/>
      <c r="G1" s="271"/>
    </row>
    <row r="2" spans="1:11" ht="23.25" customHeight="1" thickBot="1" x14ac:dyDescent="0.35">
      <c r="A2" s="274" t="s">
        <v>0</v>
      </c>
      <c r="B2" s="274"/>
      <c r="C2" s="274"/>
      <c r="D2" s="274"/>
      <c r="E2" s="274"/>
      <c r="F2" s="274"/>
      <c r="G2" s="274"/>
      <c r="K2" s="1" t="s">
        <v>32</v>
      </c>
    </row>
    <row r="3" spans="1:11" x14ac:dyDescent="0.3">
      <c r="A3" s="272" t="s">
        <v>5</v>
      </c>
      <c r="B3" s="91" t="s">
        <v>26</v>
      </c>
      <c r="C3" s="93"/>
      <c r="D3" s="275" t="s">
        <v>27</v>
      </c>
      <c r="E3" s="126"/>
      <c r="F3" s="126"/>
      <c r="G3" s="134"/>
      <c r="K3" s="1" t="s">
        <v>33</v>
      </c>
    </row>
    <row r="4" spans="1:11" ht="15" thickBot="1" x14ac:dyDescent="0.35">
      <c r="A4" s="273"/>
      <c r="B4" s="72"/>
      <c r="C4" s="74"/>
      <c r="D4" s="276"/>
      <c r="E4" s="277"/>
      <c r="F4" s="277"/>
      <c r="G4" s="278"/>
    </row>
    <row r="5" spans="1:11" ht="20.100000000000001" customHeight="1" x14ac:dyDescent="0.3">
      <c r="A5" s="14" t="s">
        <v>6</v>
      </c>
      <c r="B5" s="98" t="s">
        <v>17</v>
      </c>
      <c r="C5" s="100"/>
      <c r="D5" s="279"/>
      <c r="E5" s="280"/>
      <c r="F5" s="280"/>
      <c r="G5" s="281"/>
    </row>
    <row r="6" spans="1:11" ht="20.100000000000001" customHeight="1" x14ac:dyDescent="0.3">
      <c r="A6" s="12" t="s">
        <v>7</v>
      </c>
      <c r="B6" s="130" t="s">
        <v>18</v>
      </c>
      <c r="C6" s="208"/>
      <c r="D6" s="159"/>
      <c r="E6" s="118"/>
      <c r="F6" s="118"/>
      <c r="G6" s="119"/>
    </row>
    <row r="7" spans="1:11" ht="20.100000000000001" customHeight="1" x14ac:dyDescent="0.3">
      <c r="A7" s="12" t="s">
        <v>8</v>
      </c>
      <c r="B7" s="130" t="s">
        <v>19</v>
      </c>
      <c r="C7" s="208"/>
      <c r="D7" s="159"/>
      <c r="E7" s="118"/>
      <c r="F7" s="118"/>
      <c r="G7" s="119"/>
    </row>
    <row r="8" spans="1:11" ht="20.100000000000001" customHeight="1" x14ac:dyDescent="0.3">
      <c r="A8" s="12" t="s">
        <v>9</v>
      </c>
      <c r="B8" s="130" t="s">
        <v>20</v>
      </c>
      <c r="C8" s="208"/>
      <c r="D8" s="159"/>
      <c r="E8" s="118"/>
      <c r="F8" s="118"/>
      <c r="G8" s="119"/>
    </row>
    <row r="9" spans="1:11" ht="20.100000000000001" customHeight="1" x14ac:dyDescent="0.3">
      <c r="A9" s="12" t="s">
        <v>10</v>
      </c>
      <c r="B9" s="130" t="s">
        <v>21</v>
      </c>
      <c r="C9" s="208"/>
      <c r="D9" s="159"/>
      <c r="E9" s="118"/>
      <c r="F9" s="118"/>
      <c r="G9" s="119"/>
    </row>
    <row r="10" spans="1:11" ht="20.100000000000001" customHeight="1" x14ac:dyDescent="0.3">
      <c r="A10" s="12" t="s">
        <v>11</v>
      </c>
      <c r="B10" s="130" t="s">
        <v>22</v>
      </c>
      <c r="C10" s="208"/>
      <c r="D10" s="159"/>
      <c r="E10" s="118"/>
      <c r="F10" s="118"/>
      <c r="G10" s="119"/>
    </row>
    <row r="11" spans="1:11" ht="20.100000000000001" customHeight="1" thickBot="1" x14ac:dyDescent="0.35">
      <c r="A11" s="13" t="s">
        <v>12</v>
      </c>
      <c r="B11" s="72" t="s">
        <v>23</v>
      </c>
      <c r="C11" s="74"/>
      <c r="D11" s="268"/>
      <c r="E11" s="269"/>
      <c r="F11" s="269"/>
      <c r="G11" s="270"/>
    </row>
    <row r="12" spans="1:11" ht="15" thickBot="1" x14ac:dyDescent="0.35"/>
    <row r="13" spans="1:11" ht="15" thickBot="1" x14ac:dyDescent="0.35">
      <c r="A13" s="140" t="s">
        <v>1</v>
      </c>
      <c r="B13" s="141"/>
      <c r="C13" s="194" t="s">
        <v>183</v>
      </c>
      <c r="D13" s="226"/>
      <c r="E13" s="206" t="s">
        <v>2</v>
      </c>
      <c r="F13" s="169" t="s">
        <v>4</v>
      </c>
      <c r="G13" s="171"/>
    </row>
    <row r="14" spans="1:11" ht="24" customHeight="1" thickBot="1" x14ac:dyDescent="0.35">
      <c r="A14" s="142"/>
      <c r="B14" s="143"/>
      <c r="C14" s="196"/>
      <c r="D14" s="227"/>
      <c r="E14" s="207"/>
      <c r="F14" s="30" t="s">
        <v>3</v>
      </c>
      <c r="G14" s="31" t="s">
        <v>29</v>
      </c>
    </row>
    <row r="15" spans="1:11" ht="30" customHeight="1" thickBot="1" x14ac:dyDescent="0.35">
      <c r="A15" s="24" t="s">
        <v>13</v>
      </c>
      <c r="B15" s="25" t="s">
        <v>14</v>
      </c>
      <c r="C15" s="266">
        <f>D5</f>
        <v>0</v>
      </c>
      <c r="D15" s="246"/>
      <c r="E15" s="67" t="s">
        <v>184</v>
      </c>
      <c r="F15" s="48"/>
      <c r="G15" s="49"/>
    </row>
    <row r="16" spans="1:11" ht="5.0999999999999996" customHeight="1" thickBot="1" x14ac:dyDescent="0.35">
      <c r="A16" s="174"/>
      <c r="B16" s="174"/>
      <c r="C16" s="174"/>
      <c r="D16" s="174"/>
      <c r="E16" s="174"/>
      <c r="F16" s="174"/>
      <c r="G16" s="174"/>
    </row>
    <row r="17" spans="1:8" ht="36" customHeight="1" thickBot="1" x14ac:dyDescent="0.35">
      <c r="A17" s="24" t="s">
        <v>35</v>
      </c>
      <c r="B17" s="26" t="s">
        <v>42</v>
      </c>
      <c r="C17" s="257" t="s">
        <v>96</v>
      </c>
      <c r="D17" s="102"/>
      <c r="E17" s="102"/>
      <c r="F17" s="102"/>
      <c r="G17" s="103"/>
      <c r="H17" s="3"/>
    </row>
    <row r="18" spans="1:8" ht="30" customHeight="1" x14ac:dyDescent="0.3">
      <c r="A18" s="258"/>
      <c r="B18" s="21" t="s">
        <v>43</v>
      </c>
      <c r="C18" s="267"/>
      <c r="D18" s="218"/>
      <c r="E18" s="218"/>
      <c r="F18" s="218"/>
      <c r="G18" s="219"/>
    </row>
    <row r="19" spans="1:8" ht="30" customHeight="1" x14ac:dyDescent="0.3">
      <c r="A19" s="259"/>
      <c r="B19" s="22" t="s">
        <v>44</v>
      </c>
      <c r="C19" s="158"/>
      <c r="D19" s="115"/>
      <c r="E19" s="115"/>
      <c r="F19" s="115"/>
      <c r="G19" s="116"/>
    </row>
    <row r="20" spans="1:8" ht="30" customHeight="1" x14ac:dyDescent="0.3">
      <c r="A20" s="259"/>
      <c r="B20" s="22" t="s">
        <v>45</v>
      </c>
      <c r="C20" s="159"/>
      <c r="D20" s="118"/>
      <c r="E20" s="118"/>
      <c r="F20" s="118"/>
      <c r="G20" s="119"/>
    </row>
    <row r="21" spans="1:8" ht="19.5" customHeight="1" thickBot="1" x14ac:dyDescent="0.35">
      <c r="A21" s="259"/>
      <c r="B21" s="45" t="s">
        <v>46</v>
      </c>
      <c r="C21" s="264"/>
      <c r="D21" s="183"/>
      <c r="E21" s="183"/>
      <c r="F21" s="183"/>
      <c r="G21" s="184"/>
    </row>
    <row r="22" spans="1:8" ht="15" thickBot="1" x14ac:dyDescent="0.35">
      <c r="A22" s="259"/>
      <c r="B22" s="123" t="s">
        <v>47</v>
      </c>
      <c r="C22" s="169" t="s">
        <v>31</v>
      </c>
      <c r="D22" s="170"/>
      <c r="E22" s="170"/>
      <c r="F22" s="170" t="s">
        <v>30</v>
      </c>
      <c r="G22" s="171"/>
    </row>
    <row r="23" spans="1:8" ht="20.100000000000001" customHeight="1" thickBot="1" x14ac:dyDescent="0.35">
      <c r="A23" s="259"/>
      <c r="B23" s="124"/>
      <c r="C23" s="265"/>
      <c r="D23" s="192"/>
      <c r="E23" s="192"/>
      <c r="F23" s="192"/>
      <c r="G23" s="193"/>
    </row>
    <row r="24" spans="1:8" ht="5.0999999999999996" customHeight="1" thickBot="1" x14ac:dyDescent="0.35">
      <c r="A24" s="259"/>
      <c r="B24" s="75"/>
      <c r="C24" s="75"/>
      <c r="D24" s="75"/>
      <c r="E24" s="75"/>
      <c r="F24" s="75"/>
      <c r="G24" s="75"/>
    </row>
    <row r="25" spans="1:8" ht="20.100000000000001" customHeight="1" thickBot="1" x14ac:dyDescent="0.35">
      <c r="A25" s="259"/>
      <c r="B25" s="187" t="s">
        <v>66</v>
      </c>
      <c r="C25" s="89"/>
      <c r="D25" s="89"/>
      <c r="E25" s="202"/>
      <c r="F25" s="243"/>
      <c r="G25" s="244"/>
    </row>
    <row r="26" spans="1:8" ht="15" thickBot="1" x14ac:dyDescent="0.35">
      <c r="A26" s="259"/>
      <c r="B26" s="88" t="s">
        <v>80</v>
      </c>
      <c r="C26" s="89"/>
      <c r="D26" s="89"/>
      <c r="E26" s="89"/>
      <c r="F26" s="90"/>
      <c r="G26" s="24" t="s">
        <v>15</v>
      </c>
    </row>
    <row r="27" spans="1:8" ht="20.100000000000001" customHeight="1" x14ac:dyDescent="0.3">
      <c r="A27" s="259"/>
      <c r="B27" s="161" t="s">
        <v>48</v>
      </c>
      <c r="C27" s="99"/>
      <c r="D27" s="99"/>
      <c r="E27" s="99"/>
      <c r="F27" s="129"/>
      <c r="G27" s="50"/>
    </row>
    <row r="28" spans="1:8" ht="20.100000000000001" customHeight="1" thickBot="1" x14ac:dyDescent="0.35">
      <c r="A28" s="259"/>
      <c r="B28" s="189" t="s">
        <v>78</v>
      </c>
      <c r="C28" s="73"/>
      <c r="D28" s="73"/>
      <c r="E28" s="73"/>
      <c r="F28" s="133"/>
      <c r="G28" s="51"/>
    </row>
    <row r="29" spans="1:8" ht="5.0999999999999996" customHeight="1" thickBot="1" x14ac:dyDescent="0.35">
      <c r="A29" s="259"/>
      <c r="B29" s="146"/>
      <c r="C29" s="146"/>
      <c r="D29" s="146"/>
      <c r="E29" s="146"/>
      <c r="F29" s="146"/>
      <c r="G29" s="146"/>
    </row>
    <row r="30" spans="1:8" ht="15" customHeight="1" thickBot="1" x14ac:dyDescent="0.35">
      <c r="A30" s="259"/>
      <c r="B30" s="204" t="s">
        <v>75</v>
      </c>
      <c r="C30" s="101" t="s">
        <v>24</v>
      </c>
      <c r="D30" s="102"/>
      <c r="E30" s="102"/>
      <c r="F30" s="102"/>
      <c r="G30" s="103"/>
      <c r="H30" s="3"/>
    </row>
    <row r="31" spans="1:8" ht="15" customHeight="1" thickBot="1" x14ac:dyDescent="0.35">
      <c r="A31" s="259"/>
      <c r="B31" s="205"/>
      <c r="C31" s="106"/>
      <c r="D31" s="106"/>
      <c r="E31" s="106"/>
      <c r="F31" s="127"/>
      <c r="G31" s="128"/>
      <c r="H31" s="3"/>
    </row>
    <row r="32" spans="1:8" ht="15" thickBot="1" x14ac:dyDescent="0.35">
      <c r="A32" s="259"/>
      <c r="B32" s="88" t="s">
        <v>69</v>
      </c>
      <c r="C32" s="89"/>
      <c r="D32" s="89"/>
      <c r="E32" s="89"/>
      <c r="F32" s="90"/>
      <c r="G32" s="24" t="s">
        <v>15</v>
      </c>
    </row>
    <row r="33" spans="1:8" ht="20.100000000000001" customHeight="1" x14ac:dyDescent="0.3">
      <c r="A33" s="259"/>
      <c r="B33" s="261" t="s">
        <v>49</v>
      </c>
      <c r="C33" s="262"/>
      <c r="D33" s="262"/>
      <c r="E33" s="262"/>
      <c r="F33" s="263"/>
      <c r="G33" s="50"/>
    </row>
    <row r="34" spans="1:8" ht="20.100000000000001" customHeight="1" thickBot="1" x14ac:dyDescent="0.35">
      <c r="A34" s="259"/>
      <c r="B34" s="189" t="s">
        <v>50</v>
      </c>
      <c r="C34" s="73"/>
      <c r="D34" s="73"/>
      <c r="E34" s="73"/>
      <c r="F34" s="133"/>
      <c r="G34" s="51"/>
    </row>
    <row r="35" spans="1:8" ht="5.0999999999999996" customHeight="1" thickBot="1" x14ac:dyDescent="0.35">
      <c r="A35" s="259"/>
      <c r="C35" s="8"/>
      <c r="D35" s="8"/>
      <c r="E35" s="2"/>
      <c r="G35" s="9"/>
    </row>
    <row r="36" spans="1:8" ht="15" customHeight="1" thickBot="1" x14ac:dyDescent="0.35">
      <c r="A36" s="259"/>
      <c r="B36" s="23" t="s">
        <v>51</v>
      </c>
      <c r="C36" s="101" t="s">
        <v>34</v>
      </c>
      <c r="D36" s="102"/>
      <c r="E36" s="102"/>
      <c r="F36" s="102"/>
      <c r="G36" s="103"/>
    </row>
    <row r="37" spans="1:8" ht="15" thickBot="1" x14ac:dyDescent="0.35">
      <c r="A37" s="259"/>
      <c r="B37" s="88" t="s">
        <v>88</v>
      </c>
      <c r="C37" s="89"/>
      <c r="D37" s="89"/>
      <c r="E37" s="89"/>
      <c r="F37" s="90"/>
      <c r="G37" s="24" t="s">
        <v>15</v>
      </c>
    </row>
    <row r="38" spans="1:8" ht="20.100000000000001" customHeight="1" x14ac:dyDescent="0.3">
      <c r="A38" s="259"/>
      <c r="B38" s="161" t="s">
        <v>16</v>
      </c>
      <c r="C38" s="99"/>
      <c r="D38" s="99"/>
      <c r="E38" s="99"/>
      <c r="F38" s="129"/>
      <c r="G38" s="50"/>
    </row>
    <row r="39" spans="1:8" ht="30" customHeight="1" thickBot="1" x14ac:dyDescent="0.35">
      <c r="A39" s="260"/>
      <c r="B39" s="203" t="s">
        <v>52</v>
      </c>
      <c r="C39" s="95"/>
      <c r="D39" s="95"/>
      <c r="E39" s="95"/>
      <c r="F39" s="225"/>
      <c r="G39" s="51"/>
    </row>
    <row r="45" spans="1:8" ht="15" thickBot="1" x14ac:dyDescent="0.35"/>
    <row r="46" spans="1:8" ht="49.5" customHeight="1" thickBot="1" x14ac:dyDescent="0.35">
      <c r="A46" s="24" t="s">
        <v>36</v>
      </c>
      <c r="B46" s="27" t="s">
        <v>53</v>
      </c>
      <c r="C46" s="101" t="s">
        <v>97</v>
      </c>
      <c r="D46" s="102"/>
      <c r="E46" s="102"/>
      <c r="F46" s="102"/>
      <c r="G46" s="103"/>
      <c r="H46" s="3"/>
    </row>
    <row r="47" spans="1:8" ht="30" customHeight="1" x14ac:dyDescent="0.3">
      <c r="A47" s="174"/>
      <c r="B47" s="28" t="s">
        <v>54</v>
      </c>
      <c r="C47" s="111"/>
      <c r="D47" s="112"/>
      <c r="E47" s="112"/>
      <c r="F47" s="112"/>
      <c r="G47" s="113"/>
    </row>
    <row r="48" spans="1:8" ht="30" customHeight="1" x14ac:dyDescent="0.3">
      <c r="A48" s="174"/>
      <c r="B48" s="29" t="s">
        <v>55</v>
      </c>
      <c r="C48" s="114"/>
      <c r="D48" s="115"/>
      <c r="E48" s="115"/>
      <c r="F48" s="115"/>
      <c r="G48" s="116"/>
    </row>
    <row r="49" spans="1:8" ht="30" customHeight="1" x14ac:dyDescent="0.3">
      <c r="A49" s="174"/>
      <c r="B49" s="29" t="s">
        <v>56</v>
      </c>
      <c r="C49" s="117"/>
      <c r="D49" s="118"/>
      <c r="E49" s="118"/>
      <c r="F49" s="118"/>
      <c r="G49" s="119"/>
    </row>
    <row r="50" spans="1:8" ht="19.5" customHeight="1" thickBot="1" x14ac:dyDescent="0.35">
      <c r="A50" s="174"/>
      <c r="B50" s="47" t="s">
        <v>57</v>
      </c>
      <c r="C50" s="182"/>
      <c r="D50" s="183"/>
      <c r="E50" s="183"/>
      <c r="F50" s="183"/>
      <c r="G50" s="184"/>
    </row>
    <row r="51" spans="1:8" ht="15" thickBot="1" x14ac:dyDescent="0.35">
      <c r="A51" s="174"/>
      <c r="B51" s="123" t="s">
        <v>58</v>
      </c>
      <c r="C51" s="169" t="s">
        <v>31</v>
      </c>
      <c r="D51" s="170"/>
      <c r="E51" s="170"/>
      <c r="F51" s="170" t="s">
        <v>30</v>
      </c>
      <c r="G51" s="171"/>
    </row>
    <row r="52" spans="1:8" ht="20.100000000000001" customHeight="1" thickBot="1" x14ac:dyDescent="0.35">
      <c r="A52" s="174"/>
      <c r="B52" s="124"/>
      <c r="C52" s="138"/>
      <c r="D52" s="172"/>
      <c r="E52" s="172"/>
      <c r="F52" s="172"/>
      <c r="G52" s="139"/>
    </row>
    <row r="53" spans="1:8" ht="5.0999999999999996" customHeight="1" thickBot="1" x14ac:dyDescent="0.35">
      <c r="A53" s="230"/>
      <c r="B53" s="97"/>
      <c r="C53" s="75"/>
      <c r="D53" s="75"/>
      <c r="E53" s="75"/>
      <c r="F53" s="75"/>
      <c r="G53" s="75"/>
    </row>
    <row r="54" spans="1:8" ht="20.100000000000001" customHeight="1" thickBot="1" x14ac:dyDescent="0.35">
      <c r="A54" s="174"/>
      <c r="B54" s="231" t="s">
        <v>59</v>
      </c>
      <c r="C54" s="232"/>
      <c r="D54" s="232"/>
      <c r="E54" s="233"/>
      <c r="F54" s="138"/>
      <c r="G54" s="139"/>
    </row>
    <row r="55" spans="1:8" ht="15" thickBot="1" x14ac:dyDescent="0.35">
      <c r="A55" s="174"/>
      <c r="B55" s="98" t="s">
        <v>76</v>
      </c>
      <c r="C55" s="99"/>
      <c r="D55" s="99"/>
      <c r="E55" s="99"/>
      <c r="F55" s="129"/>
      <c r="G55" s="24" t="s">
        <v>15</v>
      </c>
    </row>
    <row r="56" spans="1:8" ht="20.100000000000001" customHeight="1" x14ac:dyDescent="0.3">
      <c r="A56" s="174"/>
      <c r="B56" s="130" t="s">
        <v>25</v>
      </c>
      <c r="C56" s="131"/>
      <c r="D56" s="131"/>
      <c r="E56" s="131"/>
      <c r="F56" s="132"/>
      <c r="G56" s="50"/>
    </row>
    <row r="57" spans="1:8" ht="20.100000000000001" customHeight="1" thickBot="1" x14ac:dyDescent="0.35">
      <c r="A57" s="174"/>
      <c r="B57" s="72" t="s">
        <v>77</v>
      </c>
      <c r="C57" s="73"/>
      <c r="D57" s="73"/>
      <c r="E57" s="73"/>
      <c r="F57" s="133"/>
      <c r="G57" s="51"/>
    </row>
    <row r="58" spans="1:8" ht="5.0999999999999996" customHeight="1" thickBot="1" x14ac:dyDescent="0.35">
      <c r="A58" s="230"/>
      <c r="B58" s="97"/>
      <c r="C58" s="75"/>
      <c r="D58" s="75"/>
      <c r="E58" s="75"/>
      <c r="F58" s="75"/>
      <c r="G58" s="75"/>
    </row>
    <row r="59" spans="1:8" ht="20.100000000000001" customHeight="1" thickBot="1" x14ac:dyDescent="0.35">
      <c r="A59" s="174"/>
      <c r="B59" s="241" t="s">
        <v>79</v>
      </c>
      <c r="C59" s="242"/>
      <c r="D59" s="242"/>
      <c r="E59" s="242"/>
      <c r="F59" s="242"/>
      <c r="G59" s="24" t="s">
        <v>15</v>
      </c>
    </row>
    <row r="60" spans="1:8" ht="20.100000000000001" customHeight="1" x14ac:dyDescent="0.3">
      <c r="A60" s="174"/>
      <c r="B60" s="238" t="s">
        <v>60</v>
      </c>
      <c r="C60" s="239"/>
      <c r="D60" s="239"/>
      <c r="E60" s="239"/>
      <c r="F60" s="240"/>
      <c r="G60" s="50"/>
    </row>
    <row r="61" spans="1:8" ht="20.100000000000001" customHeight="1" thickBot="1" x14ac:dyDescent="0.35">
      <c r="A61" s="174"/>
      <c r="B61" s="234" t="s">
        <v>61</v>
      </c>
      <c r="C61" s="235"/>
      <c r="D61" s="235"/>
      <c r="E61" s="235"/>
      <c r="F61" s="235"/>
      <c r="G61" s="51"/>
    </row>
    <row r="62" spans="1:8" ht="5.0999999999999996" customHeight="1" thickBot="1" x14ac:dyDescent="0.35">
      <c r="A62" s="230"/>
      <c r="B62" s="97"/>
      <c r="C62" s="75"/>
      <c r="D62" s="75"/>
      <c r="E62" s="75"/>
      <c r="F62" s="75"/>
      <c r="G62" s="75"/>
    </row>
    <row r="63" spans="1:8" ht="15" customHeight="1" thickBot="1" x14ac:dyDescent="0.35">
      <c r="A63" s="174"/>
      <c r="B63" s="104" t="s">
        <v>81</v>
      </c>
      <c r="C63" s="101" t="s">
        <v>39</v>
      </c>
      <c r="D63" s="102"/>
      <c r="E63" s="102"/>
      <c r="F63" s="102"/>
      <c r="G63" s="103"/>
      <c r="H63" s="3"/>
    </row>
    <row r="64" spans="1:8" ht="15" customHeight="1" thickBot="1" x14ac:dyDescent="0.35">
      <c r="A64" s="174"/>
      <c r="B64" s="105"/>
      <c r="C64" s="106"/>
      <c r="D64" s="106"/>
      <c r="E64" s="106"/>
      <c r="F64" s="127"/>
      <c r="G64" s="128"/>
      <c r="H64" s="3"/>
    </row>
    <row r="65" spans="1:7" ht="15" thickBot="1" x14ac:dyDescent="0.35">
      <c r="A65" s="174"/>
      <c r="B65" s="231" t="s">
        <v>70</v>
      </c>
      <c r="C65" s="232"/>
      <c r="D65" s="232"/>
      <c r="E65" s="232"/>
      <c r="F65" s="232"/>
      <c r="G65" s="24" t="s">
        <v>15</v>
      </c>
    </row>
    <row r="66" spans="1:7" ht="20.100000000000001" customHeight="1" x14ac:dyDescent="0.3">
      <c r="A66" s="174"/>
      <c r="B66" s="212" t="s">
        <v>37</v>
      </c>
      <c r="C66" s="213"/>
      <c r="D66" s="213"/>
      <c r="E66" s="213"/>
      <c r="F66" s="213"/>
      <c r="G66" s="50"/>
    </row>
    <row r="67" spans="1:7" ht="20.100000000000001" customHeight="1" thickBot="1" x14ac:dyDescent="0.35">
      <c r="A67" s="174"/>
      <c r="B67" s="234" t="s">
        <v>62</v>
      </c>
      <c r="C67" s="235"/>
      <c r="D67" s="235"/>
      <c r="E67" s="235"/>
      <c r="F67" s="235"/>
      <c r="G67" s="51"/>
    </row>
    <row r="68" spans="1:7" ht="5.0999999999999996" customHeight="1" thickBot="1" x14ac:dyDescent="0.35">
      <c r="A68" s="230"/>
      <c r="B68" s="97"/>
      <c r="C68" s="75"/>
      <c r="D68" s="75"/>
      <c r="E68" s="75"/>
      <c r="F68" s="75"/>
      <c r="G68" s="75"/>
    </row>
    <row r="69" spans="1:7" ht="15" customHeight="1" thickBot="1" x14ac:dyDescent="0.35">
      <c r="A69" s="174"/>
      <c r="B69" s="36" t="s">
        <v>85</v>
      </c>
      <c r="C69" s="257" t="s">
        <v>38</v>
      </c>
      <c r="D69" s="102"/>
      <c r="E69" s="102"/>
      <c r="F69" s="102"/>
      <c r="G69" s="103"/>
    </row>
    <row r="70" spans="1:7" ht="15" thickBot="1" x14ac:dyDescent="0.35">
      <c r="A70" s="174"/>
      <c r="B70" s="231" t="s">
        <v>87</v>
      </c>
      <c r="C70" s="232"/>
      <c r="D70" s="232"/>
      <c r="E70" s="232"/>
      <c r="F70" s="232"/>
      <c r="G70" s="24" t="s">
        <v>15</v>
      </c>
    </row>
    <row r="71" spans="1:7" ht="20.100000000000001" customHeight="1" x14ac:dyDescent="0.3">
      <c r="A71" s="174"/>
      <c r="B71" s="236" t="s">
        <v>16</v>
      </c>
      <c r="C71" s="237"/>
      <c r="D71" s="237"/>
      <c r="E71" s="237"/>
      <c r="F71" s="237"/>
      <c r="G71" s="50"/>
    </row>
    <row r="72" spans="1:7" ht="30" customHeight="1" thickBot="1" x14ac:dyDescent="0.35">
      <c r="A72" s="174"/>
      <c r="B72" s="105" t="s">
        <v>63</v>
      </c>
      <c r="C72" s="205"/>
      <c r="D72" s="205"/>
      <c r="E72" s="205"/>
      <c r="F72" s="205"/>
      <c r="G72" s="51"/>
    </row>
    <row r="73" spans="1:7" ht="5.0999999999999996" customHeight="1" thickBot="1" x14ac:dyDescent="0.35">
      <c r="A73" s="173"/>
      <c r="B73" s="174"/>
      <c r="C73" s="174"/>
      <c r="D73" s="174"/>
      <c r="E73" s="174"/>
      <c r="F73" s="174"/>
      <c r="G73" s="174"/>
    </row>
    <row r="74" spans="1:7" ht="15" thickBot="1" x14ac:dyDescent="0.35">
      <c r="A74" s="88" t="s">
        <v>40</v>
      </c>
      <c r="B74" s="89"/>
      <c r="C74" s="89"/>
      <c r="D74" s="89"/>
      <c r="E74" s="89"/>
      <c r="F74" s="90"/>
      <c r="G74" s="24" t="s">
        <v>15</v>
      </c>
    </row>
    <row r="75" spans="1:7" x14ac:dyDescent="0.3">
      <c r="A75" s="98" t="s">
        <v>82</v>
      </c>
      <c r="B75" s="99"/>
      <c r="C75" s="99"/>
      <c r="D75" s="99"/>
      <c r="E75" s="99"/>
      <c r="F75" s="100"/>
      <c r="G75" s="50"/>
    </row>
    <row r="76" spans="1:7" ht="15" thickBot="1" x14ac:dyDescent="0.35">
      <c r="A76" s="72" t="s">
        <v>41</v>
      </c>
      <c r="B76" s="73"/>
      <c r="C76" s="73"/>
      <c r="D76" s="73"/>
      <c r="E76" s="73"/>
      <c r="F76" s="74"/>
      <c r="G76" s="51"/>
    </row>
    <row r="78" spans="1:7" x14ac:dyDescent="0.3">
      <c r="A78" s="75" t="s">
        <v>64</v>
      </c>
      <c r="B78" s="75"/>
      <c r="C78" s="75"/>
      <c r="D78" s="75"/>
      <c r="E78" s="75"/>
      <c r="F78" s="75"/>
      <c r="G78" s="75"/>
    </row>
    <row r="79" spans="1:7" ht="45" customHeight="1" x14ac:dyDescent="0.3">
      <c r="A79" s="76" t="s">
        <v>65</v>
      </c>
      <c r="B79" s="76"/>
      <c r="C79" s="76"/>
      <c r="D79" s="76"/>
      <c r="E79" s="76"/>
      <c r="F79" s="76"/>
      <c r="G79" s="76"/>
    </row>
    <row r="80" spans="1:7" ht="45" customHeight="1" x14ac:dyDescent="0.3">
      <c r="A80" s="76" t="s">
        <v>93</v>
      </c>
      <c r="B80" s="76"/>
      <c r="C80" s="76"/>
      <c r="D80" s="76"/>
      <c r="E80" s="76"/>
      <c r="F80" s="76"/>
      <c r="G80" s="76"/>
    </row>
    <row r="87" spans="1:7" ht="15" thickBot="1" x14ac:dyDescent="0.35"/>
    <row r="88" spans="1:7" ht="15" thickBot="1" x14ac:dyDescent="0.35">
      <c r="A88" s="140" t="s">
        <v>1</v>
      </c>
      <c r="B88" s="254"/>
      <c r="C88" s="194" t="s">
        <v>183</v>
      </c>
      <c r="D88" s="226"/>
      <c r="E88" s="198" t="s">
        <v>2</v>
      </c>
      <c r="F88" s="256" t="s">
        <v>4</v>
      </c>
      <c r="G88" s="171"/>
    </row>
    <row r="89" spans="1:7" ht="30" customHeight="1" thickBot="1" x14ac:dyDescent="0.35">
      <c r="A89" s="142"/>
      <c r="B89" s="255"/>
      <c r="C89" s="196"/>
      <c r="D89" s="227"/>
      <c r="E89" s="199"/>
      <c r="F89" s="34" t="s">
        <v>3</v>
      </c>
      <c r="G89" s="33" t="s">
        <v>29</v>
      </c>
    </row>
    <row r="90" spans="1:7" ht="31.8" thickBot="1" x14ac:dyDescent="0.35">
      <c r="A90" s="24" t="s">
        <v>73</v>
      </c>
      <c r="B90" s="38" t="s">
        <v>83</v>
      </c>
      <c r="C90" s="245">
        <f>D6</f>
        <v>0</v>
      </c>
      <c r="D90" s="246"/>
      <c r="E90" s="68" t="s">
        <v>184</v>
      </c>
      <c r="F90" s="52"/>
      <c r="G90" s="49"/>
    </row>
    <row r="91" spans="1:7" ht="5.0999999999999996" customHeight="1" thickBot="1" x14ac:dyDescent="0.35">
      <c r="C91" s="8"/>
      <c r="D91" s="8"/>
      <c r="E91" s="2"/>
      <c r="G91" s="9"/>
    </row>
    <row r="92" spans="1:7" ht="45" customHeight="1" thickBot="1" x14ac:dyDescent="0.35">
      <c r="A92" s="24" t="s">
        <v>72</v>
      </c>
      <c r="B92" s="26" t="s">
        <v>42</v>
      </c>
      <c r="C92" s="101" t="s">
        <v>98</v>
      </c>
      <c r="D92" s="102"/>
      <c r="E92" s="102"/>
      <c r="F92" s="102"/>
      <c r="G92" s="103"/>
    </row>
    <row r="93" spans="1:7" ht="30" customHeight="1" x14ac:dyDescent="0.3">
      <c r="A93" s="108"/>
      <c r="B93" s="6" t="s">
        <v>43</v>
      </c>
      <c r="C93" s="217"/>
      <c r="D93" s="218"/>
      <c r="E93" s="218"/>
      <c r="F93" s="218"/>
      <c r="G93" s="219"/>
    </row>
    <row r="94" spans="1:7" ht="30" customHeight="1" x14ac:dyDescent="0.3">
      <c r="A94" s="109"/>
      <c r="B94" s="10" t="s">
        <v>44</v>
      </c>
      <c r="C94" s="114"/>
      <c r="D94" s="115"/>
      <c r="E94" s="115"/>
      <c r="F94" s="115"/>
      <c r="G94" s="116"/>
    </row>
    <row r="95" spans="1:7" ht="30" customHeight="1" x14ac:dyDescent="0.3">
      <c r="A95" s="109"/>
      <c r="B95" s="10" t="s">
        <v>45</v>
      </c>
      <c r="C95" s="117"/>
      <c r="D95" s="118"/>
      <c r="E95" s="118"/>
      <c r="F95" s="118"/>
      <c r="G95" s="119"/>
    </row>
    <row r="96" spans="1:7" ht="20.100000000000001" customHeight="1" thickBot="1" x14ac:dyDescent="0.35">
      <c r="A96" s="109"/>
      <c r="B96" s="7" t="s">
        <v>46</v>
      </c>
      <c r="C96" s="120"/>
      <c r="D96" s="121"/>
      <c r="E96" s="121"/>
      <c r="F96" s="121"/>
      <c r="G96" s="122"/>
    </row>
    <row r="97" spans="1:7" ht="15" thickBot="1" x14ac:dyDescent="0.35">
      <c r="A97" s="109"/>
      <c r="B97" s="123" t="s">
        <v>47</v>
      </c>
      <c r="C97" s="169" t="s">
        <v>31</v>
      </c>
      <c r="D97" s="170"/>
      <c r="E97" s="170"/>
      <c r="F97" s="170" t="s">
        <v>30</v>
      </c>
      <c r="G97" s="171"/>
    </row>
    <row r="98" spans="1:7" ht="20.100000000000001" customHeight="1" thickBot="1" x14ac:dyDescent="0.35">
      <c r="A98" s="109"/>
      <c r="B98" s="124"/>
      <c r="C98" s="191"/>
      <c r="D98" s="192"/>
      <c r="E98" s="192"/>
      <c r="F98" s="192"/>
      <c r="G98" s="193"/>
    </row>
    <row r="99" spans="1:7" ht="5.0999999999999996" customHeight="1" thickBot="1" x14ac:dyDescent="0.35">
      <c r="A99" s="109"/>
      <c r="B99" s="75"/>
      <c r="C99" s="75"/>
      <c r="D99" s="75"/>
      <c r="E99" s="75"/>
      <c r="F99" s="75"/>
      <c r="G99" s="75"/>
    </row>
    <row r="100" spans="1:7" ht="20.100000000000001" customHeight="1" thickBot="1" x14ac:dyDescent="0.35">
      <c r="A100" s="109"/>
      <c r="B100" s="187" t="s">
        <v>66</v>
      </c>
      <c r="C100" s="89"/>
      <c r="D100" s="89"/>
      <c r="E100" s="90"/>
      <c r="F100" s="138"/>
      <c r="G100" s="139"/>
    </row>
    <row r="101" spans="1:7" ht="15" thickBot="1" x14ac:dyDescent="0.35">
      <c r="A101" s="109"/>
      <c r="B101" s="187" t="s">
        <v>80</v>
      </c>
      <c r="C101" s="89"/>
      <c r="D101" s="89"/>
      <c r="E101" s="89"/>
      <c r="F101" s="90"/>
      <c r="G101" s="24" t="s">
        <v>15</v>
      </c>
    </row>
    <row r="102" spans="1:7" ht="20.100000000000001" customHeight="1" x14ac:dyDescent="0.3">
      <c r="A102" s="109"/>
      <c r="B102" s="161" t="s">
        <v>48</v>
      </c>
      <c r="C102" s="99"/>
      <c r="D102" s="99"/>
      <c r="E102" s="99"/>
      <c r="F102" s="100"/>
      <c r="G102" s="50"/>
    </row>
    <row r="103" spans="1:7" ht="20.100000000000001" customHeight="1" thickBot="1" x14ac:dyDescent="0.35">
      <c r="A103" s="109"/>
      <c r="B103" s="189" t="s">
        <v>78</v>
      </c>
      <c r="C103" s="73"/>
      <c r="D103" s="73"/>
      <c r="E103" s="73"/>
      <c r="F103" s="74"/>
      <c r="G103" s="51"/>
    </row>
    <row r="104" spans="1:7" ht="5.0999999999999996" customHeight="1" thickBot="1" x14ac:dyDescent="0.35">
      <c r="A104" s="109"/>
      <c r="B104" s="75"/>
      <c r="C104" s="75"/>
      <c r="D104" s="75"/>
      <c r="E104" s="75"/>
      <c r="F104" s="75"/>
      <c r="G104" s="75"/>
    </row>
    <row r="105" spans="1:7" ht="15" thickBot="1" x14ac:dyDescent="0.35">
      <c r="A105" s="109"/>
      <c r="B105" s="187" t="s">
        <v>67</v>
      </c>
      <c r="C105" s="89"/>
      <c r="D105" s="89"/>
      <c r="E105" s="89"/>
      <c r="F105" s="90"/>
      <c r="G105" s="24" t="s">
        <v>15</v>
      </c>
    </row>
    <row r="106" spans="1:7" ht="15" customHeight="1" x14ac:dyDescent="0.3">
      <c r="A106" s="109"/>
      <c r="B106" s="213" t="s">
        <v>74</v>
      </c>
      <c r="C106" s="213"/>
      <c r="D106" s="213"/>
      <c r="E106" s="213"/>
      <c r="F106" s="229"/>
      <c r="G106" s="50"/>
    </row>
    <row r="107" spans="1:7" ht="30" customHeight="1" thickBot="1" x14ac:dyDescent="0.35">
      <c r="A107" s="109"/>
      <c r="B107" s="205" t="s">
        <v>68</v>
      </c>
      <c r="C107" s="205"/>
      <c r="D107" s="205"/>
      <c r="E107" s="205"/>
      <c r="F107" s="224"/>
      <c r="G107" s="51"/>
    </row>
    <row r="108" spans="1:7" ht="15" thickBot="1" x14ac:dyDescent="0.35">
      <c r="A108" s="109"/>
      <c r="B108" s="247" t="s">
        <v>94</v>
      </c>
      <c r="C108" s="247"/>
      <c r="D108" s="248"/>
      <c r="E108" s="249" t="s">
        <v>95</v>
      </c>
      <c r="F108" s="247"/>
      <c r="G108" s="248"/>
    </row>
    <row r="109" spans="1:7" ht="30" customHeight="1" thickBot="1" x14ac:dyDescent="0.35">
      <c r="A109" s="109"/>
      <c r="B109" s="250"/>
      <c r="C109" s="251"/>
      <c r="D109" s="251"/>
      <c r="E109" s="252"/>
      <c r="F109" s="252"/>
      <c r="G109" s="253"/>
    </row>
    <row r="110" spans="1:7" ht="5.0999999999999996" customHeight="1" thickBot="1" x14ac:dyDescent="0.35">
      <c r="A110" s="109"/>
      <c r="B110" s="75"/>
      <c r="C110" s="75"/>
      <c r="D110" s="75"/>
      <c r="E110" s="75"/>
      <c r="F110" s="75"/>
      <c r="G110" s="75"/>
    </row>
    <row r="111" spans="1:7" ht="15" thickBot="1" x14ac:dyDescent="0.35">
      <c r="A111" s="109"/>
      <c r="B111" s="204" t="s">
        <v>84</v>
      </c>
      <c r="C111" s="101" t="s">
        <v>39</v>
      </c>
      <c r="D111" s="102"/>
      <c r="E111" s="102"/>
      <c r="F111" s="102"/>
      <c r="G111" s="103"/>
    </row>
    <row r="112" spans="1:7" ht="15" thickBot="1" x14ac:dyDescent="0.35">
      <c r="A112" s="109"/>
      <c r="B112" s="205"/>
      <c r="C112" s="106"/>
      <c r="D112" s="106"/>
      <c r="E112" s="106"/>
      <c r="F112" s="127"/>
      <c r="G112" s="128"/>
    </row>
    <row r="113" spans="1:7" ht="15" thickBot="1" x14ac:dyDescent="0.35">
      <c r="A113" s="109"/>
      <c r="B113" s="187" t="s">
        <v>69</v>
      </c>
      <c r="C113" s="89"/>
      <c r="D113" s="89"/>
      <c r="E113" s="89"/>
      <c r="F113" s="202"/>
      <c r="G113" s="24" t="s">
        <v>15</v>
      </c>
    </row>
    <row r="114" spans="1:7" ht="15" customHeight="1" x14ac:dyDescent="0.3">
      <c r="A114" s="109"/>
      <c r="B114" s="213" t="s">
        <v>49</v>
      </c>
      <c r="C114" s="213"/>
      <c r="D114" s="213"/>
      <c r="E114" s="213"/>
      <c r="F114" s="213"/>
      <c r="G114" s="50"/>
    </row>
    <row r="115" spans="1:7" ht="15" thickBot="1" x14ac:dyDescent="0.35">
      <c r="A115" s="109"/>
      <c r="B115" s="189" t="s">
        <v>50</v>
      </c>
      <c r="C115" s="73"/>
      <c r="D115" s="73"/>
      <c r="E115" s="73"/>
      <c r="F115" s="133"/>
      <c r="G115" s="51"/>
    </row>
    <row r="116" spans="1:7" ht="5.0999999999999996" customHeight="1" thickBot="1" x14ac:dyDescent="0.35">
      <c r="A116" s="109"/>
      <c r="B116" s="75"/>
      <c r="C116" s="75"/>
      <c r="D116" s="75"/>
      <c r="E116" s="75"/>
      <c r="F116" s="75"/>
      <c r="G116" s="75"/>
    </row>
    <row r="117" spans="1:7" ht="15" thickBot="1" x14ac:dyDescent="0.35">
      <c r="A117" s="109"/>
      <c r="B117" s="23" t="s">
        <v>86</v>
      </c>
      <c r="C117" s="101" t="s">
        <v>182</v>
      </c>
      <c r="D117" s="102"/>
      <c r="E117" s="102"/>
      <c r="F117" s="102"/>
      <c r="G117" s="103"/>
    </row>
    <row r="118" spans="1:7" ht="15" thickBot="1" x14ac:dyDescent="0.35">
      <c r="A118" s="109"/>
      <c r="B118" s="187" t="s">
        <v>111</v>
      </c>
      <c r="C118" s="89"/>
      <c r="D118" s="89"/>
      <c r="E118" s="89"/>
      <c r="F118" s="202"/>
      <c r="G118" s="24" t="s">
        <v>15</v>
      </c>
    </row>
    <row r="119" spans="1:7" x14ac:dyDescent="0.3">
      <c r="A119" s="109"/>
      <c r="B119" s="188" t="s">
        <v>71</v>
      </c>
      <c r="C119" s="92"/>
      <c r="D119" s="92"/>
      <c r="E119" s="92"/>
      <c r="F119" s="93"/>
      <c r="G119" s="50"/>
    </row>
    <row r="120" spans="1:7" ht="31.5" customHeight="1" thickBot="1" x14ac:dyDescent="0.35">
      <c r="A120" s="110"/>
      <c r="B120" s="203" t="s">
        <v>52</v>
      </c>
      <c r="C120" s="95"/>
      <c r="D120" s="95"/>
      <c r="E120" s="95"/>
      <c r="F120" s="96"/>
      <c r="G120" s="51"/>
    </row>
    <row r="121" spans="1:7" ht="5.0999999999999996" customHeight="1" thickBot="1" x14ac:dyDescent="0.35">
      <c r="B121" s="97"/>
      <c r="C121" s="75"/>
      <c r="D121" s="75"/>
      <c r="E121" s="75"/>
      <c r="F121" s="75"/>
      <c r="G121" s="75"/>
    </row>
    <row r="122" spans="1:7" ht="15" thickBot="1" x14ac:dyDescent="0.35">
      <c r="A122" s="88" t="s">
        <v>89</v>
      </c>
      <c r="B122" s="89"/>
      <c r="C122" s="89"/>
      <c r="D122" s="89"/>
      <c r="E122" s="89"/>
      <c r="F122" s="202"/>
      <c r="G122" s="24" t="s">
        <v>15</v>
      </c>
    </row>
    <row r="123" spans="1:7" x14ac:dyDescent="0.3">
      <c r="A123" s="98" t="s">
        <v>82</v>
      </c>
      <c r="B123" s="99"/>
      <c r="C123" s="99"/>
      <c r="D123" s="99"/>
      <c r="E123" s="99"/>
      <c r="F123" s="129"/>
      <c r="G123" s="50"/>
    </row>
    <row r="124" spans="1:7" ht="15" thickBot="1" x14ac:dyDescent="0.35">
      <c r="A124" s="72" t="s">
        <v>41</v>
      </c>
      <c r="B124" s="73"/>
      <c r="C124" s="73"/>
      <c r="D124" s="73"/>
      <c r="E124" s="73"/>
      <c r="F124" s="133"/>
      <c r="G124" s="53"/>
    </row>
    <row r="126" spans="1:7" x14ac:dyDescent="0.3">
      <c r="A126" s="75" t="s">
        <v>90</v>
      </c>
      <c r="B126" s="75"/>
      <c r="C126" s="75"/>
      <c r="D126" s="75"/>
      <c r="E126" s="75"/>
      <c r="F126" s="75"/>
      <c r="G126" s="75"/>
    </row>
    <row r="127" spans="1:7" ht="45" customHeight="1" x14ac:dyDescent="0.3">
      <c r="A127" s="76" t="s">
        <v>91</v>
      </c>
      <c r="B127" s="76"/>
      <c r="C127" s="76"/>
      <c r="D127" s="76"/>
      <c r="E127" s="76"/>
      <c r="F127" s="76"/>
      <c r="G127" s="76"/>
    </row>
    <row r="128" spans="1:7" ht="45" customHeight="1" thickBot="1" x14ac:dyDescent="0.35">
      <c r="A128" s="76" t="s">
        <v>92</v>
      </c>
      <c r="B128" s="76"/>
      <c r="C128" s="76"/>
      <c r="D128" s="76"/>
      <c r="E128" s="76"/>
      <c r="F128" s="76"/>
      <c r="G128" s="76"/>
    </row>
    <row r="129" spans="1:7" x14ac:dyDescent="0.3">
      <c r="A129" s="140" t="s">
        <v>1</v>
      </c>
      <c r="B129" s="141"/>
      <c r="C129" s="194" t="s">
        <v>185</v>
      </c>
      <c r="D129" s="226"/>
      <c r="E129" s="206" t="s">
        <v>2</v>
      </c>
      <c r="F129" s="125" t="s">
        <v>4</v>
      </c>
      <c r="G129" s="134"/>
    </row>
    <row r="130" spans="1:7" ht="24.6" thickBot="1" x14ac:dyDescent="0.35">
      <c r="A130" s="142"/>
      <c r="B130" s="143"/>
      <c r="C130" s="196"/>
      <c r="D130" s="227"/>
      <c r="E130" s="207"/>
      <c r="F130" s="16" t="s">
        <v>3</v>
      </c>
      <c r="G130" s="15" t="s">
        <v>29</v>
      </c>
    </row>
    <row r="131" spans="1:7" ht="31.8" thickBot="1" x14ac:dyDescent="0.35">
      <c r="A131" s="11" t="s">
        <v>102</v>
      </c>
      <c r="B131" s="39" t="s">
        <v>107</v>
      </c>
      <c r="C131" s="180">
        <f>D7</f>
        <v>0</v>
      </c>
      <c r="D131" s="181"/>
      <c r="E131" s="67" t="s">
        <v>186</v>
      </c>
      <c r="F131" s="48"/>
      <c r="G131" s="49"/>
    </row>
    <row r="132" spans="1:7" ht="5.0999999999999996" customHeight="1" thickBot="1" x14ac:dyDescent="0.35">
      <c r="B132" s="97"/>
      <c r="C132" s="75"/>
      <c r="D132" s="75"/>
      <c r="E132" s="75"/>
      <c r="F132" s="75"/>
      <c r="G132" s="75"/>
    </row>
    <row r="133" spans="1:7" ht="45" customHeight="1" thickBot="1" x14ac:dyDescent="0.35">
      <c r="A133" s="24" t="s">
        <v>101</v>
      </c>
      <c r="B133" s="17" t="s">
        <v>42</v>
      </c>
      <c r="C133" s="101" t="s">
        <v>99</v>
      </c>
      <c r="D133" s="102"/>
      <c r="E133" s="102"/>
      <c r="F133" s="102"/>
      <c r="G133" s="103"/>
    </row>
    <row r="134" spans="1:7" ht="30" customHeight="1" x14ac:dyDescent="0.3">
      <c r="A134" s="108"/>
      <c r="B134" s="18" t="s">
        <v>43</v>
      </c>
      <c r="C134" s="217"/>
      <c r="D134" s="218"/>
      <c r="E134" s="218"/>
      <c r="F134" s="218"/>
      <c r="G134" s="219"/>
    </row>
    <row r="135" spans="1:7" ht="30" customHeight="1" x14ac:dyDescent="0.3">
      <c r="A135" s="109"/>
      <c r="B135" s="19" t="s">
        <v>44</v>
      </c>
      <c r="C135" s="114"/>
      <c r="D135" s="115"/>
      <c r="E135" s="115"/>
      <c r="F135" s="115"/>
      <c r="G135" s="116"/>
    </row>
    <row r="136" spans="1:7" ht="30" customHeight="1" x14ac:dyDescent="0.3">
      <c r="A136" s="109"/>
      <c r="B136" s="19" t="s">
        <v>45</v>
      </c>
      <c r="C136" s="117"/>
      <c r="D136" s="118"/>
      <c r="E136" s="118"/>
      <c r="F136" s="118"/>
      <c r="G136" s="119"/>
    </row>
    <row r="137" spans="1:7" ht="30" customHeight="1" thickBot="1" x14ac:dyDescent="0.35">
      <c r="A137" s="109"/>
      <c r="B137" s="46" t="s">
        <v>46</v>
      </c>
      <c r="C137" s="120"/>
      <c r="D137" s="121"/>
      <c r="E137" s="121"/>
      <c r="F137" s="121"/>
      <c r="G137" s="122"/>
    </row>
    <row r="138" spans="1:7" ht="15" thickBot="1" x14ac:dyDescent="0.35">
      <c r="A138" s="109"/>
      <c r="B138" s="123" t="s">
        <v>47</v>
      </c>
      <c r="C138" s="169" t="s">
        <v>31</v>
      </c>
      <c r="D138" s="170"/>
      <c r="E138" s="170"/>
      <c r="F138" s="170" t="s">
        <v>30</v>
      </c>
      <c r="G138" s="171"/>
    </row>
    <row r="139" spans="1:7" ht="20.100000000000001" customHeight="1" thickBot="1" x14ac:dyDescent="0.35">
      <c r="A139" s="109"/>
      <c r="B139" s="124"/>
      <c r="C139" s="138"/>
      <c r="D139" s="172"/>
      <c r="E139" s="172"/>
      <c r="F139" s="172"/>
      <c r="G139" s="139"/>
    </row>
    <row r="140" spans="1:7" ht="5.0999999999999996" customHeight="1" thickBot="1" x14ac:dyDescent="0.35">
      <c r="A140" s="109"/>
      <c r="B140" s="75"/>
      <c r="C140" s="75"/>
      <c r="D140" s="75"/>
      <c r="E140" s="75"/>
      <c r="F140" s="75"/>
      <c r="G140" s="75"/>
    </row>
    <row r="141" spans="1:7" ht="15" thickBot="1" x14ac:dyDescent="0.35">
      <c r="A141" s="109"/>
      <c r="B141" s="88" t="s">
        <v>66</v>
      </c>
      <c r="C141" s="89"/>
      <c r="D141" s="89"/>
      <c r="E141" s="202"/>
      <c r="F141" s="138"/>
      <c r="G141" s="139"/>
    </row>
    <row r="142" spans="1:7" ht="15" thickBot="1" x14ac:dyDescent="0.35">
      <c r="A142" s="109"/>
      <c r="B142" s="98" t="s">
        <v>80</v>
      </c>
      <c r="C142" s="99"/>
      <c r="D142" s="99"/>
      <c r="E142" s="99"/>
      <c r="F142" s="129"/>
      <c r="G142" s="24" t="s">
        <v>15</v>
      </c>
    </row>
    <row r="143" spans="1:7" x14ac:dyDescent="0.3">
      <c r="A143" s="109"/>
      <c r="B143" s="130" t="s">
        <v>48</v>
      </c>
      <c r="C143" s="131"/>
      <c r="D143" s="131"/>
      <c r="E143" s="131"/>
      <c r="F143" s="132"/>
      <c r="G143" s="50"/>
    </row>
    <row r="144" spans="1:7" ht="15" thickBot="1" x14ac:dyDescent="0.35">
      <c r="A144" s="109"/>
      <c r="B144" s="72" t="s">
        <v>78</v>
      </c>
      <c r="C144" s="73"/>
      <c r="D144" s="73"/>
      <c r="E144" s="73"/>
      <c r="F144" s="133"/>
      <c r="G144" s="51"/>
    </row>
    <row r="145" spans="1:7" ht="5.0999999999999996" customHeight="1" thickBot="1" x14ac:dyDescent="0.35">
      <c r="A145" s="109"/>
      <c r="B145" s="75"/>
      <c r="C145" s="75"/>
      <c r="D145" s="75"/>
      <c r="E145" s="75"/>
      <c r="F145" s="75"/>
      <c r="G145" s="75"/>
    </row>
    <row r="146" spans="1:7" ht="15" thickBot="1" x14ac:dyDescent="0.35">
      <c r="A146" s="109"/>
      <c r="B146" s="88" t="s">
        <v>127</v>
      </c>
      <c r="C146" s="89"/>
      <c r="D146" s="89"/>
      <c r="E146" s="89"/>
      <c r="F146" s="202"/>
      <c r="G146" s="24" t="s">
        <v>15</v>
      </c>
    </row>
    <row r="147" spans="1:7" x14ac:dyDescent="0.3">
      <c r="A147" s="109"/>
      <c r="B147" s="104" t="s">
        <v>120</v>
      </c>
      <c r="C147" s="204"/>
      <c r="D147" s="204"/>
      <c r="E147" s="204"/>
      <c r="F147" s="223"/>
      <c r="G147" s="50"/>
    </row>
    <row r="148" spans="1:7" x14ac:dyDescent="0.3">
      <c r="A148" s="109"/>
      <c r="B148" s="209" t="s">
        <v>121</v>
      </c>
      <c r="C148" s="210"/>
      <c r="D148" s="210"/>
      <c r="E148" s="210"/>
      <c r="F148" s="211"/>
      <c r="G148" s="54"/>
    </row>
    <row r="149" spans="1:7" ht="15" thickBot="1" x14ac:dyDescent="0.35">
      <c r="A149" s="109"/>
      <c r="B149" s="105" t="s">
        <v>122</v>
      </c>
      <c r="C149" s="205"/>
      <c r="D149" s="205"/>
      <c r="E149" s="205"/>
      <c r="F149" s="224"/>
      <c r="G149" s="51"/>
    </row>
    <row r="150" spans="1:7" ht="5.0999999999999996" customHeight="1" thickBot="1" x14ac:dyDescent="0.35">
      <c r="A150" s="109"/>
      <c r="B150" s="75"/>
      <c r="C150" s="75"/>
      <c r="D150" s="75"/>
      <c r="E150" s="75"/>
      <c r="F150" s="75"/>
      <c r="G150" s="75"/>
    </row>
    <row r="151" spans="1:7" ht="15" thickBot="1" x14ac:dyDescent="0.35">
      <c r="A151" s="109"/>
      <c r="B151" s="104" t="s">
        <v>84</v>
      </c>
      <c r="C151" s="101" t="s">
        <v>104</v>
      </c>
      <c r="D151" s="102"/>
      <c r="E151" s="102"/>
      <c r="F151" s="102"/>
      <c r="G151" s="103"/>
    </row>
    <row r="152" spans="1:7" ht="15" thickBot="1" x14ac:dyDescent="0.35">
      <c r="A152" s="109"/>
      <c r="B152" s="105"/>
      <c r="C152" s="106"/>
      <c r="D152" s="106"/>
      <c r="E152" s="106"/>
      <c r="F152" s="127"/>
      <c r="G152" s="128"/>
    </row>
    <row r="153" spans="1:7" ht="15" thickBot="1" x14ac:dyDescent="0.35">
      <c r="A153" s="109"/>
      <c r="B153" s="91" t="s">
        <v>69</v>
      </c>
      <c r="C153" s="92"/>
      <c r="D153" s="92"/>
      <c r="E153" s="92"/>
      <c r="F153" s="93"/>
      <c r="G153" s="24" t="s">
        <v>15</v>
      </c>
    </row>
    <row r="154" spans="1:7" x14ac:dyDescent="0.3">
      <c r="A154" s="109"/>
      <c r="B154" s="209" t="s">
        <v>49</v>
      </c>
      <c r="C154" s="210"/>
      <c r="D154" s="210"/>
      <c r="E154" s="210"/>
      <c r="F154" s="211"/>
      <c r="G154" s="50"/>
    </row>
    <row r="155" spans="1:7" ht="15" thickBot="1" x14ac:dyDescent="0.35">
      <c r="A155" s="109"/>
      <c r="B155" s="72" t="s">
        <v>50</v>
      </c>
      <c r="C155" s="73"/>
      <c r="D155" s="73"/>
      <c r="E155" s="73"/>
      <c r="F155" s="74"/>
      <c r="G155" s="51"/>
    </row>
    <row r="156" spans="1:7" ht="5.0999999999999996" customHeight="1" thickBot="1" x14ac:dyDescent="0.35">
      <c r="A156" s="109"/>
      <c r="B156" s="75"/>
      <c r="C156" s="75"/>
      <c r="D156" s="75"/>
      <c r="E156" s="75"/>
      <c r="F156" s="75"/>
      <c r="G156" s="75"/>
    </row>
    <row r="157" spans="1:7" ht="30" customHeight="1" thickBot="1" x14ac:dyDescent="0.35">
      <c r="A157" s="109"/>
      <c r="B157" s="145" t="s">
        <v>106</v>
      </c>
      <c r="C157" s="101" t="s">
        <v>105</v>
      </c>
      <c r="D157" s="102"/>
      <c r="E157" s="102"/>
      <c r="F157" s="102"/>
      <c r="G157" s="103"/>
    </row>
    <row r="158" spans="1:7" ht="15" thickBot="1" x14ac:dyDescent="0.35">
      <c r="A158" s="109"/>
      <c r="B158" s="147"/>
      <c r="C158" s="149"/>
      <c r="D158" s="149"/>
      <c r="E158" s="149"/>
      <c r="F158" s="149"/>
      <c r="G158" s="24" t="s">
        <v>15</v>
      </c>
    </row>
    <row r="159" spans="1:7" x14ac:dyDescent="0.3">
      <c r="A159" s="109"/>
      <c r="B159" s="147"/>
      <c r="C159" s="150" t="s">
        <v>108</v>
      </c>
      <c r="D159" s="151"/>
      <c r="E159" s="151"/>
      <c r="F159" s="175"/>
      <c r="G159" s="55"/>
    </row>
    <row r="160" spans="1:7" x14ac:dyDescent="0.3">
      <c r="A160" s="109"/>
      <c r="B160" s="147"/>
      <c r="C160" s="153" t="s">
        <v>110</v>
      </c>
      <c r="D160" s="154"/>
      <c r="E160" s="154"/>
      <c r="F160" s="176"/>
      <c r="G160" s="56"/>
    </row>
    <row r="161" spans="1:7" ht="15" thickBot="1" x14ac:dyDescent="0.35">
      <c r="A161" s="109"/>
      <c r="B161" s="148"/>
      <c r="C161" s="155" t="s">
        <v>109</v>
      </c>
      <c r="D161" s="156"/>
      <c r="E161" s="156"/>
      <c r="F161" s="200"/>
      <c r="G161" s="57"/>
    </row>
    <row r="162" spans="1:7" ht="15" thickBot="1" x14ac:dyDescent="0.35">
      <c r="A162" s="109"/>
      <c r="B162" s="91" t="s">
        <v>113</v>
      </c>
      <c r="C162" s="92"/>
      <c r="D162" s="92"/>
      <c r="E162" s="92"/>
      <c r="F162" s="228"/>
      <c r="G162" s="24" t="s">
        <v>15</v>
      </c>
    </row>
    <row r="163" spans="1:7" x14ac:dyDescent="0.3">
      <c r="A163" s="109"/>
      <c r="B163" s="130" t="s">
        <v>112</v>
      </c>
      <c r="C163" s="131"/>
      <c r="D163" s="131"/>
      <c r="E163" s="131"/>
      <c r="F163" s="132"/>
      <c r="G163" s="50"/>
    </row>
    <row r="164" spans="1:7" ht="30" customHeight="1" thickBot="1" x14ac:dyDescent="0.35">
      <c r="A164" s="110"/>
      <c r="B164" s="94" t="s">
        <v>52</v>
      </c>
      <c r="C164" s="95"/>
      <c r="D164" s="95"/>
      <c r="E164" s="95"/>
      <c r="F164" s="225"/>
      <c r="G164" s="51"/>
    </row>
    <row r="165" spans="1:7" ht="5.0999999999999996" customHeight="1" thickBot="1" x14ac:dyDescent="0.35">
      <c r="B165" s="97"/>
      <c r="C165" s="75"/>
      <c r="D165" s="75"/>
      <c r="E165" s="75"/>
      <c r="F165" s="75"/>
      <c r="G165" s="75"/>
    </row>
    <row r="166" spans="1:7" ht="15" thickBot="1" x14ac:dyDescent="0.35">
      <c r="A166" s="88" t="s">
        <v>114</v>
      </c>
      <c r="B166" s="89"/>
      <c r="C166" s="89"/>
      <c r="D166" s="89"/>
      <c r="E166" s="89"/>
      <c r="F166" s="90"/>
      <c r="G166" s="24" t="s">
        <v>15</v>
      </c>
    </row>
    <row r="167" spans="1:7" x14ac:dyDescent="0.3">
      <c r="A167" s="98" t="s">
        <v>82</v>
      </c>
      <c r="B167" s="99"/>
      <c r="C167" s="99"/>
      <c r="D167" s="99"/>
      <c r="E167" s="99"/>
      <c r="F167" s="100"/>
      <c r="G167" s="58"/>
    </row>
    <row r="168" spans="1:7" ht="15" thickBot="1" x14ac:dyDescent="0.35">
      <c r="A168" s="72" t="s">
        <v>41</v>
      </c>
      <c r="B168" s="73"/>
      <c r="C168" s="73"/>
      <c r="D168" s="73"/>
      <c r="E168" s="73"/>
      <c r="F168" s="74"/>
      <c r="G168" s="59"/>
    </row>
    <row r="170" spans="1:7" x14ac:dyDescent="0.3">
      <c r="A170" s="75" t="s">
        <v>115</v>
      </c>
      <c r="B170" s="75"/>
      <c r="C170" s="75"/>
      <c r="D170" s="75"/>
      <c r="E170" s="75"/>
      <c r="F170" s="75"/>
      <c r="G170" s="75"/>
    </row>
    <row r="171" spans="1:7" ht="45" customHeight="1" x14ac:dyDescent="0.3">
      <c r="A171" s="76" t="s">
        <v>150</v>
      </c>
      <c r="B171" s="76"/>
      <c r="C171" s="76"/>
      <c r="D171" s="76"/>
      <c r="E171" s="76"/>
      <c r="F171" s="76"/>
      <c r="G171" s="76"/>
    </row>
    <row r="172" spans="1:7" ht="30" customHeight="1" thickBot="1" x14ac:dyDescent="0.35">
      <c r="A172" s="76" t="s">
        <v>132</v>
      </c>
      <c r="B172" s="76"/>
      <c r="C172" s="76"/>
      <c r="D172" s="76"/>
      <c r="E172" s="76"/>
      <c r="F172" s="76"/>
      <c r="G172" s="76"/>
    </row>
    <row r="173" spans="1:7" ht="15" thickBot="1" x14ac:dyDescent="0.35">
      <c r="A173" s="140" t="s">
        <v>1</v>
      </c>
      <c r="B173" s="141"/>
      <c r="C173" s="194" t="s">
        <v>187</v>
      </c>
      <c r="D173" s="226"/>
      <c r="E173" s="198" t="s">
        <v>2</v>
      </c>
      <c r="F173" s="169" t="s">
        <v>4</v>
      </c>
      <c r="G173" s="171"/>
    </row>
    <row r="174" spans="1:7" ht="24.6" thickBot="1" x14ac:dyDescent="0.35">
      <c r="A174" s="142"/>
      <c r="B174" s="143"/>
      <c r="C174" s="196"/>
      <c r="D174" s="227"/>
      <c r="E174" s="199"/>
      <c r="F174" s="30" t="s">
        <v>3</v>
      </c>
      <c r="G174" s="31" t="s">
        <v>29</v>
      </c>
    </row>
    <row r="175" spans="1:7" ht="16.2" thickBot="1" x14ac:dyDescent="0.35">
      <c r="A175" s="24" t="s">
        <v>116</v>
      </c>
      <c r="B175" s="40" t="s">
        <v>20</v>
      </c>
      <c r="C175" s="214">
        <f>D8</f>
        <v>0</v>
      </c>
      <c r="D175" s="215"/>
      <c r="E175" s="35" t="s">
        <v>117</v>
      </c>
      <c r="F175" s="48"/>
      <c r="G175" s="49"/>
    </row>
    <row r="176" spans="1:7" ht="5.0999999999999996" customHeight="1" thickBot="1" x14ac:dyDescent="0.35">
      <c r="B176" s="107"/>
      <c r="C176" s="216"/>
      <c r="D176" s="216"/>
      <c r="E176" s="75"/>
      <c r="F176" s="75"/>
      <c r="G176" s="75"/>
    </row>
    <row r="177" spans="1:7" ht="45" customHeight="1" thickBot="1" x14ac:dyDescent="0.35">
      <c r="A177" s="24" t="s">
        <v>119</v>
      </c>
      <c r="B177" s="27" t="s">
        <v>42</v>
      </c>
      <c r="C177" s="101" t="s">
        <v>118</v>
      </c>
      <c r="D177" s="102"/>
      <c r="E177" s="102"/>
      <c r="F177" s="102"/>
      <c r="G177" s="103"/>
    </row>
    <row r="178" spans="1:7" ht="30" customHeight="1" x14ac:dyDescent="0.3">
      <c r="A178" s="108"/>
      <c r="B178" s="42" t="s">
        <v>43</v>
      </c>
      <c r="C178" s="217"/>
      <c r="D178" s="218"/>
      <c r="E178" s="218"/>
      <c r="F178" s="218"/>
      <c r="G178" s="219"/>
    </row>
    <row r="179" spans="1:7" ht="30" customHeight="1" x14ac:dyDescent="0.3">
      <c r="A179" s="109"/>
      <c r="B179" s="22" t="s">
        <v>44</v>
      </c>
      <c r="C179" s="114"/>
      <c r="D179" s="115"/>
      <c r="E179" s="115"/>
      <c r="F179" s="115"/>
      <c r="G179" s="116"/>
    </row>
    <row r="180" spans="1:7" ht="30" customHeight="1" x14ac:dyDescent="0.3">
      <c r="A180" s="109"/>
      <c r="B180" s="22" t="s">
        <v>45</v>
      </c>
      <c r="C180" s="117"/>
      <c r="D180" s="118"/>
      <c r="E180" s="118"/>
      <c r="F180" s="118"/>
      <c r="G180" s="119"/>
    </row>
    <row r="181" spans="1:7" ht="30" customHeight="1" thickBot="1" x14ac:dyDescent="0.35">
      <c r="A181" s="109"/>
      <c r="B181" s="45" t="s">
        <v>46</v>
      </c>
      <c r="C181" s="120"/>
      <c r="D181" s="121"/>
      <c r="E181" s="121"/>
      <c r="F181" s="121"/>
      <c r="G181" s="122"/>
    </row>
    <row r="182" spans="1:7" ht="15" thickBot="1" x14ac:dyDescent="0.35">
      <c r="A182" s="109"/>
      <c r="B182" s="123" t="s">
        <v>47</v>
      </c>
      <c r="C182" s="169" t="s">
        <v>31</v>
      </c>
      <c r="D182" s="170"/>
      <c r="E182" s="170"/>
      <c r="F182" s="170" t="s">
        <v>30</v>
      </c>
      <c r="G182" s="171"/>
    </row>
    <row r="183" spans="1:7" ht="20.100000000000001" customHeight="1" thickBot="1" x14ac:dyDescent="0.35">
      <c r="A183" s="109"/>
      <c r="B183" s="124"/>
      <c r="C183" s="138"/>
      <c r="D183" s="172"/>
      <c r="E183" s="172"/>
      <c r="F183" s="172"/>
      <c r="G183" s="139"/>
    </row>
    <row r="184" spans="1:7" ht="5.0999999999999996" customHeight="1" thickBot="1" x14ac:dyDescent="0.35">
      <c r="A184" s="109"/>
      <c r="B184" s="75"/>
      <c r="C184" s="75"/>
      <c r="D184" s="75"/>
      <c r="E184" s="75"/>
      <c r="F184" s="75"/>
      <c r="G184" s="75"/>
    </row>
    <row r="185" spans="1:7" ht="15" thickBot="1" x14ac:dyDescent="0.35">
      <c r="A185" s="109"/>
      <c r="B185" s="187" t="s">
        <v>66</v>
      </c>
      <c r="C185" s="89"/>
      <c r="D185" s="89"/>
      <c r="E185" s="90"/>
      <c r="F185" s="138"/>
      <c r="G185" s="139"/>
    </row>
    <row r="186" spans="1:7" ht="15" thickBot="1" x14ac:dyDescent="0.35">
      <c r="A186" s="109"/>
      <c r="B186" s="188" t="s">
        <v>80</v>
      </c>
      <c r="C186" s="92"/>
      <c r="D186" s="92"/>
      <c r="E186" s="92"/>
      <c r="F186" s="93"/>
      <c r="G186" s="24" t="s">
        <v>15</v>
      </c>
    </row>
    <row r="187" spans="1:7" x14ac:dyDescent="0.3">
      <c r="A187" s="109"/>
      <c r="B187" s="144" t="s">
        <v>48</v>
      </c>
      <c r="C187" s="131"/>
      <c r="D187" s="131"/>
      <c r="E187" s="131"/>
      <c r="F187" s="208"/>
      <c r="G187" s="50"/>
    </row>
    <row r="188" spans="1:7" ht="15" thickBot="1" x14ac:dyDescent="0.35">
      <c r="A188" s="109"/>
      <c r="B188" s="189" t="s">
        <v>78</v>
      </c>
      <c r="C188" s="73"/>
      <c r="D188" s="73"/>
      <c r="E188" s="73"/>
      <c r="F188" s="74"/>
      <c r="G188" s="51"/>
    </row>
    <row r="189" spans="1:7" ht="5.0999999999999996" customHeight="1" thickBot="1" x14ac:dyDescent="0.35">
      <c r="A189" s="109"/>
      <c r="B189" s="75"/>
      <c r="C189" s="75"/>
      <c r="D189" s="75"/>
      <c r="E189" s="75"/>
      <c r="F189" s="75"/>
      <c r="G189" s="75"/>
    </row>
    <row r="190" spans="1:7" ht="30" customHeight="1" thickBot="1" x14ac:dyDescent="0.35">
      <c r="A190" s="109"/>
      <c r="B190" s="220" t="s">
        <v>126</v>
      </c>
      <c r="C190" s="221"/>
      <c r="D190" s="221"/>
      <c r="E190" s="221"/>
      <c r="F190" s="222"/>
      <c r="G190" s="60" t="s">
        <v>15</v>
      </c>
    </row>
    <row r="191" spans="1:7" x14ac:dyDescent="0.3">
      <c r="A191" s="109"/>
      <c r="B191" s="104" t="s">
        <v>100</v>
      </c>
      <c r="C191" s="204"/>
      <c r="D191" s="204"/>
      <c r="E191" s="204"/>
      <c r="F191" s="223"/>
      <c r="G191" s="50"/>
    </row>
    <row r="192" spans="1:7" x14ac:dyDescent="0.3">
      <c r="A192" s="109"/>
      <c r="B192" s="209" t="s">
        <v>123</v>
      </c>
      <c r="C192" s="210"/>
      <c r="D192" s="210"/>
      <c r="E192" s="210"/>
      <c r="F192" s="211"/>
      <c r="G192" s="54"/>
    </row>
    <row r="193" spans="1:7" ht="15" thickBot="1" x14ac:dyDescent="0.35">
      <c r="A193" s="109"/>
      <c r="B193" s="105" t="s">
        <v>103</v>
      </c>
      <c r="C193" s="205"/>
      <c r="D193" s="205"/>
      <c r="E193" s="205"/>
      <c r="F193" s="224"/>
      <c r="G193" s="51"/>
    </row>
    <row r="194" spans="1:7" ht="5.0999999999999996" customHeight="1" thickBot="1" x14ac:dyDescent="0.35">
      <c r="A194" s="109"/>
      <c r="B194" s="75"/>
      <c r="C194" s="75"/>
      <c r="D194" s="75"/>
      <c r="E194" s="75"/>
      <c r="F194" s="75"/>
      <c r="G194" s="75"/>
    </row>
    <row r="195" spans="1:7" ht="15" thickBot="1" x14ac:dyDescent="0.35">
      <c r="A195" s="109"/>
      <c r="B195" s="104" t="s">
        <v>84</v>
      </c>
      <c r="C195" s="101" t="s">
        <v>104</v>
      </c>
      <c r="D195" s="102"/>
      <c r="E195" s="102"/>
      <c r="F195" s="102"/>
      <c r="G195" s="103"/>
    </row>
    <row r="196" spans="1:7" ht="15" thickBot="1" x14ac:dyDescent="0.35">
      <c r="A196" s="109"/>
      <c r="B196" s="105"/>
      <c r="C196" s="106"/>
      <c r="D196" s="106"/>
      <c r="E196" s="106"/>
      <c r="F196" s="127"/>
      <c r="G196" s="128"/>
    </row>
    <row r="197" spans="1:7" ht="15" thickBot="1" x14ac:dyDescent="0.35">
      <c r="A197" s="109"/>
      <c r="B197" s="88" t="s">
        <v>69</v>
      </c>
      <c r="C197" s="89"/>
      <c r="D197" s="89"/>
      <c r="E197" s="89"/>
      <c r="F197" s="202"/>
      <c r="G197" s="24" t="s">
        <v>15</v>
      </c>
    </row>
    <row r="198" spans="1:7" x14ac:dyDescent="0.3">
      <c r="A198" s="109"/>
      <c r="B198" s="212" t="s">
        <v>49</v>
      </c>
      <c r="C198" s="213"/>
      <c r="D198" s="213"/>
      <c r="E198" s="213"/>
      <c r="F198" s="213"/>
      <c r="G198" s="50"/>
    </row>
    <row r="199" spans="1:7" ht="15" thickBot="1" x14ac:dyDescent="0.35">
      <c r="A199" s="109"/>
      <c r="B199" s="72" t="s">
        <v>50</v>
      </c>
      <c r="C199" s="73"/>
      <c r="D199" s="73"/>
      <c r="E199" s="73"/>
      <c r="F199" s="133"/>
      <c r="G199" s="51"/>
    </row>
    <row r="200" spans="1:7" ht="5.0999999999999996" customHeight="1" thickBot="1" x14ac:dyDescent="0.35">
      <c r="A200" s="109"/>
      <c r="B200" s="75"/>
      <c r="C200" s="75"/>
      <c r="D200" s="75"/>
      <c r="E200" s="75"/>
      <c r="F200" s="75"/>
      <c r="G200" s="75"/>
    </row>
    <row r="201" spans="1:7" ht="30" customHeight="1" thickBot="1" x14ac:dyDescent="0.35">
      <c r="A201" s="109"/>
      <c r="B201" s="108" t="s">
        <v>131</v>
      </c>
      <c r="C201" s="101" t="s">
        <v>105</v>
      </c>
      <c r="D201" s="102"/>
      <c r="E201" s="102"/>
      <c r="F201" s="102"/>
      <c r="G201" s="103"/>
    </row>
    <row r="202" spans="1:7" ht="15" thickBot="1" x14ac:dyDescent="0.35">
      <c r="A202" s="109"/>
      <c r="B202" s="147"/>
      <c r="C202" s="149"/>
      <c r="D202" s="149"/>
      <c r="E202" s="149"/>
      <c r="F202" s="149"/>
      <c r="G202" s="24" t="s">
        <v>15</v>
      </c>
    </row>
    <row r="203" spans="1:7" x14ac:dyDescent="0.3">
      <c r="A203" s="109"/>
      <c r="B203" s="109"/>
      <c r="C203" s="150" t="s">
        <v>108</v>
      </c>
      <c r="D203" s="151"/>
      <c r="E203" s="151"/>
      <c r="F203" s="175"/>
      <c r="G203" s="50"/>
    </row>
    <row r="204" spans="1:7" x14ac:dyDescent="0.3">
      <c r="A204" s="109"/>
      <c r="B204" s="109"/>
      <c r="C204" s="153" t="s">
        <v>110</v>
      </c>
      <c r="D204" s="154"/>
      <c r="E204" s="154"/>
      <c r="F204" s="176"/>
      <c r="G204" s="54"/>
    </row>
    <row r="205" spans="1:7" ht="15" thickBot="1" x14ac:dyDescent="0.35">
      <c r="A205" s="109"/>
      <c r="B205" s="110"/>
      <c r="C205" s="155" t="s">
        <v>109</v>
      </c>
      <c r="D205" s="156"/>
      <c r="E205" s="156"/>
      <c r="F205" s="200"/>
      <c r="G205" s="51"/>
    </row>
    <row r="206" spans="1:7" ht="15" thickBot="1" x14ac:dyDescent="0.35">
      <c r="A206" s="109"/>
      <c r="B206" s="88" t="s">
        <v>124</v>
      </c>
      <c r="C206" s="89"/>
      <c r="D206" s="89"/>
      <c r="E206" s="89"/>
      <c r="F206" s="90"/>
      <c r="G206" s="24" t="s">
        <v>15</v>
      </c>
    </row>
    <row r="207" spans="1:7" x14ac:dyDescent="0.3">
      <c r="A207" s="109"/>
      <c r="B207" s="98" t="s">
        <v>125</v>
      </c>
      <c r="C207" s="99"/>
      <c r="D207" s="99"/>
      <c r="E207" s="99"/>
      <c r="F207" s="100"/>
      <c r="G207" s="50"/>
    </row>
    <row r="208" spans="1:7" ht="30" customHeight="1" thickBot="1" x14ac:dyDescent="0.35">
      <c r="A208" s="110"/>
      <c r="B208" s="94" t="s">
        <v>52</v>
      </c>
      <c r="C208" s="95"/>
      <c r="D208" s="95"/>
      <c r="E208" s="95"/>
      <c r="F208" s="96"/>
      <c r="G208" s="51"/>
    </row>
    <row r="209" spans="1:7" ht="5.0999999999999996" customHeight="1" thickBot="1" x14ac:dyDescent="0.35">
      <c r="A209" s="146"/>
      <c r="B209" s="146"/>
      <c r="C209" s="146"/>
      <c r="D209" s="146"/>
      <c r="E209" s="146"/>
      <c r="F209" s="146"/>
      <c r="G209" s="146"/>
    </row>
    <row r="210" spans="1:7" ht="15" thickBot="1" x14ac:dyDescent="0.35">
      <c r="A210" s="88" t="s">
        <v>128</v>
      </c>
      <c r="B210" s="89"/>
      <c r="C210" s="89"/>
      <c r="D210" s="89"/>
      <c r="E210" s="89"/>
      <c r="F210" s="90"/>
      <c r="G210" s="24" t="s">
        <v>15</v>
      </c>
    </row>
    <row r="211" spans="1:7" x14ac:dyDescent="0.3">
      <c r="A211" s="98" t="s">
        <v>82</v>
      </c>
      <c r="B211" s="99"/>
      <c r="C211" s="99"/>
      <c r="D211" s="99"/>
      <c r="E211" s="99"/>
      <c r="F211" s="100"/>
      <c r="G211" s="50"/>
    </row>
    <row r="212" spans="1:7" ht="15" thickBot="1" x14ac:dyDescent="0.35">
      <c r="A212" s="72" t="s">
        <v>41</v>
      </c>
      <c r="B212" s="73"/>
      <c r="C212" s="73"/>
      <c r="D212" s="73"/>
      <c r="E212" s="73"/>
      <c r="F212" s="74"/>
      <c r="G212" s="51"/>
    </row>
    <row r="214" spans="1:7" x14ac:dyDescent="0.3">
      <c r="A214" s="75" t="s">
        <v>129</v>
      </c>
      <c r="B214" s="75"/>
      <c r="C214" s="75"/>
      <c r="D214" s="75"/>
      <c r="E214" s="75"/>
      <c r="F214" s="75"/>
      <c r="G214" s="75"/>
    </row>
    <row r="215" spans="1:7" ht="45" customHeight="1" x14ac:dyDescent="0.3">
      <c r="A215" s="76" t="s">
        <v>153</v>
      </c>
      <c r="B215" s="76"/>
      <c r="C215" s="76"/>
      <c r="D215" s="76"/>
      <c r="E215" s="76"/>
      <c r="F215" s="76"/>
      <c r="G215" s="76"/>
    </row>
    <row r="216" spans="1:7" ht="30" customHeight="1" x14ac:dyDescent="0.3">
      <c r="A216" s="76" t="s">
        <v>130</v>
      </c>
      <c r="B216" s="76"/>
      <c r="C216" s="76"/>
      <c r="D216" s="76"/>
      <c r="E216" s="76"/>
      <c r="F216" s="76"/>
      <c r="G216" s="76"/>
    </row>
    <row r="217" spans="1:7" ht="30" customHeight="1" thickBot="1" x14ac:dyDescent="0.35">
      <c r="A217" s="5"/>
      <c r="B217" s="5"/>
      <c r="C217" s="5"/>
      <c r="D217" s="5"/>
      <c r="E217" s="5"/>
      <c r="F217" s="5"/>
      <c r="G217" s="5"/>
    </row>
    <row r="218" spans="1:7" ht="20.100000000000001" customHeight="1" thickBot="1" x14ac:dyDescent="0.35">
      <c r="A218" s="140" t="s">
        <v>1</v>
      </c>
      <c r="B218" s="141"/>
      <c r="C218" s="194" t="s">
        <v>189</v>
      </c>
      <c r="D218" s="195"/>
      <c r="E218" s="206" t="s">
        <v>2</v>
      </c>
      <c r="F218" s="169" t="s">
        <v>4</v>
      </c>
      <c r="G218" s="171"/>
    </row>
    <row r="219" spans="1:7" ht="24.6" thickBot="1" x14ac:dyDescent="0.35">
      <c r="A219" s="142"/>
      <c r="B219" s="143"/>
      <c r="C219" s="196"/>
      <c r="D219" s="197"/>
      <c r="E219" s="207"/>
      <c r="F219" s="32" t="s">
        <v>3</v>
      </c>
      <c r="G219" s="33" t="s">
        <v>29</v>
      </c>
    </row>
    <row r="220" spans="1:7" ht="31.8" thickBot="1" x14ac:dyDescent="0.35">
      <c r="A220" s="11" t="s">
        <v>133</v>
      </c>
      <c r="B220" s="39" t="s">
        <v>135</v>
      </c>
      <c r="C220" s="180">
        <f>D9</f>
        <v>0</v>
      </c>
      <c r="D220" s="181"/>
      <c r="E220" s="69" t="s">
        <v>188</v>
      </c>
      <c r="F220" s="61"/>
      <c r="G220" s="62"/>
    </row>
    <row r="221" spans="1:7" ht="5.0999999999999996" customHeight="1" thickBot="1" x14ac:dyDescent="0.35">
      <c r="A221" s="146"/>
      <c r="B221" s="146"/>
      <c r="C221" s="146"/>
      <c r="D221" s="146"/>
      <c r="E221" s="146"/>
      <c r="F221" s="146"/>
      <c r="G221" s="146"/>
    </row>
    <row r="222" spans="1:7" ht="45" customHeight="1" thickBot="1" x14ac:dyDescent="0.35">
      <c r="A222" s="24" t="s">
        <v>134</v>
      </c>
      <c r="B222" s="26" t="s">
        <v>137</v>
      </c>
      <c r="C222" s="101" t="s">
        <v>136</v>
      </c>
      <c r="D222" s="102"/>
      <c r="E222" s="102"/>
      <c r="F222" s="102"/>
      <c r="G222" s="103"/>
    </row>
    <row r="223" spans="1:7" x14ac:dyDescent="0.3">
      <c r="A223" s="108"/>
      <c r="B223" s="42" t="s">
        <v>43</v>
      </c>
      <c r="C223" s="111"/>
      <c r="D223" s="112"/>
      <c r="E223" s="112"/>
      <c r="F223" s="112"/>
      <c r="G223" s="113"/>
    </row>
    <row r="224" spans="1:7" x14ac:dyDescent="0.3">
      <c r="A224" s="109"/>
      <c r="B224" s="22" t="s">
        <v>44</v>
      </c>
      <c r="C224" s="114"/>
      <c r="D224" s="115"/>
      <c r="E224" s="115"/>
      <c r="F224" s="115"/>
      <c r="G224" s="116"/>
    </row>
    <row r="225" spans="1:7" x14ac:dyDescent="0.3">
      <c r="A225" s="109"/>
      <c r="B225" s="22" t="s">
        <v>45</v>
      </c>
      <c r="C225" s="117"/>
      <c r="D225" s="118"/>
      <c r="E225" s="118"/>
      <c r="F225" s="118"/>
      <c r="G225" s="119"/>
    </row>
    <row r="226" spans="1:7" ht="15" thickBot="1" x14ac:dyDescent="0.35">
      <c r="A226" s="109"/>
      <c r="B226" s="45" t="s">
        <v>46</v>
      </c>
      <c r="C226" s="120"/>
      <c r="D226" s="121"/>
      <c r="E226" s="121"/>
      <c r="F226" s="121"/>
      <c r="G226" s="122"/>
    </row>
    <row r="227" spans="1:7" ht="15" thickBot="1" x14ac:dyDescent="0.35">
      <c r="A227" s="109"/>
      <c r="B227" s="123" t="s">
        <v>47</v>
      </c>
      <c r="C227" s="169" t="s">
        <v>31</v>
      </c>
      <c r="D227" s="170"/>
      <c r="E227" s="170"/>
      <c r="F227" s="170" t="s">
        <v>30</v>
      </c>
      <c r="G227" s="171"/>
    </row>
    <row r="228" spans="1:7" ht="15" thickBot="1" x14ac:dyDescent="0.35">
      <c r="A228" s="109"/>
      <c r="B228" s="124"/>
      <c r="C228" s="138"/>
      <c r="D228" s="172"/>
      <c r="E228" s="139"/>
      <c r="F228" s="138"/>
      <c r="G228" s="139"/>
    </row>
    <row r="229" spans="1:7" ht="5.0999999999999996" customHeight="1" thickBot="1" x14ac:dyDescent="0.35">
      <c r="A229" s="109"/>
      <c r="B229" s="71"/>
      <c r="C229" s="70"/>
      <c r="D229" s="70"/>
      <c r="E229" s="70"/>
      <c r="F229" s="70"/>
      <c r="G229" s="70"/>
    </row>
    <row r="230" spans="1:7" ht="15" thickBot="1" x14ac:dyDescent="0.35">
      <c r="A230" s="109"/>
      <c r="B230" s="187" t="s">
        <v>66</v>
      </c>
      <c r="C230" s="89"/>
      <c r="D230" s="89"/>
      <c r="E230" s="90"/>
      <c r="F230" s="138"/>
      <c r="G230" s="139"/>
    </row>
    <row r="231" spans="1:7" ht="15" thickBot="1" x14ac:dyDescent="0.35">
      <c r="A231" s="109"/>
      <c r="B231" s="161" t="s">
        <v>80</v>
      </c>
      <c r="C231" s="99"/>
      <c r="D231" s="99"/>
      <c r="E231" s="99"/>
      <c r="F231" s="129"/>
      <c r="G231" s="24" t="s">
        <v>15</v>
      </c>
    </row>
    <row r="232" spans="1:7" x14ac:dyDescent="0.3">
      <c r="A232" s="109"/>
      <c r="B232" s="144" t="s">
        <v>48</v>
      </c>
      <c r="C232" s="131"/>
      <c r="D232" s="131"/>
      <c r="E232" s="131"/>
      <c r="F232" s="132"/>
      <c r="G232" s="50"/>
    </row>
    <row r="233" spans="1:7" ht="15" thickBot="1" x14ac:dyDescent="0.35">
      <c r="A233" s="109"/>
      <c r="B233" s="189" t="s">
        <v>78</v>
      </c>
      <c r="C233" s="73"/>
      <c r="D233" s="73"/>
      <c r="E233" s="73"/>
      <c r="F233" s="133"/>
      <c r="G233" s="51"/>
    </row>
    <row r="234" spans="1:7" ht="5.0999999999999996" customHeight="1" thickBot="1" x14ac:dyDescent="0.35">
      <c r="A234" s="109"/>
      <c r="B234" s="71"/>
      <c r="C234" s="70"/>
      <c r="D234" s="70"/>
      <c r="E234" s="70"/>
      <c r="F234" s="70"/>
      <c r="G234" s="70"/>
    </row>
    <row r="235" spans="1:7" ht="15" thickBot="1" x14ac:dyDescent="0.35">
      <c r="A235" s="109"/>
      <c r="B235" s="204" t="s">
        <v>140</v>
      </c>
      <c r="C235" s="101" t="s">
        <v>139</v>
      </c>
      <c r="D235" s="102"/>
      <c r="E235" s="102"/>
      <c r="F235" s="102"/>
      <c r="G235" s="103"/>
    </row>
    <row r="236" spans="1:7" ht="15" thickBot="1" x14ac:dyDescent="0.35">
      <c r="A236" s="109"/>
      <c r="B236" s="205"/>
      <c r="C236" s="106"/>
      <c r="D236" s="106"/>
      <c r="E236" s="106"/>
      <c r="F236" s="127"/>
      <c r="G236" s="128"/>
    </row>
    <row r="237" spans="1:7" ht="15" thickBot="1" x14ac:dyDescent="0.35">
      <c r="A237" s="109"/>
      <c r="B237" s="187" t="s">
        <v>160</v>
      </c>
      <c r="C237" s="89"/>
      <c r="D237" s="89"/>
      <c r="E237" s="89"/>
      <c r="F237" s="90"/>
      <c r="G237" s="24" t="s">
        <v>15</v>
      </c>
    </row>
    <row r="238" spans="1:7" ht="15" thickBot="1" x14ac:dyDescent="0.35">
      <c r="A238" s="109"/>
      <c r="B238" s="187" t="s">
        <v>138</v>
      </c>
      <c r="C238" s="89"/>
      <c r="D238" s="89"/>
      <c r="E238" s="89"/>
      <c r="F238" s="90"/>
      <c r="G238" s="63"/>
    </row>
    <row r="239" spans="1:7" ht="5.0999999999999996" customHeight="1" thickBot="1" x14ac:dyDescent="0.35">
      <c r="A239" s="109"/>
      <c r="B239" s="71"/>
      <c r="C239" s="70"/>
      <c r="D239" s="70"/>
      <c r="E239" s="70"/>
      <c r="F239" s="70"/>
      <c r="G239" s="70"/>
    </row>
    <row r="240" spans="1:7" ht="30" customHeight="1" thickBot="1" x14ac:dyDescent="0.35">
      <c r="A240" s="109"/>
      <c r="B240" s="146" t="s">
        <v>141</v>
      </c>
      <c r="C240" s="101" t="s">
        <v>105</v>
      </c>
      <c r="D240" s="102"/>
      <c r="E240" s="102"/>
      <c r="F240" s="102"/>
      <c r="G240" s="103"/>
    </row>
    <row r="241" spans="1:7" ht="15" thickBot="1" x14ac:dyDescent="0.35">
      <c r="A241" s="109"/>
      <c r="B241" s="174"/>
      <c r="C241" s="149"/>
      <c r="D241" s="149"/>
      <c r="E241" s="149"/>
      <c r="F241" s="149"/>
      <c r="G241" s="24" t="s">
        <v>15</v>
      </c>
    </row>
    <row r="242" spans="1:7" x14ac:dyDescent="0.3">
      <c r="A242" s="109"/>
      <c r="B242" s="174"/>
      <c r="C242" s="150" t="s">
        <v>108</v>
      </c>
      <c r="D242" s="151"/>
      <c r="E242" s="151"/>
      <c r="F242" s="175"/>
      <c r="G242" s="50"/>
    </row>
    <row r="243" spans="1:7" x14ac:dyDescent="0.3">
      <c r="A243" s="109"/>
      <c r="B243" s="174"/>
      <c r="C243" s="153" t="s">
        <v>110</v>
      </c>
      <c r="D243" s="154"/>
      <c r="E243" s="154"/>
      <c r="F243" s="176"/>
      <c r="G243" s="54"/>
    </row>
    <row r="244" spans="1:7" ht="15" thickBot="1" x14ac:dyDescent="0.35">
      <c r="A244" s="109"/>
      <c r="B244" s="106"/>
      <c r="C244" s="155" t="s">
        <v>109</v>
      </c>
      <c r="D244" s="156"/>
      <c r="E244" s="156"/>
      <c r="F244" s="200"/>
      <c r="G244" s="51"/>
    </row>
    <row r="245" spans="1:7" ht="15" thickBot="1" x14ac:dyDescent="0.35">
      <c r="A245" s="109"/>
      <c r="B245" s="187" t="s">
        <v>142</v>
      </c>
      <c r="C245" s="89"/>
      <c r="D245" s="89"/>
      <c r="E245" s="89"/>
      <c r="F245" s="202"/>
      <c r="G245" s="24" t="s">
        <v>15</v>
      </c>
    </row>
    <row r="246" spans="1:7" x14ac:dyDescent="0.3">
      <c r="A246" s="109"/>
      <c r="B246" s="188" t="s">
        <v>143</v>
      </c>
      <c r="C246" s="92"/>
      <c r="D246" s="92"/>
      <c r="E246" s="92"/>
      <c r="F246" s="93"/>
      <c r="G246" s="50"/>
    </row>
    <row r="247" spans="1:7" ht="30" customHeight="1" thickBot="1" x14ac:dyDescent="0.35">
      <c r="A247" s="110"/>
      <c r="B247" s="203" t="s">
        <v>52</v>
      </c>
      <c r="C247" s="95"/>
      <c r="D247" s="95"/>
      <c r="E247" s="95"/>
      <c r="F247" s="96"/>
      <c r="G247" s="51"/>
    </row>
    <row r="248" spans="1:7" x14ac:dyDescent="0.3">
      <c r="B248" s="75"/>
      <c r="C248" s="75"/>
      <c r="D248" s="75"/>
      <c r="E248" s="75"/>
      <c r="F248" s="75"/>
      <c r="G248" s="75"/>
    </row>
    <row r="266" spans="1:7" ht="15" thickBot="1" x14ac:dyDescent="0.35"/>
    <row r="267" spans="1:7" x14ac:dyDescent="0.3">
      <c r="A267" s="108"/>
      <c r="B267" s="41" t="s">
        <v>54</v>
      </c>
      <c r="C267" s="111"/>
      <c r="D267" s="112"/>
      <c r="E267" s="112"/>
      <c r="F267" s="112"/>
      <c r="G267" s="113"/>
    </row>
    <row r="268" spans="1:7" x14ac:dyDescent="0.3">
      <c r="A268" s="109"/>
      <c r="B268" s="19" t="s">
        <v>55</v>
      </c>
      <c r="C268" s="114"/>
      <c r="D268" s="115"/>
      <c r="E268" s="115"/>
      <c r="F268" s="115"/>
      <c r="G268" s="116"/>
    </row>
    <row r="269" spans="1:7" x14ac:dyDescent="0.3">
      <c r="A269" s="109"/>
      <c r="B269" s="19" t="s">
        <v>56</v>
      </c>
      <c r="C269" s="117"/>
      <c r="D269" s="118"/>
      <c r="E269" s="118"/>
      <c r="F269" s="118"/>
      <c r="G269" s="119"/>
    </row>
    <row r="270" spans="1:7" ht="15" thickBot="1" x14ac:dyDescent="0.35">
      <c r="A270" s="109"/>
      <c r="B270" s="20" t="s">
        <v>57</v>
      </c>
      <c r="C270" s="120"/>
      <c r="D270" s="121"/>
      <c r="E270" s="121"/>
      <c r="F270" s="121"/>
      <c r="G270" s="122"/>
    </row>
    <row r="271" spans="1:7" ht="15" thickBot="1" x14ac:dyDescent="0.35">
      <c r="A271" s="109"/>
      <c r="B271" s="201" t="s">
        <v>58</v>
      </c>
      <c r="C271" s="169" t="s">
        <v>31</v>
      </c>
      <c r="D271" s="170"/>
      <c r="E271" s="170"/>
      <c r="F271" s="170" t="s">
        <v>30</v>
      </c>
      <c r="G271" s="171"/>
    </row>
    <row r="272" spans="1:7" ht="15" thickBot="1" x14ac:dyDescent="0.35">
      <c r="A272" s="109"/>
      <c r="B272" s="186"/>
      <c r="C272" s="138"/>
      <c r="D272" s="172"/>
      <c r="E272" s="139"/>
      <c r="F272" s="138"/>
      <c r="G272" s="139"/>
    </row>
    <row r="273" spans="1:7" ht="5.0999999999999996" customHeight="1" thickBot="1" x14ac:dyDescent="0.35">
      <c r="A273" s="109"/>
      <c r="B273" s="71"/>
      <c r="C273" s="70"/>
      <c r="D273" s="70"/>
      <c r="E273" s="70"/>
      <c r="F273" s="70"/>
      <c r="G273" s="70"/>
    </row>
    <row r="274" spans="1:7" ht="15" thickBot="1" x14ac:dyDescent="0.35">
      <c r="A274" s="109"/>
      <c r="B274" s="187" t="s">
        <v>59</v>
      </c>
      <c r="C274" s="89"/>
      <c r="D274" s="89"/>
      <c r="E274" s="90"/>
      <c r="F274" s="138"/>
      <c r="G274" s="139"/>
    </row>
    <row r="275" spans="1:7" ht="15" thickBot="1" x14ac:dyDescent="0.35">
      <c r="A275" s="109"/>
      <c r="B275" s="187" t="s">
        <v>144</v>
      </c>
      <c r="C275" s="89"/>
      <c r="D275" s="89"/>
      <c r="E275" s="89"/>
      <c r="F275" s="90"/>
      <c r="G275" s="24" t="s">
        <v>15</v>
      </c>
    </row>
    <row r="276" spans="1:7" x14ac:dyDescent="0.3">
      <c r="A276" s="109"/>
      <c r="B276" s="161" t="s">
        <v>145</v>
      </c>
      <c r="C276" s="99"/>
      <c r="D276" s="99"/>
      <c r="E276" s="99"/>
      <c r="F276" s="100"/>
      <c r="G276" s="50"/>
    </row>
    <row r="277" spans="1:7" ht="15" thickBot="1" x14ac:dyDescent="0.35">
      <c r="A277" s="109"/>
      <c r="B277" s="189" t="s">
        <v>77</v>
      </c>
      <c r="C277" s="73"/>
      <c r="D277" s="73"/>
      <c r="E277" s="73"/>
      <c r="F277" s="74"/>
      <c r="G277" s="51"/>
    </row>
    <row r="278" spans="1:7" ht="5.0999999999999996" customHeight="1" thickBot="1" x14ac:dyDescent="0.35">
      <c r="A278" s="109"/>
      <c r="B278" s="71"/>
      <c r="C278" s="70"/>
      <c r="D278" s="70"/>
      <c r="E278" s="70"/>
      <c r="F278" s="70"/>
      <c r="G278" s="70"/>
    </row>
    <row r="279" spans="1:7" ht="15" thickBot="1" x14ac:dyDescent="0.35">
      <c r="A279" s="109"/>
      <c r="B279" s="204" t="s">
        <v>146</v>
      </c>
      <c r="C279" s="101" t="s">
        <v>139</v>
      </c>
      <c r="D279" s="102"/>
      <c r="E279" s="102"/>
      <c r="F279" s="102"/>
      <c r="G279" s="103"/>
    </row>
    <row r="280" spans="1:7" ht="15" thickBot="1" x14ac:dyDescent="0.35">
      <c r="A280" s="109"/>
      <c r="B280" s="205"/>
      <c r="C280" s="106"/>
      <c r="D280" s="106"/>
      <c r="E280" s="106"/>
      <c r="F280" s="127"/>
      <c r="G280" s="128"/>
    </row>
    <row r="281" spans="1:7" ht="15" thickBot="1" x14ac:dyDescent="0.35">
      <c r="A281" s="109"/>
      <c r="B281" s="187" t="s">
        <v>161</v>
      </c>
      <c r="C281" s="89"/>
      <c r="D281" s="89"/>
      <c r="E281" s="89"/>
      <c r="F281" s="90"/>
      <c r="G281" s="24" t="s">
        <v>15</v>
      </c>
    </row>
    <row r="282" spans="1:7" ht="15" thickBot="1" x14ac:dyDescent="0.35">
      <c r="A282" s="109"/>
      <c r="B282" s="187" t="s">
        <v>147</v>
      </c>
      <c r="C282" s="89"/>
      <c r="D282" s="89"/>
      <c r="E282" s="89"/>
      <c r="F282" s="90"/>
      <c r="G282" s="63"/>
    </row>
    <row r="283" spans="1:7" ht="5.0999999999999996" customHeight="1" thickBot="1" x14ac:dyDescent="0.35">
      <c r="A283" s="109"/>
      <c r="B283" s="71"/>
      <c r="C283" s="70"/>
      <c r="D283" s="70"/>
      <c r="E283" s="70"/>
      <c r="F283" s="70"/>
      <c r="G283" s="70"/>
    </row>
    <row r="284" spans="1:7" ht="30" customHeight="1" thickBot="1" x14ac:dyDescent="0.35">
      <c r="A284" s="109"/>
      <c r="B284" s="146" t="s">
        <v>141</v>
      </c>
      <c r="C284" s="101" t="s">
        <v>105</v>
      </c>
      <c r="D284" s="102"/>
      <c r="E284" s="102"/>
      <c r="F284" s="102"/>
      <c r="G284" s="103"/>
    </row>
    <row r="285" spans="1:7" ht="15" thickBot="1" x14ac:dyDescent="0.35">
      <c r="A285" s="109"/>
      <c r="B285" s="174"/>
      <c r="C285" s="149"/>
      <c r="D285" s="149"/>
      <c r="E285" s="149"/>
      <c r="F285" s="149"/>
      <c r="G285" s="24" t="s">
        <v>15</v>
      </c>
    </row>
    <row r="286" spans="1:7" x14ac:dyDescent="0.3">
      <c r="A286" s="109"/>
      <c r="B286" s="174"/>
      <c r="C286" s="150" t="s">
        <v>108</v>
      </c>
      <c r="D286" s="151"/>
      <c r="E286" s="151"/>
      <c r="F286" s="175"/>
      <c r="G286" s="50"/>
    </row>
    <row r="287" spans="1:7" x14ac:dyDescent="0.3">
      <c r="A287" s="109"/>
      <c r="B287" s="174"/>
      <c r="C287" s="153" t="s">
        <v>110</v>
      </c>
      <c r="D287" s="154"/>
      <c r="E287" s="154"/>
      <c r="F287" s="176"/>
      <c r="G287" s="54"/>
    </row>
    <row r="288" spans="1:7" ht="15" thickBot="1" x14ac:dyDescent="0.35">
      <c r="A288" s="109"/>
      <c r="B288" s="106"/>
      <c r="C288" s="155" t="s">
        <v>109</v>
      </c>
      <c r="D288" s="156"/>
      <c r="E288" s="156"/>
      <c r="F288" s="200"/>
      <c r="G288" s="51"/>
    </row>
    <row r="289" spans="1:7" ht="15" thickBot="1" x14ac:dyDescent="0.35">
      <c r="A289" s="109"/>
      <c r="B289" s="88" t="s">
        <v>148</v>
      </c>
      <c r="C289" s="89"/>
      <c r="D289" s="89"/>
      <c r="E289" s="89"/>
      <c r="F289" s="90"/>
      <c r="G289" s="24" t="s">
        <v>15</v>
      </c>
    </row>
    <row r="290" spans="1:7" x14ac:dyDescent="0.3">
      <c r="A290" s="109"/>
      <c r="B290" s="91" t="s">
        <v>143</v>
      </c>
      <c r="C290" s="92"/>
      <c r="D290" s="92"/>
      <c r="E290" s="92"/>
      <c r="F290" s="93"/>
      <c r="G290" s="64"/>
    </row>
    <row r="291" spans="1:7" ht="30" customHeight="1" thickBot="1" x14ac:dyDescent="0.35">
      <c r="A291" s="110"/>
      <c r="B291" s="94" t="s">
        <v>63</v>
      </c>
      <c r="C291" s="95"/>
      <c r="D291" s="95"/>
      <c r="E291" s="95"/>
      <c r="F291" s="96"/>
      <c r="G291" s="51"/>
    </row>
    <row r="292" spans="1:7" ht="5.0999999999999996" customHeight="1" thickBot="1" x14ac:dyDescent="0.35">
      <c r="A292" s="70"/>
      <c r="B292" s="70"/>
      <c r="C292" s="70"/>
      <c r="D292" s="70"/>
      <c r="E292" s="70"/>
      <c r="F292" s="70"/>
      <c r="G292" s="70"/>
    </row>
    <row r="293" spans="1:7" ht="15" thickBot="1" x14ac:dyDescent="0.35">
      <c r="A293" s="88" t="s">
        <v>151</v>
      </c>
      <c r="B293" s="89"/>
      <c r="C293" s="89"/>
      <c r="D293" s="89"/>
      <c r="E293" s="89"/>
      <c r="F293" s="202"/>
      <c r="G293" s="24" t="s">
        <v>15</v>
      </c>
    </row>
    <row r="294" spans="1:7" x14ac:dyDescent="0.3">
      <c r="A294" s="91" t="s">
        <v>82</v>
      </c>
      <c r="B294" s="92"/>
      <c r="C294" s="92"/>
      <c r="D294" s="92"/>
      <c r="E294" s="92"/>
      <c r="F294" s="93"/>
      <c r="G294" s="50"/>
    </row>
    <row r="295" spans="1:7" ht="15" thickBot="1" x14ac:dyDescent="0.35">
      <c r="A295" s="72" t="s">
        <v>41</v>
      </c>
      <c r="B295" s="73"/>
      <c r="C295" s="73"/>
      <c r="D295" s="73"/>
      <c r="E295" s="73"/>
      <c r="F295" s="74"/>
      <c r="G295" s="51"/>
    </row>
    <row r="297" spans="1:7" x14ac:dyDescent="0.3">
      <c r="A297" s="75" t="s">
        <v>149</v>
      </c>
      <c r="B297" s="75"/>
      <c r="C297" s="75"/>
      <c r="D297" s="75"/>
      <c r="E297" s="75"/>
      <c r="F297" s="75"/>
      <c r="G297" s="75"/>
    </row>
    <row r="298" spans="1:7" ht="60" customHeight="1" x14ac:dyDescent="0.3">
      <c r="A298" s="76" t="s">
        <v>152</v>
      </c>
      <c r="B298" s="76"/>
      <c r="C298" s="76"/>
      <c r="D298" s="76"/>
      <c r="E298" s="76"/>
      <c r="F298" s="76"/>
      <c r="G298" s="76"/>
    </row>
    <row r="299" spans="1:7" ht="30" customHeight="1" x14ac:dyDescent="0.3">
      <c r="A299" s="76" t="s">
        <v>162</v>
      </c>
      <c r="B299" s="76"/>
      <c r="C299" s="76"/>
      <c r="D299" s="76"/>
      <c r="E299" s="76"/>
      <c r="F299" s="76"/>
      <c r="G299" s="76"/>
    </row>
    <row r="314" spans="1:7" ht="15" thickBot="1" x14ac:dyDescent="0.35"/>
    <row r="315" spans="1:7" ht="20.100000000000001" customHeight="1" thickBot="1" x14ac:dyDescent="0.35">
      <c r="A315" s="140" t="s">
        <v>1</v>
      </c>
      <c r="B315" s="141"/>
      <c r="C315" s="194" t="s">
        <v>191</v>
      </c>
      <c r="D315" s="195"/>
      <c r="E315" s="198" t="s">
        <v>2</v>
      </c>
      <c r="F315" s="169" t="s">
        <v>4</v>
      </c>
      <c r="G315" s="171"/>
    </row>
    <row r="316" spans="1:7" ht="24.6" thickBot="1" x14ac:dyDescent="0.35">
      <c r="A316" s="142"/>
      <c r="B316" s="143"/>
      <c r="C316" s="196"/>
      <c r="D316" s="197"/>
      <c r="E316" s="199"/>
      <c r="F316" s="32" t="s">
        <v>3</v>
      </c>
      <c r="G316" s="33" t="s">
        <v>29</v>
      </c>
    </row>
    <row r="317" spans="1:7" ht="31.8" thickBot="1" x14ac:dyDescent="0.35">
      <c r="A317" s="43" t="s">
        <v>154</v>
      </c>
      <c r="B317" s="44" t="s">
        <v>22</v>
      </c>
      <c r="C317" s="180">
        <f>D10</f>
        <v>0</v>
      </c>
      <c r="D317" s="181"/>
      <c r="E317" s="69" t="s">
        <v>190</v>
      </c>
      <c r="F317" s="61"/>
      <c r="G317" s="62"/>
    </row>
    <row r="318" spans="1:7" ht="5.0999999999999996" customHeight="1" thickBot="1" x14ac:dyDescent="0.35">
      <c r="A318" s="70"/>
      <c r="B318" s="70"/>
      <c r="C318" s="70"/>
      <c r="D318" s="70"/>
      <c r="E318" s="70"/>
      <c r="F318" s="70"/>
      <c r="G318" s="70"/>
    </row>
    <row r="319" spans="1:7" ht="45" customHeight="1" thickBot="1" x14ac:dyDescent="0.35">
      <c r="A319" s="24" t="s">
        <v>155</v>
      </c>
      <c r="B319" s="26" t="s">
        <v>137</v>
      </c>
      <c r="C319" s="101" t="s">
        <v>156</v>
      </c>
      <c r="D319" s="102"/>
      <c r="E319" s="102"/>
      <c r="F319" s="102"/>
      <c r="G319" s="103"/>
    </row>
    <row r="320" spans="1:7" x14ac:dyDescent="0.3">
      <c r="A320" s="108"/>
      <c r="B320" s="42" t="s">
        <v>43</v>
      </c>
      <c r="C320" s="111"/>
      <c r="D320" s="112"/>
      <c r="E320" s="112"/>
      <c r="F320" s="112"/>
      <c r="G320" s="113"/>
    </row>
    <row r="321" spans="1:7" x14ac:dyDescent="0.3">
      <c r="A321" s="109"/>
      <c r="B321" s="22" t="s">
        <v>44</v>
      </c>
      <c r="C321" s="114"/>
      <c r="D321" s="115"/>
      <c r="E321" s="115"/>
      <c r="F321" s="115"/>
      <c r="G321" s="116"/>
    </row>
    <row r="322" spans="1:7" x14ac:dyDescent="0.3">
      <c r="A322" s="109"/>
      <c r="B322" s="22" t="s">
        <v>45</v>
      </c>
      <c r="C322" s="117"/>
      <c r="D322" s="118"/>
      <c r="E322" s="118"/>
      <c r="F322" s="118"/>
      <c r="G322" s="119"/>
    </row>
    <row r="323" spans="1:7" ht="15" thickBot="1" x14ac:dyDescent="0.35">
      <c r="A323" s="109"/>
      <c r="B323" s="45" t="s">
        <v>46</v>
      </c>
      <c r="C323" s="182"/>
      <c r="D323" s="183"/>
      <c r="E323" s="183"/>
      <c r="F323" s="183"/>
      <c r="G323" s="184"/>
    </row>
    <row r="324" spans="1:7" ht="15" thickBot="1" x14ac:dyDescent="0.35">
      <c r="A324" s="109"/>
      <c r="B324" s="185" t="s">
        <v>47</v>
      </c>
      <c r="C324" s="169" t="s">
        <v>31</v>
      </c>
      <c r="D324" s="170"/>
      <c r="E324" s="170"/>
      <c r="F324" s="170" t="s">
        <v>30</v>
      </c>
      <c r="G324" s="171"/>
    </row>
    <row r="325" spans="1:7" ht="15" thickBot="1" x14ac:dyDescent="0.35">
      <c r="A325" s="109"/>
      <c r="B325" s="186"/>
      <c r="C325" s="191"/>
      <c r="D325" s="192"/>
      <c r="E325" s="192"/>
      <c r="F325" s="192"/>
      <c r="G325" s="193"/>
    </row>
    <row r="326" spans="1:7" ht="5.0999999999999996" customHeight="1" thickBot="1" x14ac:dyDescent="0.35">
      <c r="A326" s="109"/>
    </row>
    <row r="327" spans="1:7" ht="15" thickBot="1" x14ac:dyDescent="0.35">
      <c r="A327" s="109"/>
      <c r="B327" s="187" t="s">
        <v>66</v>
      </c>
      <c r="C327" s="89"/>
      <c r="D327" s="89"/>
      <c r="E327" s="90"/>
      <c r="F327" s="138"/>
      <c r="G327" s="139"/>
    </row>
    <row r="328" spans="1:7" ht="15" thickBot="1" x14ac:dyDescent="0.35">
      <c r="A328" s="109"/>
      <c r="B328" s="187" t="s">
        <v>80</v>
      </c>
      <c r="C328" s="89"/>
      <c r="D328" s="89"/>
      <c r="E328" s="89"/>
      <c r="F328" s="90"/>
      <c r="G328" s="24" t="s">
        <v>15</v>
      </c>
    </row>
    <row r="329" spans="1:7" x14ac:dyDescent="0.3">
      <c r="A329" s="109"/>
      <c r="B329" s="188" t="s">
        <v>48</v>
      </c>
      <c r="C329" s="92"/>
      <c r="D329" s="92"/>
      <c r="E329" s="92"/>
      <c r="F329" s="93"/>
      <c r="G329" s="50"/>
    </row>
    <row r="330" spans="1:7" ht="15" thickBot="1" x14ac:dyDescent="0.35">
      <c r="A330" s="109"/>
      <c r="B330" s="189" t="s">
        <v>78</v>
      </c>
      <c r="C330" s="73"/>
      <c r="D330" s="73"/>
      <c r="E330" s="73"/>
      <c r="F330" s="74"/>
      <c r="G330" s="51"/>
    </row>
    <row r="331" spans="1:7" ht="5.0999999999999996" customHeight="1" x14ac:dyDescent="0.3">
      <c r="A331" s="109"/>
      <c r="B331" s="162"/>
      <c r="C331" s="190"/>
      <c r="D331" s="190"/>
      <c r="E331" s="190"/>
      <c r="F331" s="190"/>
      <c r="G331" s="190"/>
    </row>
    <row r="332" spans="1:7" x14ac:dyDescent="0.3">
      <c r="A332" s="109"/>
      <c r="B332" s="163" t="s">
        <v>159</v>
      </c>
      <c r="C332" s="164" t="s">
        <v>139</v>
      </c>
      <c r="D332" s="164"/>
      <c r="E332" s="164"/>
      <c r="F332" s="164"/>
      <c r="G332" s="164"/>
    </row>
    <row r="333" spans="1:7" x14ac:dyDescent="0.3">
      <c r="A333" s="109"/>
      <c r="B333" s="163"/>
      <c r="C333" s="165"/>
      <c r="D333" s="166"/>
      <c r="E333" s="167"/>
      <c r="F333" s="168"/>
      <c r="G333" s="168"/>
    </row>
    <row r="334" spans="1:7" x14ac:dyDescent="0.3">
      <c r="A334" s="109"/>
      <c r="B334" s="144" t="s">
        <v>164</v>
      </c>
      <c r="C334" s="131"/>
      <c r="D334" s="131"/>
      <c r="E334" s="131"/>
      <c r="F334" s="131"/>
      <c r="G334" s="4" t="s">
        <v>15</v>
      </c>
    </row>
    <row r="335" spans="1:7" ht="15" thickBot="1" x14ac:dyDescent="0.35">
      <c r="A335" s="109"/>
      <c r="B335" s="144" t="s">
        <v>138</v>
      </c>
      <c r="C335" s="131"/>
      <c r="D335" s="131"/>
      <c r="E335" s="131"/>
      <c r="F335" s="131"/>
      <c r="G335" s="65"/>
    </row>
    <row r="336" spans="1:7" ht="5.0999999999999996" customHeight="1" thickBot="1" x14ac:dyDescent="0.35">
      <c r="A336" s="109"/>
      <c r="B336" s="162"/>
      <c r="C336" s="146"/>
      <c r="D336" s="146"/>
      <c r="E336" s="146"/>
      <c r="F336" s="146"/>
      <c r="G336" s="146"/>
    </row>
    <row r="337" spans="1:7" ht="30" customHeight="1" thickBot="1" x14ac:dyDescent="0.35">
      <c r="A337" s="109"/>
      <c r="B337" s="173" t="s">
        <v>170</v>
      </c>
      <c r="C337" s="101" t="s">
        <v>105</v>
      </c>
      <c r="D337" s="102"/>
      <c r="E337" s="102"/>
      <c r="F337" s="102"/>
      <c r="G337" s="103"/>
    </row>
    <row r="338" spans="1:7" ht="15" thickBot="1" x14ac:dyDescent="0.35">
      <c r="A338" s="109"/>
      <c r="B338" s="174"/>
      <c r="C338" s="149"/>
      <c r="D338" s="149"/>
      <c r="E338" s="149"/>
      <c r="F338" s="149"/>
      <c r="G338" s="24" t="s">
        <v>15</v>
      </c>
    </row>
    <row r="339" spans="1:7" x14ac:dyDescent="0.3">
      <c r="A339" s="109"/>
      <c r="B339" s="174"/>
      <c r="C339" s="150" t="s">
        <v>108</v>
      </c>
      <c r="D339" s="151"/>
      <c r="E339" s="151"/>
      <c r="F339" s="175"/>
      <c r="G339" s="50"/>
    </row>
    <row r="340" spans="1:7" x14ac:dyDescent="0.3">
      <c r="A340" s="109"/>
      <c r="B340" s="174"/>
      <c r="C340" s="153" t="s">
        <v>110</v>
      </c>
      <c r="D340" s="154"/>
      <c r="E340" s="154"/>
      <c r="F340" s="176"/>
      <c r="G340" s="54"/>
    </row>
    <row r="341" spans="1:7" ht="15" thickBot="1" x14ac:dyDescent="0.35">
      <c r="A341" s="109"/>
      <c r="B341" s="174"/>
      <c r="C341" s="177" t="s">
        <v>109</v>
      </c>
      <c r="D341" s="178"/>
      <c r="E341" s="178"/>
      <c r="F341" s="179"/>
      <c r="G341" s="51"/>
    </row>
    <row r="342" spans="1:7" ht="15" thickBot="1" x14ac:dyDescent="0.35">
      <c r="A342" s="109"/>
      <c r="B342" s="88" t="s">
        <v>157</v>
      </c>
      <c r="C342" s="89"/>
      <c r="D342" s="89"/>
      <c r="E342" s="89"/>
      <c r="F342" s="90"/>
      <c r="G342" s="24" t="s">
        <v>15</v>
      </c>
    </row>
    <row r="343" spans="1:7" x14ac:dyDescent="0.3">
      <c r="A343" s="109"/>
      <c r="B343" s="91" t="s">
        <v>158</v>
      </c>
      <c r="C343" s="92"/>
      <c r="D343" s="92"/>
      <c r="E343" s="92"/>
      <c r="F343" s="93"/>
      <c r="G343" s="64"/>
    </row>
    <row r="344" spans="1:7" ht="30" customHeight="1" thickBot="1" x14ac:dyDescent="0.35">
      <c r="A344" s="110"/>
      <c r="B344" s="94" t="s">
        <v>52</v>
      </c>
      <c r="C344" s="95"/>
      <c r="D344" s="95"/>
      <c r="E344" s="95"/>
      <c r="F344" s="96"/>
      <c r="G344" s="51"/>
    </row>
    <row r="345" spans="1:7" x14ac:dyDescent="0.3">
      <c r="B345" s="75"/>
      <c r="C345" s="75"/>
      <c r="D345" s="75"/>
      <c r="E345" s="75"/>
      <c r="F345" s="75"/>
      <c r="G345" s="75"/>
    </row>
    <row r="366" spans="1:7" ht="15" thickBot="1" x14ac:dyDescent="0.35"/>
    <row r="367" spans="1:7" x14ac:dyDescent="0.3">
      <c r="A367" s="108"/>
      <c r="B367" s="41" t="s">
        <v>54</v>
      </c>
      <c r="C367" s="157"/>
      <c r="D367" s="112"/>
      <c r="E367" s="112"/>
      <c r="F367" s="112"/>
      <c r="G367" s="113"/>
    </row>
    <row r="368" spans="1:7" x14ac:dyDescent="0.3">
      <c r="A368" s="109"/>
      <c r="B368" s="19" t="s">
        <v>55</v>
      </c>
      <c r="C368" s="158"/>
      <c r="D368" s="115"/>
      <c r="E368" s="115"/>
      <c r="F368" s="115"/>
      <c r="G368" s="116"/>
    </row>
    <row r="369" spans="1:7" x14ac:dyDescent="0.3">
      <c r="A369" s="109"/>
      <c r="B369" s="19" t="s">
        <v>56</v>
      </c>
      <c r="C369" s="159"/>
      <c r="D369" s="118"/>
      <c r="E369" s="118"/>
      <c r="F369" s="118"/>
      <c r="G369" s="119"/>
    </row>
    <row r="370" spans="1:7" ht="15" thickBot="1" x14ac:dyDescent="0.35">
      <c r="A370" s="109"/>
      <c r="B370" s="20" t="s">
        <v>57</v>
      </c>
      <c r="C370" s="160"/>
      <c r="D370" s="121"/>
      <c r="E370" s="121"/>
      <c r="F370" s="121"/>
      <c r="G370" s="122"/>
    </row>
    <row r="371" spans="1:7" ht="15" thickBot="1" x14ac:dyDescent="0.35">
      <c r="A371" s="109"/>
      <c r="B371" s="123" t="s">
        <v>58</v>
      </c>
      <c r="C371" s="169" t="s">
        <v>31</v>
      </c>
      <c r="D371" s="170"/>
      <c r="E371" s="170"/>
      <c r="F371" s="170" t="s">
        <v>30</v>
      </c>
      <c r="G371" s="171"/>
    </row>
    <row r="372" spans="1:7" ht="15" thickBot="1" x14ac:dyDescent="0.35">
      <c r="A372" s="109"/>
      <c r="B372" s="124"/>
      <c r="C372" s="138"/>
      <c r="D372" s="172"/>
      <c r="E372" s="172"/>
      <c r="F372" s="172"/>
      <c r="G372" s="139"/>
    </row>
    <row r="373" spans="1:7" ht="5.0999999999999996" customHeight="1" thickBot="1" x14ac:dyDescent="0.35">
      <c r="A373" s="109"/>
      <c r="B373" s="145"/>
      <c r="C373" s="146"/>
      <c r="D373" s="146"/>
      <c r="E373" s="146"/>
      <c r="F373" s="146"/>
      <c r="G373" s="146"/>
    </row>
    <row r="374" spans="1:7" ht="15" thickBot="1" x14ac:dyDescent="0.35">
      <c r="A374" s="109"/>
      <c r="B374" s="88" t="s">
        <v>59</v>
      </c>
      <c r="C374" s="89"/>
      <c r="D374" s="89"/>
      <c r="E374" s="90"/>
      <c r="F374" s="138"/>
      <c r="G374" s="139"/>
    </row>
    <row r="375" spans="1:7" ht="15" thickBot="1" x14ac:dyDescent="0.35">
      <c r="A375" s="109"/>
      <c r="B375" s="161" t="s">
        <v>144</v>
      </c>
      <c r="C375" s="99"/>
      <c r="D375" s="99"/>
      <c r="E375" s="99"/>
      <c r="F375" s="129"/>
      <c r="G375" s="24" t="s">
        <v>15</v>
      </c>
    </row>
    <row r="376" spans="1:7" x14ac:dyDescent="0.3">
      <c r="A376" s="109"/>
      <c r="B376" s="144" t="s">
        <v>145</v>
      </c>
      <c r="C376" s="131"/>
      <c r="D376" s="131"/>
      <c r="E376" s="131"/>
      <c r="F376" s="132"/>
      <c r="G376" s="50"/>
    </row>
    <row r="377" spans="1:7" ht="15" thickBot="1" x14ac:dyDescent="0.35">
      <c r="A377" s="109"/>
      <c r="B377" s="144" t="s">
        <v>77</v>
      </c>
      <c r="C377" s="131"/>
      <c r="D377" s="131"/>
      <c r="E377" s="131"/>
      <c r="F377" s="132"/>
      <c r="G377" s="51"/>
    </row>
    <row r="378" spans="1:7" ht="5.0999999999999996" customHeight="1" x14ac:dyDescent="0.3">
      <c r="A378" s="109"/>
      <c r="B378" s="162"/>
      <c r="C378" s="146"/>
      <c r="D378" s="146"/>
      <c r="E378" s="146"/>
      <c r="F378" s="146"/>
      <c r="G378" s="146"/>
    </row>
    <row r="379" spans="1:7" ht="15" customHeight="1" x14ac:dyDescent="0.3">
      <c r="A379" s="109"/>
      <c r="B379" s="163" t="s">
        <v>159</v>
      </c>
      <c r="C379" s="164" t="s">
        <v>139</v>
      </c>
      <c r="D379" s="164"/>
      <c r="E379" s="164"/>
      <c r="F379" s="164"/>
      <c r="G379" s="164"/>
    </row>
    <row r="380" spans="1:7" x14ac:dyDescent="0.3">
      <c r="A380" s="109"/>
      <c r="B380" s="163"/>
      <c r="C380" s="165"/>
      <c r="D380" s="166"/>
      <c r="E380" s="167"/>
      <c r="F380" s="168"/>
      <c r="G380" s="168"/>
    </row>
    <row r="381" spans="1:7" x14ac:dyDescent="0.3">
      <c r="A381" s="109"/>
      <c r="B381" s="144" t="s">
        <v>165</v>
      </c>
      <c r="C381" s="131"/>
      <c r="D381" s="131"/>
      <c r="E381" s="131"/>
      <c r="F381" s="131"/>
      <c r="G381" s="4" t="s">
        <v>15</v>
      </c>
    </row>
    <row r="382" spans="1:7" ht="15" thickBot="1" x14ac:dyDescent="0.35">
      <c r="A382" s="109"/>
      <c r="B382" s="144" t="s">
        <v>147</v>
      </c>
      <c r="C382" s="131"/>
      <c r="D382" s="131"/>
      <c r="E382" s="131"/>
      <c r="F382" s="131"/>
      <c r="G382" s="65"/>
    </row>
    <row r="383" spans="1:7" ht="5.0999999999999996" customHeight="1" thickBot="1" x14ac:dyDescent="0.35">
      <c r="A383" s="109"/>
      <c r="B383" s="145"/>
      <c r="C383" s="146"/>
      <c r="D383" s="146"/>
      <c r="E383" s="146"/>
      <c r="F383" s="146"/>
      <c r="G383" s="146"/>
    </row>
    <row r="384" spans="1:7" ht="30" customHeight="1" thickBot="1" x14ac:dyDescent="0.35">
      <c r="A384" s="109"/>
      <c r="B384" s="145" t="s">
        <v>170</v>
      </c>
      <c r="C384" s="101" t="s">
        <v>105</v>
      </c>
      <c r="D384" s="102"/>
      <c r="E384" s="102"/>
      <c r="F384" s="102"/>
      <c r="G384" s="103"/>
    </row>
    <row r="385" spans="1:7" ht="15" thickBot="1" x14ac:dyDescent="0.35">
      <c r="A385" s="109"/>
      <c r="B385" s="147"/>
      <c r="C385" s="149"/>
      <c r="D385" s="149"/>
      <c r="E385" s="149"/>
      <c r="F385" s="149"/>
      <c r="G385" s="37" t="s">
        <v>15</v>
      </c>
    </row>
    <row r="386" spans="1:7" x14ac:dyDescent="0.3">
      <c r="A386" s="109"/>
      <c r="B386" s="147"/>
      <c r="C386" s="150" t="s">
        <v>108</v>
      </c>
      <c r="D386" s="151"/>
      <c r="E386" s="151"/>
      <c r="F386" s="152"/>
      <c r="G386" s="64"/>
    </row>
    <row r="387" spans="1:7" x14ac:dyDescent="0.3">
      <c r="A387" s="109"/>
      <c r="B387" s="147"/>
      <c r="C387" s="153" t="s">
        <v>110</v>
      </c>
      <c r="D387" s="154"/>
      <c r="E387" s="154"/>
      <c r="F387" s="154"/>
      <c r="G387" s="54"/>
    </row>
    <row r="388" spans="1:7" ht="15" thickBot="1" x14ac:dyDescent="0.35">
      <c r="A388" s="109"/>
      <c r="B388" s="148"/>
      <c r="C388" s="155" t="s">
        <v>109</v>
      </c>
      <c r="D388" s="156"/>
      <c r="E388" s="156"/>
      <c r="F388" s="156"/>
      <c r="G388" s="51"/>
    </row>
    <row r="389" spans="1:7" ht="15" thickBot="1" x14ac:dyDescent="0.35">
      <c r="A389" s="109"/>
      <c r="B389" s="88" t="s">
        <v>163</v>
      </c>
      <c r="C389" s="89"/>
      <c r="D389" s="89"/>
      <c r="E389" s="89"/>
      <c r="F389" s="90"/>
      <c r="G389" s="24" t="s">
        <v>15</v>
      </c>
    </row>
    <row r="390" spans="1:7" x14ac:dyDescent="0.3">
      <c r="A390" s="109"/>
      <c r="B390" s="91" t="s">
        <v>158</v>
      </c>
      <c r="C390" s="92"/>
      <c r="D390" s="92"/>
      <c r="E390" s="92"/>
      <c r="F390" s="93"/>
      <c r="G390" s="64"/>
    </row>
    <row r="391" spans="1:7" ht="30" customHeight="1" thickBot="1" x14ac:dyDescent="0.35">
      <c r="A391" s="110"/>
      <c r="B391" s="94" t="s">
        <v>63</v>
      </c>
      <c r="C391" s="95"/>
      <c r="D391" s="95"/>
      <c r="E391" s="95"/>
      <c r="F391" s="96"/>
      <c r="G391" s="51"/>
    </row>
    <row r="392" spans="1:7" ht="15" thickBot="1" x14ac:dyDescent="0.35"/>
    <row r="393" spans="1:7" ht="15" thickBot="1" x14ac:dyDescent="0.35">
      <c r="A393" s="88" t="s">
        <v>166</v>
      </c>
      <c r="B393" s="89"/>
      <c r="C393" s="89"/>
      <c r="D393" s="89"/>
      <c r="E393" s="89"/>
      <c r="F393" s="90"/>
      <c r="G393" s="24" t="s">
        <v>15</v>
      </c>
    </row>
    <row r="394" spans="1:7" x14ac:dyDescent="0.3">
      <c r="A394" s="91" t="s">
        <v>82</v>
      </c>
      <c r="B394" s="92"/>
      <c r="C394" s="92"/>
      <c r="D394" s="92"/>
      <c r="E394" s="92"/>
      <c r="F394" s="93"/>
      <c r="G394" s="50"/>
    </row>
    <row r="395" spans="1:7" ht="15" thickBot="1" x14ac:dyDescent="0.35">
      <c r="A395" s="72" t="s">
        <v>41</v>
      </c>
      <c r="B395" s="73"/>
      <c r="C395" s="73"/>
      <c r="D395" s="73"/>
      <c r="E395" s="73"/>
      <c r="F395" s="74"/>
      <c r="G395" s="51"/>
    </row>
    <row r="397" spans="1:7" x14ac:dyDescent="0.3">
      <c r="A397" s="75" t="s">
        <v>167</v>
      </c>
      <c r="B397" s="75"/>
      <c r="C397" s="75"/>
      <c r="D397" s="75"/>
      <c r="E397" s="75"/>
      <c r="F397" s="75"/>
      <c r="G397" s="75"/>
    </row>
    <row r="398" spans="1:7" ht="60" customHeight="1" x14ac:dyDescent="0.3">
      <c r="A398" s="76" t="s">
        <v>168</v>
      </c>
      <c r="B398" s="76"/>
      <c r="C398" s="76"/>
      <c r="D398" s="76"/>
      <c r="E398" s="76"/>
      <c r="F398" s="76"/>
      <c r="G398" s="76"/>
    </row>
    <row r="399" spans="1:7" ht="30" customHeight="1" x14ac:dyDescent="0.3">
      <c r="A399" s="76" t="s">
        <v>169</v>
      </c>
      <c r="B399" s="76"/>
      <c r="C399" s="76"/>
      <c r="D399" s="76"/>
      <c r="E399" s="76"/>
      <c r="F399" s="76"/>
      <c r="G399" s="76"/>
    </row>
    <row r="413" spans="1:7" ht="15" thickBot="1" x14ac:dyDescent="0.35"/>
    <row r="414" spans="1:7" ht="15" customHeight="1" x14ac:dyDescent="0.3">
      <c r="A414" s="140" t="s">
        <v>1</v>
      </c>
      <c r="B414" s="141"/>
      <c r="C414" s="80" t="s">
        <v>192</v>
      </c>
      <c r="D414" s="81"/>
      <c r="E414" s="81"/>
      <c r="F414" s="82"/>
      <c r="G414" s="86" t="s">
        <v>193</v>
      </c>
    </row>
    <row r="415" spans="1:7" ht="24.75" customHeight="1" thickBot="1" x14ac:dyDescent="0.35">
      <c r="A415" s="142"/>
      <c r="B415" s="143"/>
      <c r="C415" s="83"/>
      <c r="D415" s="84"/>
      <c r="E415" s="84"/>
      <c r="F415" s="85"/>
      <c r="G415" s="87"/>
    </row>
    <row r="416" spans="1:7" ht="16.2" thickBot="1" x14ac:dyDescent="0.35">
      <c r="A416" s="24" t="s">
        <v>180</v>
      </c>
      <c r="B416" s="38" t="s">
        <v>23</v>
      </c>
      <c r="C416" s="77">
        <f>D11</f>
        <v>0</v>
      </c>
      <c r="D416" s="78"/>
      <c r="E416" s="78"/>
      <c r="F416" s="79"/>
      <c r="G416" s="66"/>
    </row>
    <row r="417" spans="1:7" ht="5.0999999999999996" customHeight="1" thickBot="1" x14ac:dyDescent="0.35">
      <c r="B417" s="107"/>
      <c r="C417" s="75"/>
      <c r="D417" s="75"/>
      <c r="E417" s="75"/>
      <c r="F417" s="75"/>
      <c r="G417" s="75"/>
    </row>
    <row r="418" spans="1:7" ht="45" customHeight="1" thickBot="1" x14ac:dyDescent="0.35">
      <c r="A418" s="24" t="s">
        <v>181</v>
      </c>
      <c r="B418" s="26" t="s">
        <v>42</v>
      </c>
      <c r="C418" s="101" t="s">
        <v>171</v>
      </c>
      <c r="D418" s="102"/>
      <c r="E418" s="102"/>
      <c r="F418" s="102"/>
      <c r="G418" s="103"/>
    </row>
    <row r="419" spans="1:7" ht="30" customHeight="1" x14ac:dyDescent="0.3">
      <c r="A419" s="108"/>
      <c r="B419" s="41" t="s">
        <v>43</v>
      </c>
      <c r="C419" s="111"/>
      <c r="D419" s="112"/>
      <c r="E419" s="112"/>
      <c r="F419" s="112"/>
      <c r="G419" s="113"/>
    </row>
    <row r="420" spans="1:7" ht="30" customHeight="1" x14ac:dyDescent="0.3">
      <c r="A420" s="109"/>
      <c r="B420" s="19" t="s">
        <v>44</v>
      </c>
      <c r="C420" s="114"/>
      <c r="D420" s="115"/>
      <c r="E420" s="115"/>
      <c r="F420" s="115"/>
      <c r="G420" s="116"/>
    </row>
    <row r="421" spans="1:7" ht="30" customHeight="1" x14ac:dyDescent="0.3">
      <c r="A421" s="109"/>
      <c r="B421" s="19" t="s">
        <v>45</v>
      </c>
      <c r="C421" s="117"/>
      <c r="D421" s="118"/>
      <c r="E421" s="118"/>
      <c r="F421" s="118"/>
      <c r="G421" s="119"/>
    </row>
    <row r="422" spans="1:7" ht="30" customHeight="1" thickBot="1" x14ac:dyDescent="0.35">
      <c r="A422" s="109"/>
      <c r="B422" s="46" t="s">
        <v>46</v>
      </c>
      <c r="C422" s="120"/>
      <c r="D422" s="121"/>
      <c r="E422" s="121"/>
      <c r="F422" s="121"/>
      <c r="G422" s="122"/>
    </row>
    <row r="423" spans="1:7" x14ac:dyDescent="0.3">
      <c r="A423" s="109"/>
      <c r="B423" s="123" t="s">
        <v>47</v>
      </c>
      <c r="C423" s="125" t="s">
        <v>31</v>
      </c>
      <c r="D423" s="126"/>
      <c r="E423" s="126"/>
      <c r="F423" s="126" t="s">
        <v>30</v>
      </c>
      <c r="G423" s="134"/>
    </row>
    <row r="424" spans="1:7" ht="20.100000000000001" customHeight="1" thickBot="1" x14ac:dyDescent="0.35">
      <c r="A424" s="109"/>
      <c r="B424" s="124"/>
      <c r="C424" s="135"/>
      <c r="D424" s="136"/>
      <c r="E424" s="136"/>
      <c r="F424" s="136"/>
      <c r="G424" s="137"/>
    </row>
    <row r="425" spans="1:7" ht="5.0999999999999996" customHeight="1" thickBot="1" x14ac:dyDescent="0.35">
      <c r="A425" s="109"/>
      <c r="B425" s="75"/>
      <c r="C425" s="75"/>
      <c r="D425" s="75"/>
      <c r="E425" s="75"/>
      <c r="F425" s="75"/>
      <c r="G425" s="75"/>
    </row>
    <row r="426" spans="1:7" ht="15" thickBot="1" x14ac:dyDescent="0.35">
      <c r="A426" s="109"/>
      <c r="B426" s="88" t="s">
        <v>66</v>
      </c>
      <c r="C426" s="89"/>
      <c r="D426" s="89"/>
      <c r="E426" s="90"/>
      <c r="F426" s="138"/>
      <c r="G426" s="139"/>
    </row>
    <row r="427" spans="1:7" ht="15" thickBot="1" x14ac:dyDescent="0.35">
      <c r="A427" s="109"/>
      <c r="B427" s="98" t="s">
        <v>80</v>
      </c>
      <c r="C427" s="99"/>
      <c r="D427" s="99"/>
      <c r="E427" s="99"/>
      <c r="F427" s="129"/>
      <c r="G427" s="24" t="s">
        <v>15</v>
      </c>
    </row>
    <row r="428" spans="1:7" x14ac:dyDescent="0.3">
      <c r="A428" s="109"/>
      <c r="B428" s="130" t="s">
        <v>48</v>
      </c>
      <c r="C428" s="131"/>
      <c r="D428" s="131"/>
      <c r="E428" s="131"/>
      <c r="F428" s="132"/>
      <c r="G428" s="50"/>
    </row>
    <row r="429" spans="1:7" ht="15" thickBot="1" x14ac:dyDescent="0.35">
      <c r="A429" s="109"/>
      <c r="B429" s="72" t="s">
        <v>78</v>
      </c>
      <c r="C429" s="73"/>
      <c r="D429" s="73"/>
      <c r="E429" s="73"/>
      <c r="F429" s="133"/>
      <c r="G429" s="51"/>
    </row>
    <row r="430" spans="1:7" ht="5.0999999999999996" customHeight="1" thickBot="1" x14ac:dyDescent="0.35">
      <c r="A430" s="109"/>
      <c r="B430" s="75"/>
      <c r="C430" s="75"/>
      <c r="D430" s="75"/>
      <c r="E430" s="75"/>
      <c r="F430" s="75"/>
      <c r="G430" s="75"/>
    </row>
    <row r="431" spans="1:7" ht="15" thickBot="1" x14ac:dyDescent="0.35">
      <c r="A431" s="109"/>
      <c r="B431" s="104" t="s">
        <v>84</v>
      </c>
      <c r="C431" s="101" t="s">
        <v>39</v>
      </c>
      <c r="D431" s="102"/>
      <c r="E431" s="102"/>
      <c r="F431" s="102"/>
      <c r="G431" s="103"/>
    </row>
    <row r="432" spans="1:7" ht="15" thickBot="1" x14ac:dyDescent="0.35">
      <c r="A432" s="109"/>
      <c r="B432" s="105"/>
      <c r="C432" s="106"/>
      <c r="D432" s="106"/>
      <c r="E432" s="106"/>
      <c r="F432" s="127"/>
      <c r="G432" s="128"/>
    </row>
    <row r="433" spans="1:7" ht="15" thickBot="1" x14ac:dyDescent="0.35">
      <c r="A433" s="109"/>
      <c r="B433" s="88" t="s">
        <v>69</v>
      </c>
      <c r="C433" s="89"/>
      <c r="D433" s="89"/>
      <c r="E433" s="89"/>
      <c r="F433" s="90"/>
      <c r="G433" s="24" t="s">
        <v>15</v>
      </c>
    </row>
    <row r="434" spans="1:7" ht="15" thickBot="1" x14ac:dyDescent="0.35">
      <c r="A434" s="109"/>
      <c r="B434" s="88" t="s">
        <v>138</v>
      </c>
      <c r="C434" s="89"/>
      <c r="D434" s="89"/>
      <c r="E434" s="89"/>
      <c r="F434" s="90"/>
      <c r="G434" s="63"/>
    </row>
    <row r="435" spans="1:7" ht="5.0999999999999996" customHeight="1" thickBot="1" x14ac:dyDescent="0.35">
      <c r="A435" s="109"/>
      <c r="B435" s="75"/>
      <c r="C435" s="75"/>
      <c r="D435" s="75"/>
      <c r="E435" s="75"/>
      <c r="F435" s="75"/>
      <c r="G435" s="75"/>
    </row>
    <row r="436" spans="1:7" ht="30" customHeight="1" thickBot="1" x14ac:dyDescent="0.35">
      <c r="A436" s="109"/>
      <c r="B436" s="36" t="s">
        <v>173</v>
      </c>
      <c r="C436" s="101" t="s">
        <v>172</v>
      </c>
      <c r="D436" s="102"/>
      <c r="E436" s="102"/>
      <c r="F436" s="102"/>
      <c r="G436" s="103"/>
    </row>
    <row r="437" spans="1:7" ht="15" thickBot="1" x14ac:dyDescent="0.35">
      <c r="A437" s="109"/>
      <c r="B437" s="88" t="s">
        <v>179</v>
      </c>
      <c r="C437" s="89"/>
      <c r="D437" s="89"/>
      <c r="E437" s="89"/>
      <c r="F437" s="90"/>
      <c r="G437" s="24" t="s">
        <v>15</v>
      </c>
    </row>
    <row r="438" spans="1:7" x14ac:dyDescent="0.3">
      <c r="A438" s="109"/>
      <c r="B438" s="91" t="s">
        <v>174</v>
      </c>
      <c r="C438" s="92"/>
      <c r="D438" s="92"/>
      <c r="E438" s="92"/>
      <c r="F438" s="93"/>
      <c r="G438" s="64"/>
    </row>
    <row r="439" spans="1:7" ht="30" customHeight="1" thickBot="1" x14ac:dyDescent="0.35">
      <c r="A439" s="110"/>
      <c r="B439" s="94" t="s">
        <v>52</v>
      </c>
      <c r="C439" s="95"/>
      <c r="D439" s="95"/>
      <c r="E439" s="95"/>
      <c r="F439" s="96"/>
      <c r="G439" s="51"/>
    </row>
    <row r="440" spans="1:7" ht="5.0999999999999996" customHeight="1" thickBot="1" x14ac:dyDescent="0.35">
      <c r="B440" s="97"/>
      <c r="C440" s="75"/>
      <c r="D440" s="75"/>
      <c r="E440" s="75"/>
      <c r="F440" s="75"/>
      <c r="G440" s="75"/>
    </row>
    <row r="441" spans="1:7" ht="15" thickBot="1" x14ac:dyDescent="0.35">
      <c r="A441" s="88" t="s">
        <v>175</v>
      </c>
      <c r="B441" s="89"/>
      <c r="C441" s="89"/>
      <c r="D441" s="89"/>
      <c r="E441" s="89"/>
      <c r="F441" s="90"/>
      <c r="G441" s="24" t="s">
        <v>15</v>
      </c>
    </row>
    <row r="442" spans="1:7" x14ac:dyDescent="0.3">
      <c r="A442" s="98" t="s">
        <v>82</v>
      </c>
      <c r="B442" s="99"/>
      <c r="C442" s="99"/>
      <c r="D442" s="99"/>
      <c r="E442" s="99"/>
      <c r="F442" s="100"/>
      <c r="G442" s="50"/>
    </row>
    <row r="443" spans="1:7" ht="15" thickBot="1" x14ac:dyDescent="0.35">
      <c r="A443" s="72" t="s">
        <v>41</v>
      </c>
      <c r="B443" s="73"/>
      <c r="C443" s="73"/>
      <c r="D443" s="73"/>
      <c r="E443" s="73"/>
      <c r="F443" s="74"/>
      <c r="G443" s="51"/>
    </row>
    <row r="445" spans="1:7" x14ac:dyDescent="0.3">
      <c r="A445" s="75" t="s">
        <v>176</v>
      </c>
      <c r="B445" s="75"/>
      <c r="C445" s="75"/>
      <c r="D445" s="75"/>
      <c r="E445" s="75"/>
      <c r="F445" s="75"/>
      <c r="G445" s="75"/>
    </row>
    <row r="446" spans="1:7" ht="45" customHeight="1" x14ac:dyDescent="0.3">
      <c r="A446" s="76" t="s">
        <v>178</v>
      </c>
      <c r="B446" s="76"/>
      <c r="C446" s="76"/>
      <c r="D446" s="76"/>
      <c r="E446" s="76"/>
      <c r="F446" s="76"/>
      <c r="G446" s="76"/>
    </row>
    <row r="447" spans="1:7" ht="30" customHeight="1" x14ac:dyDescent="0.3">
      <c r="A447" s="76" t="s">
        <v>177</v>
      </c>
      <c r="B447" s="76"/>
      <c r="C447" s="76"/>
      <c r="D447" s="76"/>
      <c r="E447" s="76"/>
      <c r="F447" s="76"/>
      <c r="G447" s="76"/>
    </row>
  </sheetData>
  <sheetProtection algorithmName="SHA-512" hashValue="muCKXzEghNlRjnhw2n5W17tPO7h0A9sxKSpFNTnBnTa9DfJmrYpUikgqkonHxs/tnnVUImxg/4eWSZKlokUiXg==" saltValue="4HdlI7FtZHjJpbvpTlsiCQ==" spinCount="100000" sheet="1" objects="1" scenarios="1" selectLockedCells="1"/>
  <mergeCells count="452">
    <mergeCell ref="D10:G10"/>
    <mergeCell ref="D11:G11"/>
    <mergeCell ref="A1:G1"/>
    <mergeCell ref="F13:G13"/>
    <mergeCell ref="E13:E14"/>
    <mergeCell ref="A3:A4"/>
    <mergeCell ref="B11:C11"/>
    <mergeCell ref="B3:C4"/>
    <mergeCell ref="A2:G2"/>
    <mergeCell ref="D3:G4"/>
    <mergeCell ref="D5:G5"/>
    <mergeCell ref="D6:G6"/>
    <mergeCell ref="D7:G7"/>
    <mergeCell ref="D8:G8"/>
    <mergeCell ref="D9:G9"/>
    <mergeCell ref="B5:C5"/>
    <mergeCell ref="B6:C6"/>
    <mergeCell ref="B7:C7"/>
    <mergeCell ref="B8:C8"/>
    <mergeCell ref="B9:C9"/>
    <mergeCell ref="B10:C10"/>
    <mergeCell ref="A78:G78"/>
    <mergeCell ref="A79:G79"/>
    <mergeCell ref="C13:D14"/>
    <mergeCell ref="A13:B14"/>
    <mergeCell ref="C36:G36"/>
    <mergeCell ref="B32:F32"/>
    <mergeCell ref="C31:E31"/>
    <mergeCell ref="B33:F33"/>
    <mergeCell ref="B34:F34"/>
    <mergeCell ref="C21:G21"/>
    <mergeCell ref="B22:B23"/>
    <mergeCell ref="C22:E22"/>
    <mergeCell ref="C23:E23"/>
    <mergeCell ref="F22:G22"/>
    <mergeCell ref="F23:G23"/>
    <mergeCell ref="C15:D15"/>
    <mergeCell ref="C17:G17"/>
    <mergeCell ref="C18:G18"/>
    <mergeCell ref="B24:G24"/>
    <mergeCell ref="B55:F55"/>
    <mergeCell ref="B56:F56"/>
    <mergeCell ref="B57:F57"/>
    <mergeCell ref="B53:G53"/>
    <mergeCell ref="A16:G16"/>
    <mergeCell ref="A80:G80"/>
    <mergeCell ref="A88:B89"/>
    <mergeCell ref="C88:D89"/>
    <mergeCell ref="E88:E89"/>
    <mergeCell ref="F88:G88"/>
    <mergeCell ref="A76:F76"/>
    <mergeCell ref="C69:G69"/>
    <mergeCell ref="A18:A39"/>
    <mergeCell ref="B29:G29"/>
    <mergeCell ref="C63:G63"/>
    <mergeCell ref="B58:G58"/>
    <mergeCell ref="B62:G62"/>
    <mergeCell ref="B63:B64"/>
    <mergeCell ref="B51:B52"/>
    <mergeCell ref="C51:E51"/>
    <mergeCell ref="F51:G51"/>
    <mergeCell ref="C52:E52"/>
    <mergeCell ref="F52:G52"/>
    <mergeCell ref="C46:G46"/>
    <mergeCell ref="C47:G47"/>
    <mergeCell ref="C48:G48"/>
    <mergeCell ref="C49:G49"/>
    <mergeCell ref="C50:G50"/>
    <mergeCell ref="B37:F37"/>
    <mergeCell ref="F98:G98"/>
    <mergeCell ref="B99:G99"/>
    <mergeCell ref="B100:E100"/>
    <mergeCell ref="F100:G100"/>
    <mergeCell ref="B101:F101"/>
    <mergeCell ref="C90:D90"/>
    <mergeCell ref="C92:G92"/>
    <mergeCell ref="A93:A120"/>
    <mergeCell ref="C93:G93"/>
    <mergeCell ref="C94:G94"/>
    <mergeCell ref="C95:G95"/>
    <mergeCell ref="C96:G96"/>
    <mergeCell ref="B97:B98"/>
    <mergeCell ref="C97:E97"/>
    <mergeCell ref="F97:G97"/>
    <mergeCell ref="B104:G104"/>
    <mergeCell ref="C98:E98"/>
    <mergeCell ref="B108:D108"/>
    <mergeCell ref="E108:G108"/>
    <mergeCell ref="B109:D109"/>
    <mergeCell ref="E109:G109"/>
    <mergeCell ref="B114:F114"/>
    <mergeCell ref="B115:F115"/>
    <mergeCell ref="B118:F118"/>
    <mergeCell ref="F54:G54"/>
    <mergeCell ref="B30:B31"/>
    <mergeCell ref="B26:F26"/>
    <mergeCell ref="F25:G25"/>
    <mergeCell ref="B25:E25"/>
    <mergeCell ref="B27:F27"/>
    <mergeCell ref="B28:F28"/>
    <mergeCell ref="F31:G31"/>
    <mergeCell ref="B38:F38"/>
    <mergeCell ref="B39:F39"/>
    <mergeCell ref="C30:G30"/>
    <mergeCell ref="C19:G19"/>
    <mergeCell ref="C20:G20"/>
    <mergeCell ref="B102:F102"/>
    <mergeCell ref="B103:F103"/>
    <mergeCell ref="B105:F105"/>
    <mergeCell ref="B106:F106"/>
    <mergeCell ref="B107:F107"/>
    <mergeCell ref="A47:A72"/>
    <mergeCell ref="A74:F74"/>
    <mergeCell ref="A75:F75"/>
    <mergeCell ref="A73:G73"/>
    <mergeCell ref="B54:E54"/>
    <mergeCell ref="B66:F66"/>
    <mergeCell ref="B67:F67"/>
    <mergeCell ref="B70:F70"/>
    <mergeCell ref="B71:F71"/>
    <mergeCell ref="B72:F72"/>
    <mergeCell ref="B68:G68"/>
    <mergeCell ref="C64:E64"/>
    <mergeCell ref="F64:G64"/>
    <mergeCell ref="B60:F60"/>
    <mergeCell ref="B61:F61"/>
    <mergeCell ref="B59:F59"/>
    <mergeCell ref="B65:F65"/>
    <mergeCell ref="B119:F119"/>
    <mergeCell ref="B120:F120"/>
    <mergeCell ref="B110:G110"/>
    <mergeCell ref="B116:G116"/>
    <mergeCell ref="C117:G117"/>
    <mergeCell ref="C111:G111"/>
    <mergeCell ref="B111:B112"/>
    <mergeCell ref="C112:E112"/>
    <mergeCell ref="F112:G112"/>
    <mergeCell ref="B113:F113"/>
    <mergeCell ref="A129:B130"/>
    <mergeCell ref="C129:D130"/>
    <mergeCell ref="E129:E130"/>
    <mergeCell ref="F129:G129"/>
    <mergeCell ref="C131:D131"/>
    <mergeCell ref="C133:G133"/>
    <mergeCell ref="B132:G132"/>
    <mergeCell ref="B121:G121"/>
    <mergeCell ref="A122:F122"/>
    <mergeCell ref="A123:F123"/>
    <mergeCell ref="A124:F124"/>
    <mergeCell ref="A126:G126"/>
    <mergeCell ref="A127:G127"/>
    <mergeCell ref="A128:G128"/>
    <mergeCell ref="B145:G145"/>
    <mergeCell ref="B146:F146"/>
    <mergeCell ref="B147:F147"/>
    <mergeCell ref="B149:F149"/>
    <mergeCell ref="B140:G140"/>
    <mergeCell ref="B141:E141"/>
    <mergeCell ref="F141:G141"/>
    <mergeCell ref="B142:F142"/>
    <mergeCell ref="B143:F143"/>
    <mergeCell ref="B144:F144"/>
    <mergeCell ref="B153:F153"/>
    <mergeCell ref="B154:F154"/>
    <mergeCell ref="B155:F155"/>
    <mergeCell ref="B156:G156"/>
    <mergeCell ref="C157:G157"/>
    <mergeCell ref="B162:F162"/>
    <mergeCell ref="B150:G150"/>
    <mergeCell ref="B151:B152"/>
    <mergeCell ref="C151:G151"/>
    <mergeCell ref="C152:E152"/>
    <mergeCell ref="F152:G152"/>
    <mergeCell ref="B157:B161"/>
    <mergeCell ref="C158:F158"/>
    <mergeCell ref="C159:F159"/>
    <mergeCell ref="C160:F160"/>
    <mergeCell ref="C161:F161"/>
    <mergeCell ref="B163:F163"/>
    <mergeCell ref="B164:F164"/>
    <mergeCell ref="B165:G165"/>
    <mergeCell ref="A166:F166"/>
    <mergeCell ref="A173:B174"/>
    <mergeCell ref="C173:D174"/>
    <mergeCell ref="E173:E174"/>
    <mergeCell ref="F173:G173"/>
    <mergeCell ref="A167:F167"/>
    <mergeCell ref="A168:F168"/>
    <mergeCell ref="A134:A164"/>
    <mergeCell ref="C134:G134"/>
    <mergeCell ref="C135:G135"/>
    <mergeCell ref="C136:G136"/>
    <mergeCell ref="C137:G137"/>
    <mergeCell ref="B138:B139"/>
    <mergeCell ref="C138:E138"/>
    <mergeCell ref="F138:G138"/>
    <mergeCell ref="C139:E139"/>
    <mergeCell ref="F139:G139"/>
    <mergeCell ref="C175:D175"/>
    <mergeCell ref="B176:G176"/>
    <mergeCell ref="A170:G170"/>
    <mergeCell ref="A171:G171"/>
    <mergeCell ref="A172:G172"/>
    <mergeCell ref="C177:G177"/>
    <mergeCell ref="A178:A208"/>
    <mergeCell ref="C178:G178"/>
    <mergeCell ref="C179:G179"/>
    <mergeCell ref="C180:G180"/>
    <mergeCell ref="C181:G181"/>
    <mergeCell ref="B182:B183"/>
    <mergeCell ref="C182:E182"/>
    <mergeCell ref="F182:G182"/>
    <mergeCell ref="C183:E183"/>
    <mergeCell ref="B190:F190"/>
    <mergeCell ref="B191:F191"/>
    <mergeCell ref="B193:F193"/>
    <mergeCell ref="B194:G194"/>
    <mergeCell ref="F183:G183"/>
    <mergeCell ref="B184:G184"/>
    <mergeCell ref="B185:E185"/>
    <mergeCell ref="F185:G185"/>
    <mergeCell ref="B186:F186"/>
    <mergeCell ref="B187:F187"/>
    <mergeCell ref="B148:F148"/>
    <mergeCell ref="B192:F192"/>
    <mergeCell ref="A209:G209"/>
    <mergeCell ref="B206:F206"/>
    <mergeCell ref="B207:F207"/>
    <mergeCell ref="B208:F208"/>
    <mergeCell ref="A210:F210"/>
    <mergeCell ref="A211:F211"/>
    <mergeCell ref="B199:F199"/>
    <mergeCell ref="B200:G200"/>
    <mergeCell ref="B201:B205"/>
    <mergeCell ref="C201:G201"/>
    <mergeCell ref="C202:F202"/>
    <mergeCell ref="C203:F203"/>
    <mergeCell ref="C204:F204"/>
    <mergeCell ref="C205:F205"/>
    <mergeCell ref="B195:B196"/>
    <mergeCell ref="C195:G195"/>
    <mergeCell ref="C196:E196"/>
    <mergeCell ref="F196:G196"/>
    <mergeCell ref="B197:F197"/>
    <mergeCell ref="B198:F198"/>
    <mergeCell ref="B188:F188"/>
    <mergeCell ref="B189:G189"/>
    <mergeCell ref="A218:B219"/>
    <mergeCell ref="C218:D219"/>
    <mergeCell ref="E218:E219"/>
    <mergeCell ref="F218:G218"/>
    <mergeCell ref="C220:D220"/>
    <mergeCell ref="A221:G221"/>
    <mergeCell ref="A212:F212"/>
    <mergeCell ref="A214:G214"/>
    <mergeCell ref="A215:G215"/>
    <mergeCell ref="A216:G216"/>
    <mergeCell ref="B233:F233"/>
    <mergeCell ref="F228:G228"/>
    <mergeCell ref="B229:G229"/>
    <mergeCell ref="B230:E230"/>
    <mergeCell ref="F230:G230"/>
    <mergeCell ref="B231:F231"/>
    <mergeCell ref="B232:F232"/>
    <mergeCell ref="C222:G222"/>
    <mergeCell ref="A223:A247"/>
    <mergeCell ref="C223:G223"/>
    <mergeCell ref="C224:G224"/>
    <mergeCell ref="C225:G225"/>
    <mergeCell ref="C226:G226"/>
    <mergeCell ref="B227:B228"/>
    <mergeCell ref="C227:E227"/>
    <mergeCell ref="F227:G227"/>
    <mergeCell ref="C228:E228"/>
    <mergeCell ref="B238:F238"/>
    <mergeCell ref="B239:G239"/>
    <mergeCell ref="B240:B244"/>
    <mergeCell ref="C240:G240"/>
    <mergeCell ref="C241:F241"/>
    <mergeCell ref="C242:F242"/>
    <mergeCell ref="C243:F243"/>
    <mergeCell ref="C244:F244"/>
    <mergeCell ref="B235:B236"/>
    <mergeCell ref="C235:G235"/>
    <mergeCell ref="C236:E236"/>
    <mergeCell ref="F236:G236"/>
    <mergeCell ref="B237:F237"/>
    <mergeCell ref="A295:F295"/>
    <mergeCell ref="A297:G297"/>
    <mergeCell ref="A298:G298"/>
    <mergeCell ref="B245:F245"/>
    <mergeCell ref="B246:F246"/>
    <mergeCell ref="B247:F247"/>
    <mergeCell ref="B248:G248"/>
    <mergeCell ref="A293:F293"/>
    <mergeCell ref="A294:F294"/>
    <mergeCell ref="B279:B280"/>
    <mergeCell ref="C279:G279"/>
    <mergeCell ref="C280:E280"/>
    <mergeCell ref="F280:G280"/>
    <mergeCell ref="B281:F281"/>
    <mergeCell ref="B282:F282"/>
    <mergeCell ref="B273:G273"/>
    <mergeCell ref="B274:E274"/>
    <mergeCell ref="F274:G274"/>
    <mergeCell ref="B276:F276"/>
    <mergeCell ref="B277:F277"/>
    <mergeCell ref="B278:G278"/>
    <mergeCell ref="B275:F275"/>
    <mergeCell ref="B289:F289"/>
    <mergeCell ref="B290:F290"/>
    <mergeCell ref="B291:F291"/>
    <mergeCell ref="A315:B316"/>
    <mergeCell ref="C315:D316"/>
    <mergeCell ref="E315:E316"/>
    <mergeCell ref="F315:G315"/>
    <mergeCell ref="B283:G283"/>
    <mergeCell ref="B284:B288"/>
    <mergeCell ref="C284:G284"/>
    <mergeCell ref="C285:F285"/>
    <mergeCell ref="C286:F286"/>
    <mergeCell ref="C287:F287"/>
    <mergeCell ref="C288:F288"/>
    <mergeCell ref="A267:A291"/>
    <mergeCell ref="C267:G267"/>
    <mergeCell ref="C269:G269"/>
    <mergeCell ref="C270:G270"/>
    <mergeCell ref="B271:B272"/>
    <mergeCell ref="C271:E271"/>
    <mergeCell ref="F271:G271"/>
    <mergeCell ref="C268:G268"/>
    <mergeCell ref="C272:E272"/>
    <mergeCell ref="F272:G272"/>
    <mergeCell ref="A299:G299"/>
    <mergeCell ref="C317:D317"/>
    <mergeCell ref="C319:G319"/>
    <mergeCell ref="A320:A344"/>
    <mergeCell ref="C320:G320"/>
    <mergeCell ref="C321:G321"/>
    <mergeCell ref="C322:G322"/>
    <mergeCell ref="C323:G323"/>
    <mergeCell ref="B324:B325"/>
    <mergeCell ref="C324:E324"/>
    <mergeCell ref="B328:F328"/>
    <mergeCell ref="B329:F329"/>
    <mergeCell ref="B330:F330"/>
    <mergeCell ref="B331:G331"/>
    <mergeCell ref="B332:B333"/>
    <mergeCell ref="C332:G332"/>
    <mergeCell ref="C333:E333"/>
    <mergeCell ref="F333:G333"/>
    <mergeCell ref="F324:G324"/>
    <mergeCell ref="C325:E325"/>
    <mergeCell ref="F325:G325"/>
    <mergeCell ref="B327:E327"/>
    <mergeCell ref="F327:G327"/>
    <mergeCell ref="B334:F334"/>
    <mergeCell ref="B335:F335"/>
    <mergeCell ref="B336:G336"/>
    <mergeCell ref="B337:B341"/>
    <mergeCell ref="C337:G337"/>
    <mergeCell ref="C338:F338"/>
    <mergeCell ref="C339:F339"/>
    <mergeCell ref="C340:F340"/>
    <mergeCell ref="C341:F341"/>
    <mergeCell ref="B342:F342"/>
    <mergeCell ref="B343:F343"/>
    <mergeCell ref="B344:F344"/>
    <mergeCell ref="B345:G345"/>
    <mergeCell ref="A367:A391"/>
    <mergeCell ref="C367:G367"/>
    <mergeCell ref="C368:G368"/>
    <mergeCell ref="C369:G369"/>
    <mergeCell ref="C370:G370"/>
    <mergeCell ref="B371:B372"/>
    <mergeCell ref="B375:F375"/>
    <mergeCell ref="B376:F376"/>
    <mergeCell ref="B377:F377"/>
    <mergeCell ref="B378:G378"/>
    <mergeCell ref="B379:B380"/>
    <mergeCell ref="C379:G379"/>
    <mergeCell ref="C380:E380"/>
    <mergeCell ref="F380:G380"/>
    <mergeCell ref="C371:E371"/>
    <mergeCell ref="F371:G371"/>
    <mergeCell ref="C372:E372"/>
    <mergeCell ref="F372:G372"/>
    <mergeCell ref="B373:G373"/>
    <mergeCell ref="B374:E374"/>
    <mergeCell ref="F374:G374"/>
    <mergeCell ref="B381:F381"/>
    <mergeCell ref="B382:F382"/>
    <mergeCell ref="B383:G383"/>
    <mergeCell ref="B384:B388"/>
    <mergeCell ref="C384:G384"/>
    <mergeCell ref="C385:F385"/>
    <mergeCell ref="C386:F386"/>
    <mergeCell ref="C387:F387"/>
    <mergeCell ref="C388:F388"/>
    <mergeCell ref="A397:G397"/>
    <mergeCell ref="A398:G398"/>
    <mergeCell ref="A399:G399"/>
    <mergeCell ref="A414:B415"/>
    <mergeCell ref="B389:F389"/>
    <mergeCell ref="B390:F390"/>
    <mergeCell ref="B391:F391"/>
    <mergeCell ref="A393:F393"/>
    <mergeCell ref="A394:F394"/>
    <mergeCell ref="A395:F395"/>
    <mergeCell ref="B417:G417"/>
    <mergeCell ref="C418:G418"/>
    <mergeCell ref="A419:A439"/>
    <mergeCell ref="C419:G419"/>
    <mergeCell ref="C420:G420"/>
    <mergeCell ref="C421:G421"/>
    <mergeCell ref="C422:G422"/>
    <mergeCell ref="B423:B424"/>
    <mergeCell ref="C423:E423"/>
    <mergeCell ref="F432:G432"/>
    <mergeCell ref="B427:F427"/>
    <mergeCell ref="B428:F428"/>
    <mergeCell ref="B429:F429"/>
    <mergeCell ref="F423:G423"/>
    <mergeCell ref="C424:E424"/>
    <mergeCell ref="F424:G424"/>
    <mergeCell ref="B425:G425"/>
    <mergeCell ref="B426:E426"/>
    <mergeCell ref="F426:G426"/>
    <mergeCell ref="A318:G318"/>
    <mergeCell ref="A292:G292"/>
    <mergeCell ref="B234:G234"/>
    <mergeCell ref="A443:F443"/>
    <mergeCell ref="A445:G445"/>
    <mergeCell ref="A446:G446"/>
    <mergeCell ref="A447:G447"/>
    <mergeCell ref="C416:F416"/>
    <mergeCell ref="C414:F415"/>
    <mergeCell ref="G414:G415"/>
    <mergeCell ref="B437:F437"/>
    <mergeCell ref="B438:F438"/>
    <mergeCell ref="B439:F439"/>
    <mergeCell ref="B440:G440"/>
    <mergeCell ref="A441:F441"/>
    <mergeCell ref="A442:F442"/>
    <mergeCell ref="B433:F433"/>
    <mergeCell ref="B434:F434"/>
    <mergeCell ref="B435:G435"/>
    <mergeCell ref="C436:G436"/>
    <mergeCell ref="B430:G430"/>
    <mergeCell ref="B431:B432"/>
    <mergeCell ref="C431:G431"/>
    <mergeCell ref="C432:E432"/>
  </mergeCells>
  <dataValidations count="1">
    <dataValidation type="list" allowBlank="1" showInputMessage="1" showErrorMessage="1" sqref="G27:G28 G33:G34 G38:G39 G56:G57 G60:G61 G66:G67 G71:G72 G75:G76 G102:G103 G123:G124 G114:G115 G119:G120 G106:G107 G143:G144 G167:G168 G154:G155 G163:G164 G147:G149 G159:G161 G187:G188 G211:G212 G198:G199 G207:G208 G191:G193 G203:G205 G232:G233 G294:G295 G246:G247 G242:G244 G238 G276:G277 G290:G291 G286:G288 G282 G329:G330 G394:G395 G343:G344 G339:G341 G335 G376:G377 G390:G391 G386:G388 G382 G428:G429 G442:G443 G438:G439 G434">
      <formula1>$K$2:$K$3</formula1>
    </dataValidation>
  </dataValidations>
  <pageMargins left="0.51181102362204722" right="0.19685039370078741" top="0.3937007874015748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Tina</cp:lastModifiedBy>
  <cp:lastPrinted>2024-06-07T12:22:47Z</cp:lastPrinted>
  <dcterms:created xsi:type="dcterms:W3CDTF">2024-05-19T12:56:00Z</dcterms:created>
  <dcterms:modified xsi:type="dcterms:W3CDTF">2024-06-07T12:51:14Z</dcterms:modified>
</cp:coreProperties>
</file>