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\\RACKSTATION\obchod\Výběrová řízení\Soutěže 2026\Zeleň\"/>
    </mc:Choice>
  </mc:AlternateContent>
  <xr:revisionPtr revIDLastSave="0" documentId="13_ncr:1_{3EE529F3-3FD1-4069-B6EE-A40FF5ACB15E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stromy – VV" sheetId="9" r:id="rId1"/>
    <sheet name="porosty - VV" sheetId="7" r:id="rId2"/>
    <sheet name="celkový rozpočet" sheetId="12" r:id="rId3"/>
  </sheets>
  <definedNames>
    <definedName name="_xlnm.Print_Titles" localSheetId="2">'celkový rozpočet'!$2:$8</definedName>
    <definedName name="_xlnm.Print_Titles" localSheetId="1">'porosty - VV'!$2:$8</definedName>
    <definedName name="_xlnm.Print_Titles" localSheetId="0">'stromy – VV'!$1:$8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7" l="1"/>
  <c r="G11" i="7"/>
  <c r="G12" i="7"/>
  <c r="G13" i="7"/>
  <c r="G14" i="7"/>
  <c r="G16" i="7"/>
  <c r="G17" i="7"/>
  <c r="G18" i="7"/>
  <c r="G19" i="7"/>
  <c r="G20" i="7"/>
  <c r="G21" i="7"/>
  <c r="G22" i="7"/>
  <c r="J39" i="9"/>
  <c r="J48" i="9" s="1"/>
  <c r="D10" i="12" s="1"/>
  <c r="G27" i="7" l="1"/>
  <c r="G25" i="9" l="1"/>
  <c r="G16" i="9"/>
  <c r="G13" i="9"/>
  <c r="G17" i="9"/>
  <c r="G11" i="9"/>
  <c r="G29" i="9"/>
  <c r="G24" i="9"/>
  <c r="G19" i="9"/>
  <c r="G18" i="9"/>
  <c r="G32" i="9"/>
  <c r="G23" i="9"/>
  <c r="G34" i="9"/>
  <c r="G35" i="9"/>
  <c r="G37" i="9"/>
  <c r="G31" i="9"/>
  <c r="G12" i="9"/>
  <c r="G26" i="9"/>
  <c r="G33" i="9"/>
  <c r="G14" i="9"/>
  <c r="G15" i="9"/>
  <c r="G28" i="9"/>
  <c r="G36" i="9"/>
  <c r="G30" i="9"/>
  <c r="G9" i="9"/>
  <c r="G21" i="9"/>
  <c r="G10" i="9"/>
  <c r="G27" i="9"/>
  <c r="G22" i="9"/>
  <c r="G20" i="9"/>
  <c r="D24" i="7"/>
  <c r="G26" i="7"/>
  <c r="G28" i="7" l="1"/>
  <c r="G23" i="7"/>
  <c r="G34" i="7" l="1"/>
  <c r="D11" i="12" s="1"/>
  <c r="D13" i="12" s="1"/>
  <c r="D14" i="12" s="1"/>
  <c r="D15" i="12" s="1"/>
</calcChain>
</file>

<file path=xl/sharedStrings.xml><?xml version="1.0" encoding="utf-8"?>
<sst xmlns="http://schemas.openxmlformats.org/spreadsheetml/2006/main" count="176" uniqueCount="128">
  <si>
    <t>Poř. číslo</t>
  </si>
  <si>
    <t>Název dřeviny</t>
  </si>
  <si>
    <t>Dendrometrické charakteristiky</t>
  </si>
  <si>
    <t>vědecký název</t>
  </si>
  <si>
    <t>český název</t>
  </si>
  <si>
    <t>Výška</t>
  </si>
  <si>
    <t>Šířka koruny</t>
  </si>
  <si>
    <t>Obvod kmenu v 1,3 m</t>
  </si>
  <si>
    <t>Průměr kmene na pařezu</t>
  </si>
  <si>
    <t>m</t>
  </si>
  <si>
    <t>cm</t>
  </si>
  <si>
    <t>m2</t>
  </si>
  <si>
    <t>Obvod kmene na pařezu</t>
  </si>
  <si>
    <t>a 100mm</t>
  </si>
  <si>
    <t>douglaska tisolistá</t>
  </si>
  <si>
    <t>Pseudotsuga menziesii</t>
  </si>
  <si>
    <t>vrba jíva</t>
  </si>
  <si>
    <t>Salix caprea</t>
  </si>
  <si>
    <t>javor klen</t>
  </si>
  <si>
    <t>Acer pseudoplatanus</t>
  </si>
  <si>
    <t>javor babyka</t>
  </si>
  <si>
    <t>Acer campestre</t>
  </si>
  <si>
    <t>smrk ztepilý</t>
  </si>
  <si>
    <t>Picea abies</t>
  </si>
  <si>
    <t>javor jasanolistý</t>
  </si>
  <si>
    <t>Acer negundo</t>
  </si>
  <si>
    <t>jasan ztepilý</t>
  </si>
  <si>
    <t>Fraxinus excelsior</t>
  </si>
  <si>
    <t>borovice černá</t>
  </si>
  <si>
    <t>Pinus nigra</t>
  </si>
  <si>
    <t>habr obecný</t>
  </si>
  <si>
    <t>Carpinus betulus</t>
  </si>
  <si>
    <t>jedlovec kanadský</t>
  </si>
  <si>
    <t>Tsuga canadensis</t>
  </si>
  <si>
    <t>HRADEC KRÁLOVÉ - ŽIŽKOVY SADY - Severní terasy</t>
  </si>
  <si>
    <t>pěstební opatření - kácení stromů</t>
  </si>
  <si>
    <t>lípa srdčitá</t>
  </si>
  <si>
    <t>Tilia cordata</t>
  </si>
  <si>
    <t>SK-1</t>
  </si>
  <si>
    <t>SK-2</t>
  </si>
  <si>
    <t>SK-3</t>
  </si>
  <si>
    <t xml:space="preserve">Taxus baccata </t>
  </si>
  <si>
    <t>SK-4</t>
  </si>
  <si>
    <t>keře: 
Forsythia x intermedia,
Philadelphus coronarius,
Sambucus nigra</t>
  </si>
  <si>
    <t>SK-5</t>
  </si>
  <si>
    <t>SK-6</t>
  </si>
  <si>
    <t>v místě zbytky výsadeb:
Berberis thunbergii
Cotoneaster cv.
Juniperus communis
Pinus mugo
Sambucus nigra</t>
  </si>
  <si>
    <t>SK-7</t>
  </si>
  <si>
    <t>místy a nesouvisle: Swida sanguinea, Rosa canina, nálety Prunus sp., Acer platanoides, Acer negundo, ruderální bylinný porost</t>
  </si>
  <si>
    <t>SK-8</t>
  </si>
  <si>
    <t>SK-9</t>
  </si>
  <si>
    <t>SK-10</t>
  </si>
  <si>
    <t xml:space="preserve">Swida sanguinea, nálety Acer platanoides, Fraxinus excelsior, Reynoutria japonica . . .  </t>
  </si>
  <si>
    <t>SK-11</t>
  </si>
  <si>
    <t>SK-12</t>
  </si>
  <si>
    <t>53+49+52+43</t>
  </si>
  <si>
    <t>85+75</t>
  </si>
  <si>
    <t>75+53</t>
  </si>
  <si>
    <t>vývrat</t>
  </si>
  <si>
    <t>38+37+13+30</t>
  </si>
  <si>
    <t>63+52, 1m "V"</t>
  </si>
  <si>
    <t xml:space="preserve">Doplňující ukazatele vitality,  zdravotního stavu, stanovištních podmínek, poznámky k pěstebnímu zásahu, opatřením aj. údaje                                                                                                                                                                                                    </t>
  </si>
  <si>
    <t xml:space="preserve">NESOUVISLÝ AŽ ZAPOJENÝ POROST S DOMINANCÍ Prusun sp., Swida sanguinea, Sambucus nigra, Forsythia intermedia, náletů Fraxinus excelsior, Acer platanoides, Acer negundo, Acer tataricum, Prunus cerrasifera,
Prunus cerrasifera ´Nigra´,
Ribes alpinum,
Sambucus nigra,
Swida alba, 
Weigela florida, ostatních 
listnatých dřevin, výmladků aj.  
</t>
  </si>
  <si>
    <t>SK-13</t>
  </si>
  <si>
    <t>POPIS OPATŘENÍ</t>
  </si>
  <si>
    <t>cena jednotková</t>
  </si>
  <si>
    <t>cena celková</t>
  </si>
  <si>
    <t xml:space="preserve">plocha skupiny / výměra </t>
  </si>
  <si>
    <t>PROBÍRKA, ODSTRANĚNÍ CCA. 80% SKUPINY, PONECHÁNÍ NEJPERSPEKTIVNĚJŠÍCH JEDINCŮ 3-5KS, ODSTRANĚNÍ A VÝŘEZ SUCHÝCH, NEPERSPEKTIVNÍCH A NETVÁRNÝCH JEDINCŮ Z POROSTNÍ SKUPINY V POČTU CCA. 40KS (přehuštěná skupina tisů 100% zastoupení do cca. 20 let stáří, přeštíhlený živelně vzniklý nekvalitní náletový porost ve špatném stavu s usychajícími nebo uschlými jedinci v interiéru - možnost po uvolnění ponechání nejkvalitnějších jedinců v počtu 3-5ks, řez pařezů co neblíže u země!)</t>
  </si>
  <si>
    <t>ODSTRANĚNÍ MÍSTY ROSTOUCÍCH KEŘŮ BEZU ČERNÉHO Z NÁLETŮ, ZMLAZENÍ KEŘŮ ZLATICE PROSTŘEDNÍ A PUSTORYLU (pařezy bezu odstranit, případně seříznout maximálně k zemi a chemicky ošetřit)</t>
  </si>
  <si>
    <t>POZNÁMKA</t>
  </si>
  <si>
    <t>ODSTRANĚNÍ CELÉ SKUPINY, řez kořenů maximálně u země ! (odstranění skupiny, keře ve velmi špatném stavu, jalovce usychají, odstranění náletových dřevin včetně kořenů, vyčištění místa nad korunou betonové zdi)</t>
  </si>
  <si>
    <t>45</t>
  </si>
  <si>
    <t xml:space="preserve">ODSTRANĚNÍ KEŘŮ, NÁLETŮ, ODPADKŮ, SKLÁDKY ORGANICKÉHO MATERIÁLU (odstranění zbytků rozpadajících se výsadeb jehličnatých a listnatých keřů, mladých dřevin z náletů, organického materiálu a odpadu, tam kde nepoškodí konstrukce, odstranění pařezů, ostatní řez u země, chemické ošetření, ponechání vybraného keře tisu, celé místo vyčistit) </t>
  </si>
  <si>
    <r>
      <t xml:space="preserve">ODSTRANĚNÍ KEŘŮ, NÁLETŮ, ODPADKŮ, SKLÁDKY ORGANICKÉHO MATERIÁLU (odstranění zbytků rozpadajících se výsadeb jehličnatých a listnatých keřů, mladých dřevin z náletů, organického materiálu a odpadu, tam kde nepoškodí konstrukce, odstranění pařezů, ostatní řez u země, chemické ošetření)                                                 </t>
    </r>
    <r>
      <rPr>
        <i/>
        <sz val="9"/>
        <color theme="1" tint="0.34998626667073579"/>
        <rFont val="Century Gothic"/>
        <family val="2"/>
        <charset val="238"/>
      </rPr>
      <t>MÍSTO A SOUSEDNÍ SOUKROMÉ POZEMKY OHROŽUJE VYVRÁCENÝ Acer negundo (javor jasanolistý), STROM JE ZAPŘENÝ O HORNÍ ZEĎ TERASY A NAVAZUJÍCÍ SOUKROMÉ OPLOCENÍ zeď zahrady - parc. st. 251, 252 !!!!!!!!!! KORUNA VYVRÁCENÉHO STROMU JE NAD CHODNÍKEM !!!!!!!!!! ODSTRANIT ROZPADAJÍCÍ SE VEGETAČNÍ PRVKY, ROZPADAJÍCÍ SE JALOVCE, NÁLETY, ODSTRANIT SKLÁDKU ORGANICKÉHO MATERIÁLU A VĚTVÍ, MÍSTO VYČISTIT</t>
    </r>
  </si>
  <si>
    <t>ODSTRANĚNÍ KEŘŮ A NÁLETŮ včetně odstranění kořenů</t>
  </si>
  <si>
    <t>PODSTRANĚNÍ VYBRANÝCH STROMKŮ, KEŘŮ A NÁLETŮ, ŘEZ TĚSNĚ NAD ZEMÍ, U VYBRANÝCH ODSTRANĚNÍ I S KOŘENY / ZMLAZENÍ PONECHANÝCH KEŘŮ SVÍDY, PUSTORYLU A ZLATICE / POUZE VYBRANÉ PONECHAT BEZ ZÁSAHU / MÍSTO ZPŘEHLEDNIT A VYČISTIT</t>
  </si>
  <si>
    <t>ODSTRANĚNÍ NESOUVISLÉHO A ŘÍDKÉHO POROSTU BEZU ČERNÉHO A PŘÍPADNÝCH MLADÝCH NÁLETŮ I S KOŘENY</t>
  </si>
  <si>
    <t>Autorský dozor určí u každé porostní skupiny způsob provedení zásahu, rozsah jeho provedení, tam kde nejde o celkové odstranění, určí konkrétní jedince k odstranění, určí jedince k ponechání, určí rozsah zmlazení jedinců, či skupin, bude konzultantem ve všech ostatních potřebách pěstebního zásahu.</t>
  </si>
  <si>
    <t xml:space="preserve">Poznámky: </t>
  </si>
  <si>
    <t xml:space="preserve">ODSTRANIT VYBRANÉ ŽIVELNĚ SE ŠÍŘÍCÍ NÁLETY, VÝMLADKY, KEŘE, RUDERÁL / ODSTRANIT KŘÍDLATKU / PONECHAT A ZMLADIT VYBRANÉ KEŘE / PONECHAT VZROSTLOU SKUPINU JAVORU MLÉČE POD HORNÍ TERASOU (5KS) + 1X SAMOSTATNĚ ROSTOUCÍ JAVOR MLÉČ POD JEJÍM ZÁPADNÍM NÁROŽÍ </t>
  </si>
  <si>
    <t>VYČIŠTĚNÍ POROSTNÍHO OKRAJE OD JEDNOTLIVĚ ROSTOUCÍCH LISTNATÝCH NÁLETŮ A KEŘŮ PRUNUS SP. Z OKRAJE KEŘOVÉ SKUPINY TISŮ / ZAŘÍZNUTÍ PAŘEZU TĚSNĚ NAD ZEMÍ / CHEMICKÉ OŠETŘENÍ / VYČIŠTĚNÍ OKRAJE TISOVÉ SKUPINY</t>
  </si>
  <si>
    <t>ODSTRANĚNÍ NÁLETŮ Z OKRAJE TISOVÉ SKUPINY, ZMLAZENÍ VYBRANÝCH LISTNATÝCH KEŘŮ</t>
  </si>
  <si>
    <t>ZMLAZENÍ ŘADY TISŮ (zvážit způsob odstranění vzhledem k vrůstání do stavební konstrukce základů terasové zdi)</t>
  </si>
  <si>
    <t>PROŘEZÁVKA LISTNATÝCH KEŘŮ  SLABÉ INTENZITY V TISOVÉ SKUPINĚ</t>
  </si>
  <si>
    <t>ZMLAZENÍ</t>
  </si>
  <si>
    <t>VÝMĚRA CELKEM / jedná se o plochu prováděného pěstebního zásahu v porostních skupinách, na kterých proběhne údržba, nikoli o plochu celkově odstraňovaného porostu</t>
  </si>
  <si>
    <t>Kč/1m2</t>
  </si>
  <si>
    <t>Kš bez DPH</t>
  </si>
  <si>
    <t>ODSTRANĚNÍ CELÉ POROSTNÍ SKUPINY NA PRVNÍ TERASE Z CESTY, KOMPLENÍ VYČIŠTĚNÍ MÍSTA S ODSTRANĚNÍM KOŘENŮ A ZAZEMNĚNÍ (odstranění celé skupiny z prostoru nad první zdí terasy, odstranění porostu keřů a náletů z cesty, žlabů odvodnění, kanálových vpustí, ostatních konstrukcí, odstranění veškeré nahromaděné organické hmoty a zeminy po roce 2016, celkové vyčištění území, odvoz organického materiálu)                                                                                                      ODVOZ MATERIÁLU A ZEMINY</t>
  </si>
  <si>
    <r>
      <rPr>
        <b/>
        <u/>
        <sz val="9"/>
        <rFont val="Century Gothic"/>
        <family val="2"/>
        <charset val="238"/>
      </rPr>
      <t>KOMPLETNÍ ODSTRANĚNÍ POROSTU VČETNĚ VEGETAČNÍ A KOŘENOVÉ VRSTVY</t>
    </r>
    <r>
      <rPr>
        <sz val="9"/>
        <rFont val="Century Gothic"/>
        <family val="2"/>
        <charset val="238"/>
      </rPr>
      <t xml:space="preserve"> (ze zpevněných ploch V ROVINĚ)</t>
    </r>
  </si>
  <si>
    <r>
      <rPr>
        <b/>
        <u/>
        <sz val="9"/>
        <rFont val="Century Gothic"/>
        <family val="2"/>
        <charset val="238"/>
      </rPr>
      <t>KOMPLETNÍ ODSTRANĚNÍ  VEGETAČNÍ A KOŘENOVÉ VRSTVY</t>
    </r>
    <r>
      <rPr>
        <sz val="9"/>
        <rFont val="Century Gothic"/>
        <family val="2"/>
        <charset val="238"/>
      </rPr>
      <t xml:space="preserve"> (ze zpevněných ploch)</t>
    </r>
  </si>
  <si>
    <t>ODSTRANĚNÍ CELÉ SKUPINY, VČETNĚ KOŘENŮ (v rovině)</t>
  </si>
  <si>
    <t>ODSTRANĚNÍ CELÉ SKUPINY, U VYBRANÝCH (MLADÝCH NÁLETŮ) I S KOŘENY (v rovině)</t>
  </si>
  <si>
    <t>ODSTRANĚNÍ (vybraných) A ZMLAZENÍ vybraných KEŘŮ (na svahu)</t>
  </si>
  <si>
    <t>PROBÍRKA RESP. PROŘEZÁVKA SILNÉ INTENZITY V TISOVÉ SKUPINĚ (na svahu)</t>
  </si>
  <si>
    <t>ODSTRANĚNÍ CELÉ SKUPINY, U VYBRANÝCH (MLADÝCH NÁLETŮ) I S KOŘENY (mírný svah nad korunou betonové zdi)</t>
  </si>
  <si>
    <t>ODSTRANĚNÍ CELÉ SKUPINY, VČETNĚ KOŘENŮ (na svahu)</t>
  </si>
  <si>
    <t>ODSTRANĚNÍ (vybraných) A ZMLAZENÍ vybraných KEŘŮ, ODSTRANĚNÍ KŘÍDLATKY (na svahu)</t>
  </si>
  <si>
    <t xml:space="preserve">                                                                                                     SEJMUTÍ DRNU S KOŘENY A ZEMINY, KOMPLETNÍ VYČIŠTĚNÍ MÍSTA CESTY NA 1. TERASE, ODVOZ VEŠKERÉHO MATERIÁLU                                                    (předpoklad sejmutí a odvozu zeminy se sbytky kořenů a organického materiálu zazemnění: 18m3)</t>
  </si>
  <si>
    <t>CENA CELKEM</t>
  </si>
  <si>
    <t>CENA ZA PROVEDENÍ PĚSTEBNÍHO ZÁSAHU</t>
  </si>
  <si>
    <t>CENA  CELKEM</t>
  </si>
  <si>
    <t>pěstební opatření v porostních a keřových skupinách v rámci údržby</t>
  </si>
  <si>
    <t>CENA jednotková</t>
  </si>
  <si>
    <t>DOČIŠTĚNÍ PLOCH, CHEMICKÉ ODPLEVELENÍ aj.</t>
  </si>
  <si>
    <t>CENA CELKEM - POKÁCENÍ A ODKLIZENÍ Z PROSTORU TERAS</t>
  </si>
  <si>
    <t>ŠTĚPKOVÁNÍ NEBO ODKLIZENÍ A LIKVIDACE ORGANICKÉ HMOTY S ODVOZEM</t>
  </si>
  <si>
    <t>CENA ZA ÚKLID NAVAZUJÍCÍHO ÚZEMÍ A OSTATNÍ NÁKLADY</t>
  </si>
  <si>
    <t>Kořeny budou odstraněny jen u těchvybraných náletů, stromků, keřů, rostoucích v rovinných partiích, nebo u kterých jejich odstraněním nedojde k poškození svahu, neovlivní možnost jeho sesuvu, tvorby ronových rých apod.</t>
  </si>
  <si>
    <t>Pokud bude kořen ponechán, kmen bude odstraněn těsně nad zemí co nejblíže přirozenému terénu.</t>
  </si>
  <si>
    <t>Veškeré technické věci související s odstranění dřevin a vegetačních prvků bude zhotovitel konzultovat s autorským dozorem.</t>
  </si>
  <si>
    <t>CENA ZA PĚSTEBNÍ ZÁSAH A PŘÍPRAVU ÚZEMÍ CELKEM</t>
  </si>
  <si>
    <t>ZAŘÍZENÍ STAVENIŠTĚ A STÍM SOUVISEJÍCÍ VĚCI</t>
  </si>
  <si>
    <t>PŘÍPLATEK ZA ZTÍŽENÉ PRACOVNÍ PODMÍNKY V TERÉNU A NA SVAHU</t>
  </si>
  <si>
    <t>V ceně zahrnuta likvidace organického materiálu (štěpkování na místě s odvozem).</t>
  </si>
  <si>
    <t xml:space="preserve">viz. také: URS: Odstranění nevhodných dřevin přes 1m na svahu 1:5-1:2, URS: Odstranění nevhodných dřevin přes 1m na svahu 1:1 </t>
  </si>
  <si>
    <t>OSTATNÍ BLÍŽE NESPECIFIKOVANÉ NÁKLADY, PRÁCE VE STÍŽENÝCH PODMÍNKÁCH APOD.</t>
  </si>
  <si>
    <t xml:space="preserve">PŘESUNY HMOT, DOPRAVA AJ. </t>
  </si>
  <si>
    <t>cena celková bez DPH</t>
  </si>
  <si>
    <t>DPH 21%</t>
  </si>
  <si>
    <t>pracovní objekt</t>
  </si>
  <si>
    <t>CELKOVÁ CENA bez DPH</t>
  </si>
  <si>
    <t>CELKOVÁ CENA s DPH</t>
  </si>
  <si>
    <t>OŠETŘENÍ STROMŮ poř. č. A, B, C, D, E, F - dle inventarizace stromů - pěstební opatření stromů</t>
  </si>
  <si>
    <t>PĚSTEBNÍ OPATŘENÍ V POROSTNÍCH A KEŘOVÝCH SKUPINÁCH</t>
  </si>
  <si>
    <t>PĚSTEBNÍ OPATŘENÍ - KÁCENÍ STROMŮ + OŠETŘENÍ STROMŮ</t>
  </si>
  <si>
    <t>REKAPITULACE - celkový rozpočet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</si>
</sst>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\ &quot;Kč&quot;"/>
  </numFmts>
  <fonts count="28" x14ac:knownFonts="1">
    <font>
      <sz val="11"/>
      <color theme="1"/>
      <name val="Calibri"/>
      <family val="2"/>
      <scheme val="minor"/>
    </font>
    <font>
      <sz val="8"/>
      <name val="Century Gothic"/>
      <family val="2"/>
      <charset val="238"/>
    </font>
    <font>
      <b/>
      <sz val="8"/>
      <name val="Century Gothic"/>
      <family val="2"/>
      <charset val="238"/>
    </font>
    <font>
      <i/>
      <sz val="8"/>
      <name val="Century Gothic"/>
      <family val="2"/>
      <charset val="238"/>
    </font>
    <font>
      <b/>
      <sz val="6"/>
      <name val="Century Gothic"/>
      <family val="2"/>
      <charset val="238"/>
    </font>
    <font>
      <b/>
      <sz val="12"/>
      <name val="Century Gothic"/>
      <family val="2"/>
      <charset val="238"/>
    </font>
    <font>
      <b/>
      <sz val="10"/>
      <name val="Century Gothic"/>
      <family val="2"/>
      <charset val="238"/>
    </font>
    <font>
      <sz val="10"/>
      <name val="Century Gothic"/>
      <family val="2"/>
      <charset val="238"/>
    </font>
    <font>
      <sz val="11"/>
      <color theme="1"/>
      <name val="Century Gothic"/>
      <family val="2"/>
      <charset val="238"/>
    </font>
    <font>
      <sz val="9"/>
      <name val="Century Gothic"/>
      <family val="2"/>
      <charset val="238"/>
    </font>
    <font>
      <sz val="9"/>
      <color theme="1"/>
      <name val="Century Gothic"/>
      <family val="2"/>
      <charset val="238"/>
    </font>
    <font>
      <sz val="11"/>
      <name val="Century Gothic"/>
      <family val="2"/>
      <charset val="238"/>
    </font>
    <font>
      <b/>
      <sz val="9"/>
      <color theme="9" tint="-0.499984740745262"/>
      <name val="Century Gothic"/>
      <family val="2"/>
      <charset val="238"/>
    </font>
    <font>
      <b/>
      <u/>
      <sz val="9"/>
      <name val="Century Gothic"/>
      <family val="2"/>
      <charset val="238"/>
    </font>
    <font>
      <b/>
      <sz val="9"/>
      <color theme="1"/>
      <name val="Century Gothic"/>
      <family val="2"/>
      <charset val="238"/>
    </font>
    <font>
      <i/>
      <sz val="9"/>
      <color theme="1" tint="0.34998626667073579"/>
      <name val="Century Gothic"/>
      <family val="2"/>
      <charset val="238"/>
    </font>
    <font>
      <i/>
      <sz val="11"/>
      <color theme="1"/>
      <name val="Century Gothic"/>
      <family val="2"/>
      <charset val="238"/>
    </font>
    <font>
      <sz val="12"/>
      <name val="Century Gothic"/>
      <family val="2"/>
      <charset val="238"/>
    </font>
    <font>
      <sz val="12"/>
      <color theme="1"/>
      <name val="Century Gothic"/>
      <family val="2"/>
      <charset val="238"/>
    </font>
    <font>
      <b/>
      <sz val="14"/>
      <color theme="1"/>
      <name val="Century Gothic"/>
      <family val="2"/>
      <charset val="238"/>
    </font>
    <font>
      <i/>
      <sz val="14"/>
      <color theme="1"/>
      <name val="Century Gothic"/>
      <family val="2"/>
      <charset val="238"/>
    </font>
    <font>
      <i/>
      <sz val="9"/>
      <color theme="1"/>
      <name val="Century Gothic"/>
      <family val="2"/>
      <charset val="238"/>
    </font>
    <font>
      <b/>
      <sz val="16"/>
      <name val="Century Gothic"/>
      <family val="2"/>
      <charset val="238"/>
    </font>
    <font>
      <sz val="16"/>
      <name val="Century Gothic"/>
      <family val="2"/>
      <charset val="238"/>
    </font>
    <font>
      <b/>
      <sz val="8"/>
      <name val="Century Gothic"/>
      <family val="2"/>
    </font>
    <font>
      <b/>
      <sz val="9"/>
      <color theme="1"/>
      <name val="Century Gothic"/>
      <family val="2"/>
    </font>
    <font>
      <sz val="8"/>
      <name val="Century Gothic"/>
      <family val="2"/>
    </font>
    <font>
      <b/>
      <sz val="9"/>
      <name val="Century Gothic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49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 textRotation="90" wrapText="1"/>
    </xf>
    <xf numFmtId="0" fontId="2" fillId="0" borderId="0" xfId="0" applyFont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0" fontId="8" fillId="0" borderId="0" xfId="0" applyFont="1"/>
    <xf numFmtId="1" fontId="9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 wrapText="1"/>
    </xf>
    <xf numFmtId="1" fontId="1" fillId="0" borderId="2" xfId="0" applyNumberFormat="1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0" fontId="11" fillId="0" borderId="0" xfId="0" applyFont="1"/>
    <xf numFmtId="1" fontId="1" fillId="0" borderId="0" xfId="0" applyNumberFormat="1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1" fontId="9" fillId="0" borderId="2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/>
    </xf>
    <xf numFmtId="1" fontId="9" fillId="0" borderId="0" xfId="0" applyNumberFormat="1" applyFont="1" applyAlignment="1">
      <alignment vertical="center" wrapText="1"/>
    </xf>
    <xf numFmtId="0" fontId="8" fillId="0" borderId="2" xfId="0" applyFont="1" applyBorder="1"/>
    <xf numFmtId="1" fontId="13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1" fontId="13" fillId="0" borderId="0" xfId="0" applyNumberFormat="1" applyFont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1" fontId="9" fillId="0" borderId="10" xfId="0" applyNumberFormat="1" applyFont="1" applyBorder="1" applyAlignment="1">
      <alignment horizontal="left" vertical="center" wrapText="1"/>
    </xf>
    <xf numFmtId="1" fontId="14" fillId="0" borderId="2" xfId="0" applyNumberFormat="1" applyFont="1" applyBorder="1" applyAlignment="1">
      <alignment horizontal="left" vertical="center" wrapText="1"/>
    </xf>
    <xf numFmtId="1" fontId="14" fillId="0" borderId="0" xfId="0" applyNumberFormat="1" applyFont="1" applyAlignment="1">
      <alignment horizontal="left" vertical="center" wrapText="1"/>
    </xf>
    <xf numFmtId="49" fontId="1" fillId="0" borderId="2" xfId="0" applyNumberFormat="1" applyFont="1" applyBorder="1" applyAlignment="1">
      <alignment horizontal="center" vertical="center" textRotation="90" wrapText="1"/>
    </xf>
    <xf numFmtId="1" fontId="10" fillId="0" borderId="3" xfId="0" applyNumberFormat="1" applyFont="1" applyBorder="1" applyAlignment="1">
      <alignment horizontal="left" vertical="center"/>
    </xf>
    <xf numFmtId="1" fontId="13" fillId="0" borderId="5" xfId="0" applyNumberFormat="1" applyFont="1" applyBorder="1" applyAlignment="1">
      <alignment horizontal="center" vertical="center" wrapText="1"/>
    </xf>
    <xf numFmtId="1" fontId="9" fillId="0" borderId="6" xfId="0" applyNumberFormat="1" applyFont="1" applyBorder="1" applyAlignment="1">
      <alignment horizontal="left" vertical="center" wrapText="1"/>
    </xf>
    <xf numFmtId="1" fontId="14" fillId="0" borderId="10" xfId="0" applyNumberFormat="1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/>
    </xf>
    <xf numFmtId="1" fontId="14" fillId="0" borderId="6" xfId="0" applyNumberFormat="1" applyFont="1" applyBorder="1" applyAlignment="1">
      <alignment horizontal="left" vertical="center" wrapText="1"/>
    </xf>
    <xf numFmtId="1" fontId="17" fillId="0" borderId="2" xfId="0" applyNumberFormat="1" applyFont="1" applyBorder="1" applyAlignment="1">
      <alignment horizontal="left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1" fontId="17" fillId="0" borderId="0" xfId="0" applyNumberFormat="1" applyFont="1" applyAlignment="1">
      <alignment vertical="center" wrapText="1"/>
    </xf>
    <xf numFmtId="0" fontId="18" fillId="0" borderId="0" xfId="0" applyFont="1"/>
    <xf numFmtId="0" fontId="23" fillId="0" borderId="0" xfId="0" applyFont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64" fontId="14" fillId="0" borderId="16" xfId="0" applyNumberFormat="1" applyFont="1" applyBorder="1" applyAlignment="1">
      <alignment horizontal="left" vertical="center" wrapText="1"/>
    </xf>
    <xf numFmtId="164" fontId="17" fillId="0" borderId="2" xfId="0" applyNumberFormat="1" applyFont="1" applyBorder="1" applyAlignment="1">
      <alignment horizontal="right" vertical="center" wrapText="1"/>
    </xf>
    <xf numFmtId="164" fontId="19" fillId="0" borderId="16" xfId="0" applyNumberFormat="1" applyFont="1" applyBorder="1" applyAlignment="1">
      <alignment horizontal="right" vertical="center" wrapText="1"/>
    </xf>
    <xf numFmtId="1" fontId="20" fillId="0" borderId="16" xfId="0" applyNumberFormat="1" applyFont="1" applyBorder="1" applyAlignment="1">
      <alignment horizontal="right" vertical="center" wrapText="1"/>
    </xf>
    <xf numFmtId="1" fontId="26" fillId="0" borderId="2" xfId="0" applyNumberFormat="1" applyFont="1" applyBorder="1" applyAlignment="1">
      <alignment horizontal="left" vertical="center"/>
    </xf>
    <xf numFmtId="0" fontId="27" fillId="0" borderId="3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left" vertical="center" wrapText="1"/>
    </xf>
    <xf numFmtId="1" fontId="24" fillId="0" borderId="2" xfId="0" applyNumberFormat="1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/>
    </xf>
    <xf numFmtId="0" fontId="27" fillId="0" borderId="5" xfId="0" applyFont="1" applyBorder="1" applyAlignment="1">
      <alignment horizontal="center" vertical="center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6" fillId="0" borderId="2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textRotation="90" wrapText="1"/>
    </xf>
    <xf numFmtId="0" fontId="6" fillId="0" borderId="7" xfId="0" applyFont="1" applyBorder="1" applyAlignment="1">
      <alignment horizontal="center" vertical="center" textRotation="90" wrapText="1"/>
    </xf>
    <xf numFmtId="49" fontId="6" fillId="0" borderId="6" xfId="0" applyNumberFormat="1" applyFont="1" applyBorder="1" applyAlignment="1">
      <alignment horizontal="center" vertical="center" wrapText="1"/>
    </xf>
    <xf numFmtId="49" fontId="6" fillId="0" borderId="10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6" fillId="0" borderId="2" xfId="0" applyFont="1" applyBorder="1" applyAlignment="1">
      <alignment horizontal="center" vertical="center" textRotation="90" wrapText="1"/>
    </xf>
    <xf numFmtId="0" fontId="6" fillId="0" borderId="6" xfId="0" applyFont="1" applyBorder="1" applyAlignment="1">
      <alignment horizontal="center" vertical="center" textRotation="90" wrapText="1"/>
    </xf>
    <xf numFmtId="0" fontId="6" fillId="0" borderId="8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1" fontId="9" fillId="0" borderId="3" xfId="0" applyNumberFormat="1" applyFont="1" applyBorder="1" applyAlignment="1">
      <alignment horizontal="center" vertical="center" wrapText="1"/>
    </xf>
    <xf numFmtId="1" fontId="9" fillId="0" borderId="5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2" fillId="0" borderId="5" xfId="0" applyNumberFormat="1" applyFont="1" applyBorder="1" applyAlignment="1">
      <alignment horizontal="center" vertical="center"/>
    </xf>
    <xf numFmtId="1" fontId="27" fillId="0" borderId="3" xfId="0" applyNumberFormat="1" applyFont="1" applyBorder="1" applyAlignment="1">
      <alignment horizontal="center" vertical="center" wrapText="1"/>
    </xf>
    <xf numFmtId="1" fontId="27" fillId="0" borderId="5" xfId="0" applyNumberFormat="1" applyFont="1" applyBorder="1" applyAlignment="1">
      <alignment horizontal="center" vertical="center" wrapText="1"/>
    </xf>
    <xf numFmtId="49" fontId="27" fillId="0" borderId="3" xfId="0" applyNumberFormat="1" applyFont="1" applyBorder="1" applyAlignment="1">
      <alignment horizontal="center" vertical="center"/>
    </xf>
    <xf numFmtId="49" fontId="9" fillId="0" borderId="5" xfId="0" applyNumberFormat="1" applyFont="1" applyBorder="1" applyAlignment="1">
      <alignment horizontal="center" vertical="center"/>
    </xf>
    <xf numFmtId="1" fontId="5" fillId="0" borderId="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25" fillId="0" borderId="3" xfId="0" applyFont="1" applyBorder="1" applyAlignment="1">
      <alignment horizontal="left" vertical="center" wrapText="1"/>
    </xf>
    <xf numFmtId="0" fontId="25" fillId="0" borderId="4" xfId="0" applyFont="1" applyBorder="1" applyAlignment="1">
      <alignment horizontal="left" vertical="center" wrapText="1"/>
    </xf>
    <xf numFmtId="0" fontId="25" fillId="0" borderId="5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1" fontId="17" fillId="0" borderId="3" xfId="0" applyNumberFormat="1" applyFont="1" applyBorder="1" applyAlignment="1">
      <alignment horizontal="left" vertical="center" wrapText="1"/>
    </xf>
    <xf numFmtId="1" fontId="17" fillId="0" borderId="5" xfId="0" applyNumberFormat="1" applyFont="1" applyBorder="1" applyAlignment="1">
      <alignment horizontal="left" vertical="center" wrapText="1"/>
    </xf>
    <xf numFmtId="0" fontId="22" fillId="0" borderId="18" xfId="0" applyFont="1" applyBorder="1" applyAlignment="1">
      <alignment horizontal="left" vertical="center"/>
    </xf>
    <xf numFmtId="0" fontId="22" fillId="0" borderId="19" xfId="0" applyFont="1" applyBorder="1" applyAlignment="1">
      <alignment horizontal="left" vertical="center"/>
    </xf>
    <xf numFmtId="0" fontId="22" fillId="0" borderId="20" xfId="0" applyFont="1" applyBorder="1" applyAlignment="1">
      <alignment horizontal="left" vertical="center"/>
    </xf>
    <xf numFmtId="0" fontId="22" fillId="0" borderId="21" xfId="0" applyFont="1" applyBorder="1" applyAlignment="1">
      <alignment horizontal="left" vertical="center"/>
    </xf>
    <xf numFmtId="0" fontId="22" fillId="0" borderId="22" xfId="0" applyFont="1" applyBorder="1" applyAlignment="1">
      <alignment horizontal="left" vertical="center"/>
    </xf>
    <xf numFmtId="0" fontId="22" fillId="0" borderId="23" xfId="0" applyFont="1" applyBorder="1" applyAlignment="1">
      <alignment horizontal="left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 wrapText="1"/>
    </xf>
    <xf numFmtId="0" fontId="20" fillId="0" borderId="3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0" fontId="21" fillId="0" borderId="17" xfId="0" applyFont="1" applyBorder="1" applyAlignment="1">
      <alignment horizontal="left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05C81-0D1D-4742-8FA8-6248444B9CCD}">
  <dimension ref="A2:L467"/>
  <sheetViews>
    <sheetView topLeftCell="A19" zoomScaleNormal="100" workbookViewId="0">
      <selection activeCell="H33" sqref="H33"/>
    </sheetView>
  </sheetViews>
  <sheetFormatPr defaultRowHeight="13.5" x14ac:dyDescent="0.25"/>
  <cols>
    <col min="1" max="1" width="3.85546875" style="1" customWidth="1"/>
    <col min="2" max="2" width="21.140625" style="1" customWidth="1"/>
    <col min="3" max="3" width="21" style="2" customWidth="1"/>
    <col min="4" max="4" width="6.85546875" style="3" customWidth="1"/>
    <col min="5" max="5" width="5.42578125" style="3" customWidth="1"/>
    <col min="6" max="6" width="11.42578125" style="3" customWidth="1"/>
    <col min="7" max="7" width="5.7109375" style="3" customWidth="1"/>
    <col min="8" max="8" width="5.42578125" style="3" customWidth="1"/>
    <col min="9" max="9" width="2.5703125" style="1" customWidth="1"/>
    <col min="10" max="10" width="10.28515625" style="1" customWidth="1"/>
    <col min="11" max="11" width="1.7109375" style="1" customWidth="1"/>
    <col min="12" max="243" width="9.140625" style="1"/>
    <col min="244" max="244" width="3.85546875" style="1" customWidth="1"/>
    <col min="245" max="245" width="25.42578125" style="1" customWidth="1"/>
    <col min="246" max="246" width="24.7109375" style="1" customWidth="1"/>
    <col min="247" max="255" width="5.42578125" style="1" customWidth="1"/>
    <col min="256" max="256" width="24.7109375" style="1" customWidth="1"/>
    <col min="257" max="260" width="5.42578125" style="1" customWidth="1"/>
    <col min="261" max="261" width="5.5703125" style="1" customWidth="1"/>
    <col min="262" max="263" width="5.42578125" style="1" customWidth="1"/>
    <col min="264" max="499" width="9.140625" style="1"/>
    <col min="500" max="500" width="3.85546875" style="1" customWidth="1"/>
    <col min="501" max="501" width="25.42578125" style="1" customWidth="1"/>
    <col min="502" max="502" width="24.7109375" style="1" customWidth="1"/>
    <col min="503" max="511" width="5.42578125" style="1" customWidth="1"/>
    <col min="512" max="512" width="24.7109375" style="1" customWidth="1"/>
    <col min="513" max="516" width="5.42578125" style="1" customWidth="1"/>
    <col min="517" max="517" width="5.5703125" style="1" customWidth="1"/>
    <col min="518" max="519" width="5.42578125" style="1" customWidth="1"/>
    <col min="520" max="755" width="9.140625" style="1"/>
    <col min="756" max="756" width="3.85546875" style="1" customWidth="1"/>
    <col min="757" max="757" width="25.42578125" style="1" customWidth="1"/>
    <col min="758" max="758" width="24.7109375" style="1" customWidth="1"/>
    <col min="759" max="767" width="5.42578125" style="1" customWidth="1"/>
    <col min="768" max="768" width="24.7109375" style="1" customWidth="1"/>
    <col min="769" max="772" width="5.42578125" style="1" customWidth="1"/>
    <col min="773" max="773" width="5.5703125" style="1" customWidth="1"/>
    <col min="774" max="775" width="5.42578125" style="1" customWidth="1"/>
    <col min="776" max="1011" width="9.140625" style="1"/>
    <col min="1012" max="1012" width="3.85546875" style="1" customWidth="1"/>
    <col min="1013" max="1013" width="25.42578125" style="1" customWidth="1"/>
    <col min="1014" max="1014" width="24.7109375" style="1" customWidth="1"/>
    <col min="1015" max="1023" width="5.42578125" style="1" customWidth="1"/>
    <col min="1024" max="1024" width="24.7109375" style="1" customWidth="1"/>
    <col min="1025" max="1028" width="5.42578125" style="1" customWidth="1"/>
    <col min="1029" max="1029" width="5.5703125" style="1" customWidth="1"/>
    <col min="1030" max="1031" width="5.42578125" style="1" customWidth="1"/>
    <col min="1032" max="1267" width="9.140625" style="1"/>
    <col min="1268" max="1268" width="3.85546875" style="1" customWidth="1"/>
    <col min="1269" max="1269" width="25.42578125" style="1" customWidth="1"/>
    <col min="1270" max="1270" width="24.7109375" style="1" customWidth="1"/>
    <col min="1271" max="1279" width="5.42578125" style="1" customWidth="1"/>
    <col min="1280" max="1280" width="24.7109375" style="1" customWidth="1"/>
    <col min="1281" max="1284" width="5.42578125" style="1" customWidth="1"/>
    <col min="1285" max="1285" width="5.5703125" style="1" customWidth="1"/>
    <col min="1286" max="1287" width="5.42578125" style="1" customWidth="1"/>
    <col min="1288" max="1523" width="9.140625" style="1"/>
    <col min="1524" max="1524" width="3.85546875" style="1" customWidth="1"/>
    <col min="1525" max="1525" width="25.42578125" style="1" customWidth="1"/>
    <col min="1526" max="1526" width="24.7109375" style="1" customWidth="1"/>
    <col min="1527" max="1535" width="5.42578125" style="1" customWidth="1"/>
    <col min="1536" max="1536" width="24.7109375" style="1" customWidth="1"/>
    <col min="1537" max="1540" width="5.42578125" style="1" customWidth="1"/>
    <col min="1541" max="1541" width="5.5703125" style="1" customWidth="1"/>
    <col min="1542" max="1543" width="5.42578125" style="1" customWidth="1"/>
    <col min="1544" max="1779" width="9.140625" style="1"/>
    <col min="1780" max="1780" width="3.85546875" style="1" customWidth="1"/>
    <col min="1781" max="1781" width="25.42578125" style="1" customWidth="1"/>
    <col min="1782" max="1782" width="24.7109375" style="1" customWidth="1"/>
    <col min="1783" max="1791" width="5.42578125" style="1" customWidth="1"/>
    <col min="1792" max="1792" width="24.7109375" style="1" customWidth="1"/>
    <col min="1793" max="1796" width="5.42578125" style="1" customWidth="1"/>
    <col min="1797" max="1797" width="5.5703125" style="1" customWidth="1"/>
    <col min="1798" max="1799" width="5.42578125" style="1" customWidth="1"/>
    <col min="1800" max="2035" width="9.140625" style="1"/>
    <col min="2036" max="2036" width="3.85546875" style="1" customWidth="1"/>
    <col min="2037" max="2037" width="25.42578125" style="1" customWidth="1"/>
    <col min="2038" max="2038" width="24.7109375" style="1" customWidth="1"/>
    <col min="2039" max="2047" width="5.42578125" style="1" customWidth="1"/>
    <col min="2048" max="2048" width="24.7109375" style="1" customWidth="1"/>
    <col min="2049" max="2052" width="5.42578125" style="1" customWidth="1"/>
    <col min="2053" max="2053" width="5.5703125" style="1" customWidth="1"/>
    <col min="2054" max="2055" width="5.42578125" style="1" customWidth="1"/>
    <col min="2056" max="2291" width="9.140625" style="1"/>
    <col min="2292" max="2292" width="3.85546875" style="1" customWidth="1"/>
    <col min="2293" max="2293" width="25.42578125" style="1" customWidth="1"/>
    <col min="2294" max="2294" width="24.7109375" style="1" customWidth="1"/>
    <col min="2295" max="2303" width="5.42578125" style="1" customWidth="1"/>
    <col min="2304" max="2304" width="24.7109375" style="1" customWidth="1"/>
    <col min="2305" max="2308" width="5.42578125" style="1" customWidth="1"/>
    <col min="2309" max="2309" width="5.5703125" style="1" customWidth="1"/>
    <col min="2310" max="2311" width="5.42578125" style="1" customWidth="1"/>
    <col min="2312" max="2547" width="9.140625" style="1"/>
    <col min="2548" max="2548" width="3.85546875" style="1" customWidth="1"/>
    <col min="2549" max="2549" width="25.42578125" style="1" customWidth="1"/>
    <col min="2550" max="2550" width="24.7109375" style="1" customWidth="1"/>
    <col min="2551" max="2559" width="5.42578125" style="1" customWidth="1"/>
    <col min="2560" max="2560" width="24.7109375" style="1" customWidth="1"/>
    <col min="2561" max="2564" width="5.42578125" style="1" customWidth="1"/>
    <col min="2565" max="2565" width="5.5703125" style="1" customWidth="1"/>
    <col min="2566" max="2567" width="5.42578125" style="1" customWidth="1"/>
    <col min="2568" max="2803" width="9.140625" style="1"/>
    <col min="2804" max="2804" width="3.85546875" style="1" customWidth="1"/>
    <col min="2805" max="2805" width="25.42578125" style="1" customWidth="1"/>
    <col min="2806" max="2806" width="24.7109375" style="1" customWidth="1"/>
    <col min="2807" max="2815" width="5.42578125" style="1" customWidth="1"/>
    <col min="2816" max="2816" width="24.7109375" style="1" customWidth="1"/>
    <col min="2817" max="2820" width="5.42578125" style="1" customWidth="1"/>
    <col min="2821" max="2821" width="5.5703125" style="1" customWidth="1"/>
    <col min="2822" max="2823" width="5.42578125" style="1" customWidth="1"/>
    <col min="2824" max="3059" width="9.140625" style="1"/>
    <col min="3060" max="3060" width="3.85546875" style="1" customWidth="1"/>
    <col min="3061" max="3061" width="25.42578125" style="1" customWidth="1"/>
    <col min="3062" max="3062" width="24.7109375" style="1" customWidth="1"/>
    <col min="3063" max="3071" width="5.42578125" style="1" customWidth="1"/>
    <col min="3072" max="3072" width="24.7109375" style="1" customWidth="1"/>
    <col min="3073" max="3076" width="5.42578125" style="1" customWidth="1"/>
    <col min="3077" max="3077" width="5.5703125" style="1" customWidth="1"/>
    <col min="3078" max="3079" width="5.42578125" style="1" customWidth="1"/>
    <col min="3080" max="3315" width="9.140625" style="1"/>
    <col min="3316" max="3316" width="3.85546875" style="1" customWidth="1"/>
    <col min="3317" max="3317" width="25.42578125" style="1" customWidth="1"/>
    <col min="3318" max="3318" width="24.7109375" style="1" customWidth="1"/>
    <col min="3319" max="3327" width="5.42578125" style="1" customWidth="1"/>
    <col min="3328" max="3328" width="24.7109375" style="1" customWidth="1"/>
    <col min="3329" max="3332" width="5.42578125" style="1" customWidth="1"/>
    <col min="3333" max="3333" width="5.5703125" style="1" customWidth="1"/>
    <col min="3334" max="3335" width="5.42578125" style="1" customWidth="1"/>
    <col min="3336" max="3571" width="9.140625" style="1"/>
    <col min="3572" max="3572" width="3.85546875" style="1" customWidth="1"/>
    <col min="3573" max="3573" width="25.42578125" style="1" customWidth="1"/>
    <col min="3574" max="3574" width="24.7109375" style="1" customWidth="1"/>
    <col min="3575" max="3583" width="5.42578125" style="1" customWidth="1"/>
    <col min="3584" max="3584" width="24.7109375" style="1" customWidth="1"/>
    <col min="3585" max="3588" width="5.42578125" style="1" customWidth="1"/>
    <col min="3589" max="3589" width="5.5703125" style="1" customWidth="1"/>
    <col min="3590" max="3591" width="5.42578125" style="1" customWidth="1"/>
    <col min="3592" max="3827" width="9.140625" style="1"/>
    <col min="3828" max="3828" width="3.85546875" style="1" customWidth="1"/>
    <col min="3829" max="3829" width="25.42578125" style="1" customWidth="1"/>
    <col min="3830" max="3830" width="24.7109375" style="1" customWidth="1"/>
    <col min="3831" max="3839" width="5.42578125" style="1" customWidth="1"/>
    <col min="3840" max="3840" width="24.7109375" style="1" customWidth="1"/>
    <col min="3841" max="3844" width="5.42578125" style="1" customWidth="1"/>
    <col min="3845" max="3845" width="5.5703125" style="1" customWidth="1"/>
    <col min="3846" max="3847" width="5.42578125" style="1" customWidth="1"/>
    <col min="3848" max="4083" width="9.140625" style="1"/>
    <col min="4084" max="4084" width="3.85546875" style="1" customWidth="1"/>
    <col min="4085" max="4085" width="25.42578125" style="1" customWidth="1"/>
    <col min="4086" max="4086" width="24.7109375" style="1" customWidth="1"/>
    <col min="4087" max="4095" width="5.42578125" style="1" customWidth="1"/>
    <col min="4096" max="4096" width="24.7109375" style="1" customWidth="1"/>
    <col min="4097" max="4100" width="5.42578125" style="1" customWidth="1"/>
    <col min="4101" max="4101" width="5.5703125" style="1" customWidth="1"/>
    <col min="4102" max="4103" width="5.42578125" style="1" customWidth="1"/>
    <col min="4104" max="4339" width="9.140625" style="1"/>
    <col min="4340" max="4340" width="3.85546875" style="1" customWidth="1"/>
    <col min="4341" max="4341" width="25.42578125" style="1" customWidth="1"/>
    <col min="4342" max="4342" width="24.7109375" style="1" customWidth="1"/>
    <col min="4343" max="4351" width="5.42578125" style="1" customWidth="1"/>
    <col min="4352" max="4352" width="24.7109375" style="1" customWidth="1"/>
    <col min="4353" max="4356" width="5.42578125" style="1" customWidth="1"/>
    <col min="4357" max="4357" width="5.5703125" style="1" customWidth="1"/>
    <col min="4358" max="4359" width="5.42578125" style="1" customWidth="1"/>
    <col min="4360" max="4595" width="9.140625" style="1"/>
    <col min="4596" max="4596" width="3.85546875" style="1" customWidth="1"/>
    <col min="4597" max="4597" width="25.42578125" style="1" customWidth="1"/>
    <col min="4598" max="4598" width="24.7109375" style="1" customWidth="1"/>
    <col min="4599" max="4607" width="5.42578125" style="1" customWidth="1"/>
    <col min="4608" max="4608" width="24.7109375" style="1" customWidth="1"/>
    <col min="4609" max="4612" width="5.42578125" style="1" customWidth="1"/>
    <col min="4613" max="4613" width="5.5703125" style="1" customWidth="1"/>
    <col min="4614" max="4615" width="5.42578125" style="1" customWidth="1"/>
    <col min="4616" max="4851" width="9.140625" style="1"/>
    <col min="4852" max="4852" width="3.85546875" style="1" customWidth="1"/>
    <col min="4853" max="4853" width="25.42578125" style="1" customWidth="1"/>
    <col min="4854" max="4854" width="24.7109375" style="1" customWidth="1"/>
    <col min="4855" max="4863" width="5.42578125" style="1" customWidth="1"/>
    <col min="4864" max="4864" width="24.7109375" style="1" customWidth="1"/>
    <col min="4865" max="4868" width="5.42578125" style="1" customWidth="1"/>
    <col min="4869" max="4869" width="5.5703125" style="1" customWidth="1"/>
    <col min="4870" max="4871" width="5.42578125" style="1" customWidth="1"/>
    <col min="4872" max="5107" width="9.140625" style="1"/>
    <col min="5108" max="5108" width="3.85546875" style="1" customWidth="1"/>
    <col min="5109" max="5109" width="25.42578125" style="1" customWidth="1"/>
    <col min="5110" max="5110" width="24.7109375" style="1" customWidth="1"/>
    <col min="5111" max="5119" width="5.42578125" style="1" customWidth="1"/>
    <col min="5120" max="5120" width="24.7109375" style="1" customWidth="1"/>
    <col min="5121" max="5124" width="5.42578125" style="1" customWidth="1"/>
    <col min="5125" max="5125" width="5.5703125" style="1" customWidth="1"/>
    <col min="5126" max="5127" width="5.42578125" style="1" customWidth="1"/>
    <col min="5128" max="5363" width="9.140625" style="1"/>
    <col min="5364" max="5364" width="3.85546875" style="1" customWidth="1"/>
    <col min="5365" max="5365" width="25.42578125" style="1" customWidth="1"/>
    <col min="5366" max="5366" width="24.7109375" style="1" customWidth="1"/>
    <col min="5367" max="5375" width="5.42578125" style="1" customWidth="1"/>
    <col min="5376" max="5376" width="24.7109375" style="1" customWidth="1"/>
    <col min="5377" max="5380" width="5.42578125" style="1" customWidth="1"/>
    <col min="5381" max="5381" width="5.5703125" style="1" customWidth="1"/>
    <col min="5382" max="5383" width="5.42578125" style="1" customWidth="1"/>
    <col min="5384" max="5619" width="9.140625" style="1"/>
    <col min="5620" max="5620" width="3.85546875" style="1" customWidth="1"/>
    <col min="5621" max="5621" width="25.42578125" style="1" customWidth="1"/>
    <col min="5622" max="5622" width="24.7109375" style="1" customWidth="1"/>
    <col min="5623" max="5631" width="5.42578125" style="1" customWidth="1"/>
    <col min="5632" max="5632" width="24.7109375" style="1" customWidth="1"/>
    <col min="5633" max="5636" width="5.42578125" style="1" customWidth="1"/>
    <col min="5637" max="5637" width="5.5703125" style="1" customWidth="1"/>
    <col min="5638" max="5639" width="5.42578125" style="1" customWidth="1"/>
    <col min="5640" max="5875" width="9.140625" style="1"/>
    <col min="5876" max="5876" width="3.85546875" style="1" customWidth="1"/>
    <col min="5877" max="5877" width="25.42578125" style="1" customWidth="1"/>
    <col min="5878" max="5878" width="24.7109375" style="1" customWidth="1"/>
    <col min="5879" max="5887" width="5.42578125" style="1" customWidth="1"/>
    <col min="5888" max="5888" width="24.7109375" style="1" customWidth="1"/>
    <col min="5889" max="5892" width="5.42578125" style="1" customWidth="1"/>
    <col min="5893" max="5893" width="5.5703125" style="1" customWidth="1"/>
    <col min="5894" max="5895" width="5.42578125" style="1" customWidth="1"/>
    <col min="5896" max="6131" width="9.140625" style="1"/>
    <col min="6132" max="6132" width="3.85546875" style="1" customWidth="1"/>
    <col min="6133" max="6133" width="25.42578125" style="1" customWidth="1"/>
    <col min="6134" max="6134" width="24.7109375" style="1" customWidth="1"/>
    <col min="6135" max="6143" width="5.42578125" style="1" customWidth="1"/>
    <col min="6144" max="6144" width="24.7109375" style="1" customWidth="1"/>
    <col min="6145" max="6148" width="5.42578125" style="1" customWidth="1"/>
    <col min="6149" max="6149" width="5.5703125" style="1" customWidth="1"/>
    <col min="6150" max="6151" width="5.42578125" style="1" customWidth="1"/>
    <col min="6152" max="6387" width="9.140625" style="1"/>
    <col min="6388" max="6388" width="3.85546875" style="1" customWidth="1"/>
    <col min="6389" max="6389" width="25.42578125" style="1" customWidth="1"/>
    <col min="6390" max="6390" width="24.7109375" style="1" customWidth="1"/>
    <col min="6391" max="6399" width="5.42578125" style="1" customWidth="1"/>
    <col min="6400" max="6400" width="24.7109375" style="1" customWidth="1"/>
    <col min="6401" max="6404" width="5.42578125" style="1" customWidth="1"/>
    <col min="6405" max="6405" width="5.5703125" style="1" customWidth="1"/>
    <col min="6406" max="6407" width="5.42578125" style="1" customWidth="1"/>
    <col min="6408" max="6643" width="9.140625" style="1"/>
    <col min="6644" max="6644" width="3.85546875" style="1" customWidth="1"/>
    <col min="6645" max="6645" width="25.42578125" style="1" customWidth="1"/>
    <col min="6646" max="6646" width="24.7109375" style="1" customWidth="1"/>
    <col min="6647" max="6655" width="5.42578125" style="1" customWidth="1"/>
    <col min="6656" max="6656" width="24.7109375" style="1" customWidth="1"/>
    <col min="6657" max="6660" width="5.42578125" style="1" customWidth="1"/>
    <col min="6661" max="6661" width="5.5703125" style="1" customWidth="1"/>
    <col min="6662" max="6663" width="5.42578125" style="1" customWidth="1"/>
    <col min="6664" max="6899" width="9.140625" style="1"/>
    <col min="6900" max="6900" width="3.85546875" style="1" customWidth="1"/>
    <col min="6901" max="6901" width="25.42578125" style="1" customWidth="1"/>
    <col min="6902" max="6902" width="24.7109375" style="1" customWidth="1"/>
    <col min="6903" max="6911" width="5.42578125" style="1" customWidth="1"/>
    <col min="6912" max="6912" width="24.7109375" style="1" customWidth="1"/>
    <col min="6913" max="6916" width="5.42578125" style="1" customWidth="1"/>
    <col min="6917" max="6917" width="5.5703125" style="1" customWidth="1"/>
    <col min="6918" max="6919" width="5.42578125" style="1" customWidth="1"/>
    <col min="6920" max="7155" width="9.140625" style="1"/>
    <col min="7156" max="7156" width="3.85546875" style="1" customWidth="1"/>
    <col min="7157" max="7157" width="25.42578125" style="1" customWidth="1"/>
    <col min="7158" max="7158" width="24.7109375" style="1" customWidth="1"/>
    <col min="7159" max="7167" width="5.42578125" style="1" customWidth="1"/>
    <col min="7168" max="7168" width="24.7109375" style="1" customWidth="1"/>
    <col min="7169" max="7172" width="5.42578125" style="1" customWidth="1"/>
    <col min="7173" max="7173" width="5.5703125" style="1" customWidth="1"/>
    <col min="7174" max="7175" width="5.42578125" style="1" customWidth="1"/>
    <col min="7176" max="7411" width="9.140625" style="1"/>
    <col min="7412" max="7412" width="3.85546875" style="1" customWidth="1"/>
    <col min="7413" max="7413" width="25.42578125" style="1" customWidth="1"/>
    <col min="7414" max="7414" width="24.7109375" style="1" customWidth="1"/>
    <col min="7415" max="7423" width="5.42578125" style="1" customWidth="1"/>
    <col min="7424" max="7424" width="24.7109375" style="1" customWidth="1"/>
    <col min="7425" max="7428" width="5.42578125" style="1" customWidth="1"/>
    <col min="7429" max="7429" width="5.5703125" style="1" customWidth="1"/>
    <col min="7430" max="7431" width="5.42578125" style="1" customWidth="1"/>
    <col min="7432" max="7667" width="9.140625" style="1"/>
    <col min="7668" max="7668" width="3.85546875" style="1" customWidth="1"/>
    <col min="7669" max="7669" width="25.42578125" style="1" customWidth="1"/>
    <col min="7670" max="7670" width="24.7109375" style="1" customWidth="1"/>
    <col min="7671" max="7679" width="5.42578125" style="1" customWidth="1"/>
    <col min="7680" max="7680" width="24.7109375" style="1" customWidth="1"/>
    <col min="7681" max="7684" width="5.42578125" style="1" customWidth="1"/>
    <col min="7685" max="7685" width="5.5703125" style="1" customWidth="1"/>
    <col min="7686" max="7687" width="5.42578125" style="1" customWidth="1"/>
    <col min="7688" max="7923" width="9.140625" style="1"/>
    <col min="7924" max="7924" width="3.85546875" style="1" customWidth="1"/>
    <col min="7925" max="7925" width="25.42578125" style="1" customWidth="1"/>
    <col min="7926" max="7926" width="24.7109375" style="1" customWidth="1"/>
    <col min="7927" max="7935" width="5.42578125" style="1" customWidth="1"/>
    <col min="7936" max="7936" width="24.7109375" style="1" customWidth="1"/>
    <col min="7937" max="7940" width="5.42578125" style="1" customWidth="1"/>
    <col min="7941" max="7941" width="5.5703125" style="1" customWidth="1"/>
    <col min="7942" max="7943" width="5.42578125" style="1" customWidth="1"/>
    <col min="7944" max="8179" width="9.140625" style="1"/>
    <col min="8180" max="8180" width="3.85546875" style="1" customWidth="1"/>
    <col min="8181" max="8181" width="25.42578125" style="1" customWidth="1"/>
    <col min="8182" max="8182" width="24.7109375" style="1" customWidth="1"/>
    <col min="8183" max="8191" width="5.42578125" style="1" customWidth="1"/>
    <col min="8192" max="8192" width="24.7109375" style="1" customWidth="1"/>
    <col min="8193" max="8196" width="5.42578125" style="1" customWidth="1"/>
    <col min="8197" max="8197" width="5.5703125" style="1" customWidth="1"/>
    <col min="8198" max="8199" width="5.42578125" style="1" customWidth="1"/>
    <col min="8200" max="8435" width="9.140625" style="1"/>
    <col min="8436" max="8436" width="3.85546875" style="1" customWidth="1"/>
    <col min="8437" max="8437" width="25.42578125" style="1" customWidth="1"/>
    <col min="8438" max="8438" width="24.7109375" style="1" customWidth="1"/>
    <col min="8439" max="8447" width="5.42578125" style="1" customWidth="1"/>
    <col min="8448" max="8448" width="24.7109375" style="1" customWidth="1"/>
    <col min="8449" max="8452" width="5.42578125" style="1" customWidth="1"/>
    <col min="8453" max="8453" width="5.5703125" style="1" customWidth="1"/>
    <col min="8454" max="8455" width="5.42578125" style="1" customWidth="1"/>
    <col min="8456" max="8691" width="9.140625" style="1"/>
    <col min="8692" max="8692" width="3.85546875" style="1" customWidth="1"/>
    <col min="8693" max="8693" width="25.42578125" style="1" customWidth="1"/>
    <col min="8694" max="8694" width="24.7109375" style="1" customWidth="1"/>
    <col min="8695" max="8703" width="5.42578125" style="1" customWidth="1"/>
    <col min="8704" max="8704" width="24.7109375" style="1" customWidth="1"/>
    <col min="8705" max="8708" width="5.42578125" style="1" customWidth="1"/>
    <col min="8709" max="8709" width="5.5703125" style="1" customWidth="1"/>
    <col min="8710" max="8711" width="5.42578125" style="1" customWidth="1"/>
    <col min="8712" max="8947" width="9.140625" style="1"/>
    <col min="8948" max="8948" width="3.85546875" style="1" customWidth="1"/>
    <col min="8949" max="8949" width="25.42578125" style="1" customWidth="1"/>
    <col min="8950" max="8950" width="24.7109375" style="1" customWidth="1"/>
    <col min="8951" max="8959" width="5.42578125" style="1" customWidth="1"/>
    <col min="8960" max="8960" width="24.7109375" style="1" customWidth="1"/>
    <col min="8961" max="8964" width="5.42578125" style="1" customWidth="1"/>
    <col min="8965" max="8965" width="5.5703125" style="1" customWidth="1"/>
    <col min="8966" max="8967" width="5.42578125" style="1" customWidth="1"/>
    <col min="8968" max="9203" width="9.140625" style="1"/>
    <col min="9204" max="9204" width="3.85546875" style="1" customWidth="1"/>
    <col min="9205" max="9205" width="25.42578125" style="1" customWidth="1"/>
    <col min="9206" max="9206" width="24.7109375" style="1" customWidth="1"/>
    <col min="9207" max="9215" width="5.42578125" style="1" customWidth="1"/>
    <col min="9216" max="9216" width="24.7109375" style="1" customWidth="1"/>
    <col min="9217" max="9220" width="5.42578125" style="1" customWidth="1"/>
    <col min="9221" max="9221" width="5.5703125" style="1" customWidth="1"/>
    <col min="9222" max="9223" width="5.42578125" style="1" customWidth="1"/>
    <col min="9224" max="9459" width="9.140625" style="1"/>
    <col min="9460" max="9460" width="3.85546875" style="1" customWidth="1"/>
    <col min="9461" max="9461" width="25.42578125" style="1" customWidth="1"/>
    <col min="9462" max="9462" width="24.7109375" style="1" customWidth="1"/>
    <col min="9463" max="9471" width="5.42578125" style="1" customWidth="1"/>
    <col min="9472" max="9472" width="24.7109375" style="1" customWidth="1"/>
    <col min="9473" max="9476" width="5.42578125" style="1" customWidth="1"/>
    <col min="9477" max="9477" width="5.5703125" style="1" customWidth="1"/>
    <col min="9478" max="9479" width="5.42578125" style="1" customWidth="1"/>
    <col min="9480" max="9715" width="9.140625" style="1"/>
    <col min="9716" max="9716" width="3.85546875" style="1" customWidth="1"/>
    <col min="9717" max="9717" width="25.42578125" style="1" customWidth="1"/>
    <col min="9718" max="9718" width="24.7109375" style="1" customWidth="1"/>
    <col min="9719" max="9727" width="5.42578125" style="1" customWidth="1"/>
    <col min="9728" max="9728" width="24.7109375" style="1" customWidth="1"/>
    <col min="9729" max="9732" width="5.42578125" style="1" customWidth="1"/>
    <col min="9733" max="9733" width="5.5703125" style="1" customWidth="1"/>
    <col min="9734" max="9735" width="5.42578125" style="1" customWidth="1"/>
    <col min="9736" max="9971" width="9.140625" style="1"/>
    <col min="9972" max="9972" width="3.85546875" style="1" customWidth="1"/>
    <col min="9973" max="9973" width="25.42578125" style="1" customWidth="1"/>
    <col min="9974" max="9974" width="24.7109375" style="1" customWidth="1"/>
    <col min="9975" max="9983" width="5.42578125" style="1" customWidth="1"/>
    <col min="9984" max="9984" width="24.7109375" style="1" customWidth="1"/>
    <col min="9985" max="9988" width="5.42578125" style="1" customWidth="1"/>
    <col min="9989" max="9989" width="5.5703125" style="1" customWidth="1"/>
    <col min="9990" max="9991" width="5.42578125" style="1" customWidth="1"/>
    <col min="9992" max="10227" width="9.140625" style="1"/>
    <col min="10228" max="10228" width="3.85546875" style="1" customWidth="1"/>
    <col min="10229" max="10229" width="25.42578125" style="1" customWidth="1"/>
    <col min="10230" max="10230" width="24.7109375" style="1" customWidth="1"/>
    <col min="10231" max="10239" width="5.42578125" style="1" customWidth="1"/>
    <col min="10240" max="10240" width="24.7109375" style="1" customWidth="1"/>
    <col min="10241" max="10244" width="5.42578125" style="1" customWidth="1"/>
    <col min="10245" max="10245" width="5.5703125" style="1" customWidth="1"/>
    <col min="10246" max="10247" width="5.42578125" style="1" customWidth="1"/>
    <col min="10248" max="10483" width="9.140625" style="1"/>
    <col min="10484" max="10484" width="3.85546875" style="1" customWidth="1"/>
    <col min="10485" max="10485" width="25.42578125" style="1" customWidth="1"/>
    <col min="10486" max="10486" width="24.7109375" style="1" customWidth="1"/>
    <col min="10487" max="10495" width="5.42578125" style="1" customWidth="1"/>
    <col min="10496" max="10496" width="24.7109375" style="1" customWidth="1"/>
    <col min="10497" max="10500" width="5.42578125" style="1" customWidth="1"/>
    <col min="10501" max="10501" width="5.5703125" style="1" customWidth="1"/>
    <col min="10502" max="10503" width="5.42578125" style="1" customWidth="1"/>
    <col min="10504" max="10739" width="9.140625" style="1"/>
    <col min="10740" max="10740" width="3.85546875" style="1" customWidth="1"/>
    <col min="10741" max="10741" width="25.42578125" style="1" customWidth="1"/>
    <col min="10742" max="10742" width="24.7109375" style="1" customWidth="1"/>
    <col min="10743" max="10751" width="5.42578125" style="1" customWidth="1"/>
    <col min="10752" max="10752" width="24.7109375" style="1" customWidth="1"/>
    <col min="10753" max="10756" width="5.42578125" style="1" customWidth="1"/>
    <col min="10757" max="10757" width="5.5703125" style="1" customWidth="1"/>
    <col min="10758" max="10759" width="5.42578125" style="1" customWidth="1"/>
    <col min="10760" max="10995" width="9.140625" style="1"/>
    <col min="10996" max="10996" width="3.85546875" style="1" customWidth="1"/>
    <col min="10997" max="10997" width="25.42578125" style="1" customWidth="1"/>
    <col min="10998" max="10998" width="24.7109375" style="1" customWidth="1"/>
    <col min="10999" max="11007" width="5.42578125" style="1" customWidth="1"/>
    <col min="11008" max="11008" width="24.7109375" style="1" customWidth="1"/>
    <col min="11009" max="11012" width="5.42578125" style="1" customWidth="1"/>
    <col min="11013" max="11013" width="5.5703125" style="1" customWidth="1"/>
    <col min="11014" max="11015" width="5.42578125" style="1" customWidth="1"/>
    <col min="11016" max="11251" width="9.140625" style="1"/>
    <col min="11252" max="11252" width="3.85546875" style="1" customWidth="1"/>
    <col min="11253" max="11253" width="25.42578125" style="1" customWidth="1"/>
    <col min="11254" max="11254" width="24.7109375" style="1" customWidth="1"/>
    <col min="11255" max="11263" width="5.42578125" style="1" customWidth="1"/>
    <col min="11264" max="11264" width="24.7109375" style="1" customWidth="1"/>
    <col min="11265" max="11268" width="5.42578125" style="1" customWidth="1"/>
    <col min="11269" max="11269" width="5.5703125" style="1" customWidth="1"/>
    <col min="11270" max="11271" width="5.42578125" style="1" customWidth="1"/>
    <col min="11272" max="11507" width="9.140625" style="1"/>
    <col min="11508" max="11508" width="3.85546875" style="1" customWidth="1"/>
    <col min="11509" max="11509" width="25.42578125" style="1" customWidth="1"/>
    <col min="11510" max="11510" width="24.7109375" style="1" customWidth="1"/>
    <col min="11511" max="11519" width="5.42578125" style="1" customWidth="1"/>
    <col min="11520" max="11520" width="24.7109375" style="1" customWidth="1"/>
    <col min="11521" max="11524" width="5.42578125" style="1" customWidth="1"/>
    <col min="11525" max="11525" width="5.5703125" style="1" customWidth="1"/>
    <col min="11526" max="11527" width="5.42578125" style="1" customWidth="1"/>
    <col min="11528" max="11763" width="9.140625" style="1"/>
    <col min="11764" max="11764" width="3.85546875" style="1" customWidth="1"/>
    <col min="11765" max="11765" width="25.42578125" style="1" customWidth="1"/>
    <col min="11766" max="11766" width="24.7109375" style="1" customWidth="1"/>
    <col min="11767" max="11775" width="5.42578125" style="1" customWidth="1"/>
    <col min="11776" max="11776" width="24.7109375" style="1" customWidth="1"/>
    <col min="11777" max="11780" width="5.42578125" style="1" customWidth="1"/>
    <col min="11781" max="11781" width="5.5703125" style="1" customWidth="1"/>
    <col min="11782" max="11783" width="5.42578125" style="1" customWidth="1"/>
    <col min="11784" max="12019" width="9.140625" style="1"/>
    <col min="12020" max="12020" width="3.85546875" style="1" customWidth="1"/>
    <col min="12021" max="12021" width="25.42578125" style="1" customWidth="1"/>
    <col min="12022" max="12022" width="24.7109375" style="1" customWidth="1"/>
    <col min="12023" max="12031" width="5.42578125" style="1" customWidth="1"/>
    <col min="12032" max="12032" width="24.7109375" style="1" customWidth="1"/>
    <col min="12033" max="12036" width="5.42578125" style="1" customWidth="1"/>
    <col min="12037" max="12037" width="5.5703125" style="1" customWidth="1"/>
    <col min="12038" max="12039" width="5.42578125" style="1" customWidth="1"/>
    <col min="12040" max="12275" width="9.140625" style="1"/>
    <col min="12276" max="12276" width="3.85546875" style="1" customWidth="1"/>
    <col min="12277" max="12277" width="25.42578125" style="1" customWidth="1"/>
    <col min="12278" max="12278" width="24.7109375" style="1" customWidth="1"/>
    <col min="12279" max="12287" width="5.42578125" style="1" customWidth="1"/>
    <col min="12288" max="12288" width="24.7109375" style="1" customWidth="1"/>
    <col min="12289" max="12292" width="5.42578125" style="1" customWidth="1"/>
    <col min="12293" max="12293" width="5.5703125" style="1" customWidth="1"/>
    <col min="12294" max="12295" width="5.42578125" style="1" customWidth="1"/>
    <col min="12296" max="12531" width="9.140625" style="1"/>
    <col min="12532" max="12532" width="3.85546875" style="1" customWidth="1"/>
    <col min="12533" max="12533" width="25.42578125" style="1" customWidth="1"/>
    <col min="12534" max="12534" width="24.7109375" style="1" customWidth="1"/>
    <col min="12535" max="12543" width="5.42578125" style="1" customWidth="1"/>
    <col min="12544" max="12544" width="24.7109375" style="1" customWidth="1"/>
    <col min="12545" max="12548" width="5.42578125" style="1" customWidth="1"/>
    <col min="12549" max="12549" width="5.5703125" style="1" customWidth="1"/>
    <col min="12550" max="12551" width="5.42578125" style="1" customWidth="1"/>
    <col min="12552" max="12787" width="9.140625" style="1"/>
    <col min="12788" max="12788" width="3.85546875" style="1" customWidth="1"/>
    <col min="12789" max="12789" width="25.42578125" style="1" customWidth="1"/>
    <col min="12790" max="12790" width="24.7109375" style="1" customWidth="1"/>
    <col min="12791" max="12799" width="5.42578125" style="1" customWidth="1"/>
    <col min="12800" max="12800" width="24.7109375" style="1" customWidth="1"/>
    <col min="12801" max="12804" width="5.42578125" style="1" customWidth="1"/>
    <col min="12805" max="12805" width="5.5703125" style="1" customWidth="1"/>
    <col min="12806" max="12807" width="5.42578125" style="1" customWidth="1"/>
    <col min="12808" max="13043" width="9.140625" style="1"/>
    <col min="13044" max="13044" width="3.85546875" style="1" customWidth="1"/>
    <col min="13045" max="13045" width="25.42578125" style="1" customWidth="1"/>
    <col min="13046" max="13046" width="24.7109375" style="1" customWidth="1"/>
    <col min="13047" max="13055" width="5.42578125" style="1" customWidth="1"/>
    <col min="13056" max="13056" width="24.7109375" style="1" customWidth="1"/>
    <col min="13057" max="13060" width="5.42578125" style="1" customWidth="1"/>
    <col min="13061" max="13061" width="5.5703125" style="1" customWidth="1"/>
    <col min="13062" max="13063" width="5.42578125" style="1" customWidth="1"/>
    <col min="13064" max="13299" width="9.140625" style="1"/>
    <col min="13300" max="13300" width="3.85546875" style="1" customWidth="1"/>
    <col min="13301" max="13301" width="25.42578125" style="1" customWidth="1"/>
    <col min="13302" max="13302" width="24.7109375" style="1" customWidth="1"/>
    <col min="13303" max="13311" width="5.42578125" style="1" customWidth="1"/>
    <col min="13312" max="13312" width="24.7109375" style="1" customWidth="1"/>
    <col min="13313" max="13316" width="5.42578125" style="1" customWidth="1"/>
    <col min="13317" max="13317" width="5.5703125" style="1" customWidth="1"/>
    <col min="13318" max="13319" width="5.42578125" style="1" customWidth="1"/>
    <col min="13320" max="13555" width="9.140625" style="1"/>
    <col min="13556" max="13556" width="3.85546875" style="1" customWidth="1"/>
    <col min="13557" max="13557" width="25.42578125" style="1" customWidth="1"/>
    <col min="13558" max="13558" width="24.7109375" style="1" customWidth="1"/>
    <col min="13559" max="13567" width="5.42578125" style="1" customWidth="1"/>
    <col min="13568" max="13568" width="24.7109375" style="1" customWidth="1"/>
    <col min="13569" max="13572" width="5.42578125" style="1" customWidth="1"/>
    <col min="13573" max="13573" width="5.5703125" style="1" customWidth="1"/>
    <col min="13574" max="13575" width="5.42578125" style="1" customWidth="1"/>
    <col min="13576" max="13811" width="9.140625" style="1"/>
    <col min="13812" max="13812" width="3.85546875" style="1" customWidth="1"/>
    <col min="13813" max="13813" width="25.42578125" style="1" customWidth="1"/>
    <col min="13814" max="13814" width="24.7109375" style="1" customWidth="1"/>
    <col min="13815" max="13823" width="5.42578125" style="1" customWidth="1"/>
    <col min="13824" max="13824" width="24.7109375" style="1" customWidth="1"/>
    <col min="13825" max="13828" width="5.42578125" style="1" customWidth="1"/>
    <col min="13829" max="13829" width="5.5703125" style="1" customWidth="1"/>
    <col min="13830" max="13831" width="5.42578125" style="1" customWidth="1"/>
    <col min="13832" max="14067" width="9.140625" style="1"/>
    <col min="14068" max="14068" width="3.85546875" style="1" customWidth="1"/>
    <col min="14069" max="14069" width="25.42578125" style="1" customWidth="1"/>
    <col min="14070" max="14070" width="24.7109375" style="1" customWidth="1"/>
    <col min="14071" max="14079" width="5.42578125" style="1" customWidth="1"/>
    <col min="14080" max="14080" width="24.7109375" style="1" customWidth="1"/>
    <col min="14081" max="14084" width="5.42578125" style="1" customWidth="1"/>
    <col min="14085" max="14085" width="5.5703125" style="1" customWidth="1"/>
    <col min="14086" max="14087" width="5.42578125" style="1" customWidth="1"/>
    <col min="14088" max="14323" width="9.140625" style="1"/>
    <col min="14324" max="14324" width="3.85546875" style="1" customWidth="1"/>
    <col min="14325" max="14325" width="25.42578125" style="1" customWidth="1"/>
    <col min="14326" max="14326" width="24.7109375" style="1" customWidth="1"/>
    <col min="14327" max="14335" width="5.42578125" style="1" customWidth="1"/>
    <col min="14336" max="14336" width="24.7109375" style="1" customWidth="1"/>
    <col min="14337" max="14340" width="5.42578125" style="1" customWidth="1"/>
    <col min="14341" max="14341" width="5.5703125" style="1" customWidth="1"/>
    <col min="14342" max="14343" width="5.42578125" style="1" customWidth="1"/>
    <col min="14344" max="14579" width="9.140625" style="1"/>
    <col min="14580" max="14580" width="3.85546875" style="1" customWidth="1"/>
    <col min="14581" max="14581" width="25.42578125" style="1" customWidth="1"/>
    <col min="14582" max="14582" width="24.7109375" style="1" customWidth="1"/>
    <col min="14583" max="14591" width="5.42578125" style="1" customWidth="1"/>
    <col min="14592" max="14592" width="24.7109375" style="1" customWidth="1"/>
    <col min="14593" max="14596" width="5.42578125" style="1" customWidth="1"/>
    <col min="14597" max="14597" width="5.5703125" style="1" customWidth="1"/>
    <col min="14598" max="14599" width="5.42578125" style="1" customWidth="1"/>
    <col min="14600" max="14835" width="9.140625" style="1"/>
    <col min="14836" max="14836" width="3.85546875" style="1" customWidth="1"/>
    <col min="14837" max="14837" width="25.42578125" style="1" customWidth="1"/>
    <col min="14838" max="14838" width="24.7109375" style="1" customWidth="1"/>
    <col min="14839" max="14847" width="5.42578125" style="1" customWidth="1"/>
    <col min="14848" max="14848" width="24.7109375" style="1" customWidth="1"/>
    <col min="14849" max="14852" width="5.42578125" style="1" customWidth="1"/>
    <col min="14853" max="14853" width="5.5703125" style="1" customWidth="1"/>
    <col min="14854" max="14855" width="5.42578125" style="1" customWidth="1"/>
    <col min="14856" max="15091" width="9.140625" style="1"/>
    <col min="15092" max="15092" width="3.85546875" style="1" customWidth="1"/>
    <col min="15093" max="15093" width="25.42578125" style="1" customWidth="1"/>
    <col min="15094" max="15094" width="24.7109375" style="1" customWidth="1"/>
    <col min="15095" max="15103" width="5.42578125" style="1" customWidth="1"/>
    <col min="15104" max="15104" width="24.7109375" style="1" customWidth="1"/>
    <col min="15105" max="15108" width="5.42578125" style="1" customWidth="1"/>
    <col min="15109" max="15109" width="5.5703125" style="1" customWidth="1"/>
    <col min="15110" max="15111" width="5.42578125" style="1" customWidth="1"/>
    <col min="15112" max="15347" width="9.140625" style="1"/>
    <col min="15348" max="15348" width="3.85546875" style="1" customWidth="1"/>
    <col min="15349" max="15349" width="25.42578125" style="1" customWidth="1"/>
    <col min="15350" max="15350" width="24.7109375" style="1" customWidth="1"/>
    <col min="15351" max="15359" width="5.42578125" style="1" customWidth="1"/>
    <col min="15360" max="15360" width="24.7109375" style="1" customWidth="1"/>
    <col min="15361" max="15364" width="5.42578125" style="1" customWidth="1"/>
    <col min="15365" max="15365" width="5.5703125" style="1" customWidth="1"/>
    <col min="15366" max="15367" width="5.42578125" style="1" customWidth="1"/>
    <col min="15368" max="15603" width="9.140625" style="1"/>
    <col min="15604" max="15604" width="3.85546875" style="1" customWidth="1"/>
    <col min="15605" max="15605" width="25.42578125" style="1" customWidth="1"/>
    <col min="15606" max="15606" width="24.7109375" style="1" customWidth="1"/>
    <col min="15607" max="15615" width="5.42578125" style="1" customWidth="1"/>
    <col min="15616" max="15616" width="24.7109375" style="1" customWidth="1"/>
    <col min="15617" max="15620" width="5.42578125" style="1" customWidth="1"/>
    <col min="15621" max="15621" width="5.5703125" style="1" customWidth="1"/>
    <col min="15622" max="15623" width="5.42578125" style="1" customWidth="1"/>
    <col min="15624" max="15859" width="9.140625" style="1"/>
    <col min="15860" max="15860" width="3.85546875" style="1" customWidth="1"/>
    <col min="15861" max="15861" width="25.42578125" style="1" customWidth="1"/>
    <col min="15862" max="15862" width="24.7109375" style="1" customWidth="1"/>
    <col min="15863" max="15871" width="5.42578125" style="1" customWidth="1"/>
    <col min="15872" max="15872" width="24.7109375" style="1" customWidth="1"/>
    <col min="15873" max="15876" width="5.42578125" style="1" customWidth="1"/>
    <col min="15877" max="15877" width="5.5703125" style="1" customWidth="1"/>
    <col min="15878" max="15879" width="5.42578125" style="1" customWidth="1"/>
    <col min="15880" max="16115" width="9.140625" style="1"/>
    <col min="16116" max="16116" width="3.85546875" style="1" customWidth="1"/>
    <col min="16117" max="16117" width="25.42578125" style="1" customWidth="1"/>
    <col min="16118" max="16118" width="24.7109375" style="1" customWidth="1"/>
    <col min="16119" max="16127" width="5.42578125" style="1" customWidth="1"/>
    <col min="16128" max="16128" width="24.7109375" style="1" customWidth="1"/>
    <col min="16129" max="16132" width="5.42578125" style="1" customWidth="1"/>
    <col min="16133" max="16133" width="5.5703125" style="1" customWidth="1"/>
    <col min="16134" max="16135" width="5.42578125" style="1" customWidth="1"/>
    <col min="16136" max="16384" width="9.140625" style="1"/>
  </cols>
  <sheetData>
    <row r="2" spans="1:10" ht="27" customHeight="1" x14ac:dyDescent="0.25">
      <c r="A2" s="62" t="s">
        <v>34</v>
      </c>
      <c r="B2" s="62"/>
      <c r="C2" s="62"/>
      <c r="D2" s="62"/>
      <c r="E2" s="62"/>
      <c r="F2" s="62"/>
      <c r="G2" s="62"/>
      <c r="H2" s="62"/>
      <c r="I2" s="62"/>
      <c r="J2" s="62"/>
    </row>
    <row r="3" spans="1:10" ht="14.25" customHeight="1" x14ac:dyDescent="0.25">
      <c r="A3" s="63" t="s">
        <v>35</v>
      </c>
      <c r="B3" s="63"/>
      <c r="C3" s="63"/>
      <c r="D3" s="63"/>
      <c r="E3" s="63"/>
      <c r="F3" s="63"/>
      <c r="G3" s="63"/>
      <c r="H3" s="63"/>
      <c r="I3" s="63"/>
      <c r="J3" s="63"/>
    </row>
    <row r="4" spans="1:10" ht="16.5" customHeight="1" x14ac:dyDescent="0.25">
      <c r="A4" s="65"/>
      <c r="B4" s="66"/>
      <c r="C4" s="66"/>
      <c r="D4" s="66"/>
      <c r="E4" s="66"/>
      <c r="F4" s="66"/>
      <c r="G4" s="66"/>
      <c r="H4" s="66"/>
    </row>
    <row r="5" spans="1:10" s="4" customFormat="1" ht="33" customHeight="1" x14ac:dyDescent="0.25">
      <c r="A5" s="67" t="s">
        <v>0</v>
      </c>
      <c r="B5" s="68" t="s">
        <v>1</v>
      </c>
      <c r="C5" s="68"/>
      <c r="D5" s="64" t="s">
        <v>2</v>
      </c>
      <c r="E5" s="64"/>
      <c r="F5" s="64"/>
      <c r="G5" s="64"/>
      <c r="H5" s="64"/>
      <c r="J5" s="64" t="s">
        <v>104</v>
      </c>
    </row>
    <row r="6" spans="1:10" s="6" customFormat="1" ht="117.75" customHeight="1" x14ac:dyDescent="0.25">
      <c r="A6" s="67"/>
      <c r="B6" s="69" t="s">
        <v>4</v>
      </c>
      <c r="C6" s="69" t="s">
        <v>3</v>
      </c>
      <c r="D6" s="37" t="s">
        <v>5</v>
      </c>
      <c r="E6" s="37" t="s">
        <v>6</v>
      </c>
      <c r="F6" s="37" t="s">
        <v>7</v>
      </c>
      <c r="G6" s="5" t="s">
        <v>8</v>
      </c>
      <c r="H6" s="37" t="s">
        <v>12</v>
      </c>
      <c r="J6" s="64"/>
    </row>
    <row r="7" spans="1:10" s="8" customFormat="1" ht="13.5" customHeight="1" x14ac:dyDescent="0.25">
      <c r="A7" s="67"/>
      <c r="B7" s="69"/>
      <c r="C7" s="69"/>
      <c r="D7" s="7" t="s">
        <v>9</v>
      </c>
      <c r="E7" s="7" t="s">
        <v>9</v>
      </c>
      <c r="F7" s="7" t="s">
        <v>10</v>
      </c>
      <c r="G7" s="7" t="s">
        <v>13</v>
      </c>
      <c r="H7" s="7" t="s">
        <v>10</v>
      </c>
      <c r="J7" s="64"/>
    </row>
    <row r="8" spans="1:10" s="8" customFormat="1" ht="9" customHeight="1" x14ac:dyDescent="0.25">
      <c r="A8" s="59"/>
      <c r="B8" s="60"/>
      <c r="C8" s="60"/>
      <c r="D8" s="60"/>
      <c r="E8" s="60"/>
      <c r="F8" s="60"/>
      <c r="G8" s="60"/>
      <c r="H8" s="60"/>
    </row>
    <row r="9" spans="1:10" ht="15" customHeight="1" x14ac:dyDescent="0.25">
      <c r="A9" s="9">
        <v>6</v>
      </c>
      <c r="B9" s="10" t="s">
        <v>18</v>
      </c>
      <c r="C9" s="11" t="s">
        <v>19</v>
      </c>
      <c r="D9" s="10">
        <v>5</v>
      </c>
      <c r="E9" s="10">
        <v>2</v>
      </c>
      <c r="F9" s="10">
        <v>24</v>
      </c>
      <c r="G9" s="54">
        <f t="shared" ref="G9:G37" si="0">H9/3.14</f>
        <v>11.146496815286623</v>
      </c>
      <c r="H9" s="10">
        <v>35</v>
      </c>
      <c r="J9" s="12"/>
    </row>
    <row r="10" spans="1:10" ht="15" customHeight="1" x14ac:dyDescent="0.25">
      <c r="A10" s="9">
        <v>4</v>
      </c>
      <c r="B10" s="10" t="s">
        <v>14</v>
      </c>
      <c r="C10" s="11" t="s">
        <v>15</v>
      </c>
      <c r="D10" s="10">
        <v>6</v>
      </c>
      <c r="E10" s="10">
        <v>2</v>
      </c>
      <c r="F10" s="10">
        <v>36</v>
      </c>
      <c r="G10" s="54">
        <f t="shared" si="0"/>
        <v>14.331210191082802</v>
      </c>
      <c r="H10" s="10">
        <v>45</v>
      </c>
      <c r="J10" s="12"/>
    </row>
    <row r="11" spans="1:10" ht="15" customHeight="1" x14ac:dyDescent="0.25">
      <c r="A11" s="9">
        <v>25</v>
      </c>
      <c r="B11" s="10" t="s">
        <v>32</v>
      </c>
      <c r="C11" s="11" t="s">
        <v>33</v>
      </c>
      <c r="D11" s="10">
        <v>5</v>
      </c>
      <c r="E11" s="10">
        <v>3</v>
      </c>
      <c r="F11" s="10">
        <v>44</v>
      </c>
      <c r="G11" s="54">
        <f t="shared" si="0"/>
        <v>16.560509554140125</v>
      </c>
      <c r="H11" s="10">
        <v>52</v>
      </c>
      <c r="J11" s="12"/>
    </row>
    <row r="12" spans="1:10" ht="15" customHeight="1" x14ac:dyDescent="0.25">
      <c r="A12" s="9">
        <v>14</v>
      </c>
      <c r="B12" s="10" t="s">
        <v>30</v>
      </c>
      <c r="C12" s="11" t="s">
        <v>31</v>
      </c>
      <c r="D12" s="10">
        <v>12</v>
      </c>
      <c r="E12" s="10">
        <v>2</v>
      </c>
      <c r="F12" s="10">
        <v>42</v>
      </c>
      <c r="G12" s="54">
        <f t="shared" si="0"/>
        <v>16.878980891719745</v>
      </c>
      <c r="H12" s="10">
        <v>53</v>
      </c>
      <c r="J12" s="12"/>
    </row>
    <row r="13" spans="1:10" ht="15" customHeight="1" x14ac:dyDescent="0.25">
      <c r="A13" s="9">
        <v>27</v>
      </c>
      <c r="B13" s="10" t="s">
        <v>32</v>
      </c>
      <c r="C13" s="11" t="s">
        <v>33</v>
      </c>
      <c r="D13" s="10">
        <v>5</v>
      </c>
      <c r="E13" s="10">
        <v>3</v>
      </c>
      <c r="F13" s="10">
        <v>46</v>
      </c>
      <c r="G13" s="54">
        <f t="shared" si="0"/>
        <v>16.878980891719745</v>
      </c>
      <c r="H13" s="10">
        <v>53</v>
      </c>
      <c r="J13" s="12"/>
    </row>
    <row r="14" spans="1:10" ht="15" customHeight="1" x14ac:dyDescent="0.25">
      <c r="A14" s="9">
        <v>11</v>
      </c>
      <c r="B14" s="10" t="s">
        <v>30</v>
      </c>
      <c r="C14" s="11" t="s">
        <v>31</v>
      </c>
      <c r="D14" s="10">
        <v>11</v>
      </c>
      <c r="E14" s="10">
        <v>2</v>
      </c>
      <c r="F14" s="10">
        <v>37</v>
      </c>
      <c r="G14" s="54">
        <f t="shared" si="0"/>
        <v>17.197452229299362</v>
      </c>
      <c r="H14" s="10">
        <v>54</v>
      </c>
      <c r="J14" s="12"/>
    </row>
    <row r="15" spans="1:10" ht="15" customHeight="1" x14ac:dyDescent="0.25">
      <c r="A15" s="9">
        <v>10</v>
      </c>
      <c r="B15" s="10" t="s">
        <v>30</v>
      </c>
      <c r="C15" s="11" t="s">
        <v>31</v>
      </c>
      <c r="D15" s="10">
        <v>6</v>
      </c>
      <c r="E15" s="10">
        <v>2</v>
      </c>
      <c r="F15" s="10">
        <v>39</v>
      </c>
      <c r="G15" s="54">
        <f t="shared" si="0"/>
        <v>18.471337579617835</v>
      </c>
      <c r="H15" s="10">
        <v>58</v>
      </c>
      <c r="J15" s="12"/>
    </row>
    <row r="16" spans="1:10" ht="15" customHeight="1" x14ac:dyDescent="0.25">
      <c r="A16" s="9">
        <v>28</v>
      </c>
      <c r="B16" s="10" t="s">
        <v>32</v>
      </c>
      <c r="C16" s="11" t="s">
        <v>33</v>
      </c>
      <c r="D16" s="10">
        <v>5</v>
      </c>
      <c r="E16" s="10">
        <v>4</v>
      </c>
      <c r="F16" s="10">
        <v>54</v>
      </c>
      <c r="G16" s="54">
        <f t="shared" si="0"/>
        <v>19.745222929936304</v>
      </c>
      <c r="H16" s="10">
        <v>62</v>
      </c>
      <c r="J16" s="12"/>
    </row>
    <row r="17" spans="1:10" ht="15" customHeight="1" x14ac:dyDescent="0.25">
      <c r="A17" s="9">
        <v>26</v>
      </c>
      <c r="B17" s="10" t="s">
        <v>32</v>
      </c>
      <c r="C17" s="11" t="s">
        <v>33</v>
      </c>
      <c r="D17" s="10">
        <v>5</v>
      </c>
      <c r="E17" s="10">
        <v>3</v>
      </c>
      <c r="F17" s="10">
        <v>58</v>
      </c>
      <c r="G17" s="54">
        <f t="shared" si="0"/>
        <v>21.337579617834393</v>
      </c>
      <c r="H17" s="10">
        <v>67</v>
      </c>
      <c r="J17" s="12"/>
    </row>
    <row r="18" spans="1:10" ht="15" customHeight="1" x14ac:dyDescent="0.25">
      <c r="A18" s="9">
        <v>21</v>
      </c>
      <c r="B18" s="10" t="s">
        <v>26</v>
      </c>
      <c r="C18" s="11" t="s">
        <v>27</v>
      </c>
      <c r="D18" s="10">
        <v>8</v>
      </c>
      <c r="E18" s="10">
        <v>3</v>
      </c>
      <c r="F18" s="10">
        <v>58</v>
      </c>
      <c r="G18" s="54">
        <f t="shared" si="0"/>
        <v>21.656050955414013</v>
      </c>
      <c r="H18" s="10">
        <v>68</v>
      </c>
      <c r="J18" s="12"/>
    </row>
    <row r="19" spans="1:10" ht="15" customHeight="1" x14ac:dyDescent="0.25">
      <c r="A19" s="9">
        <v>22</v>
      </c>
      <c r="B19" s="10" t="s">
        <v>28</v>
      </c>
      <c r="C19" s="11" t="s">
        <v>29</v>
      </c>
      <c r="D19" s="10">
        <v>6</v>
      </c>
      <c r="E19" s="10">
        <v>3</v>
      </c>
      <c r="F19" s="10">
        <v>55</v>
      </c>
      <c r="G19" s="54">
        <f t="shared" si="0"/>
        <v>21.656050955414013</v>
      </c>
      <c r="H19" s="10">
        <v>68</v>
      </c>
      <c r="J19" s="12"/>
    </row>
    <row r="20" spans="1:10" ht="15" customHeight="1" x14ac:dyDescent="0.25">
      <c r="A20" s="9">
        <v>1</v>
      </c>
      <c r="B20" s="10" t="s">
        <v>14</v>
      </c>
      <c r="C20" s="11" t="s">
        <v>15</v>
      </c>
      <c r="D20" s="10">
        <v>8</v>
      </c>
      <c r="E20" s="10">
        <v>4</v>
      </c>
      <c r="F20" s="10">
        <v>56</v>
      </c>
      <c r="G20" s="54">
        <f t="shared" si="0"/>
        <v>22.292993630573246</v>
      </c>
      <c r="H20" s="10">
        <v>70</v>
      </c>
      <c r="J20" s="12"/>
    </row>
    <row r="21" spans="1:10" ht="15" customHeight="1" x14ac:dyDescent="0.25">
      <c r="A21" s="9">
        <v>5</v>
      </c>
      <c r="B21" s="10" t="s">
        <v>16</v>
      </c>
      <c r="C21" s="11" t="s">
        <v>17</v>
      </c>
      <c r="D21" s="10">
        <v>5</v>
      </c>
      <c r="E21" s="10">
        <v>5</v>
      </c>
      <c r="F21" s="10">
        <v>56</v>
      </c>
      <c r="G21" s="54">
        <f t="shared" si="0"/>
        <v>22.929936305732483</v>
      </c>
      <c r="H21" s="10">
        <v>72</v>
      </c>
      <c r="J21" s="12"/>
    </row>
    <row r="22" spans="1:10" ht="15" customHeight="1" x14ac:dyDescent="0.25">
      <c r="A22" s="9">
        <v>2</v>
      </c>
      <c r="B22" s="10" t="s">
        <v>14</v>
      </c>
      <c r="C22" s="11" t="s">
        <v>15</v>
      </c>
      <c r="D22" s="10">
        <v>7</v>
      </c>
      <c r="E22" s="10">
        <v>3</v>
      </c>
      <c r="F22" s="10">
        <v>55</v>
      </c>
      <c r="G22" s="54">
        <f t="shared" si="0"/>
        <v>25.477707006369425</v>
      </c>
      <c r="H22" s="10">
        <v>80</v>
      </c>
      <c r="J22" s="12"/>
    </row>
    <row r="23" spans="1:10" ht="15" customHeight="1" x14ac:dyDescent="0.25">
      <c r="A23" s="9">
        <v>19</v>
      </c>
      <c r="B23" s="10" t="s">
        <v>24</v>
      </c>
      <c r="C23" s="11" t="s">
        <v>25</v>
      </c>
      <c r="D23" s="10">
        <v>7</v>
      </c>
      <c r="E23" s="10">
        <v>10</v>
      </c>
      <c r="F23" s="10">
        <v>70</v>
      </c>
      <c r="G23" s="54">
        <f t="shared" si="0"/>
        <v>26.433121019108277</v>
      </c>
      <c r="H23" s="10">
        <v>83</v>
      </c>
      <c r="J23" s="12"/>
    </row>
    <row r="24" spans="1:10" ht="15" customHeight="1" x14ac:dyDescent="0.25">
      <c r="A24" s="9">
        <v>23</v>
      </c>
      <c r="B24" s="10" t="s">
        <v>32</v>
      </c>
      <c r="C24" s="11" t="s">
        <v>33</v>
      </c>
      <c r="D24" s="10">
        <v>5</v>
      </c>
      <c r="E24" s="10">
        <v>4</v>
      </c>
      <c r="F24" s="10">
        <v>68</v>
      </c>
      <c r="G24" s="54">
        <f t="shared" si="0"/>
        <v>26.433121019108277</v>
      </c>
      <c r="H24" s="10">
        <v>83</v>
      </c>
      <c r="J24" s="12"/>
    </row>
    <row r="25" spans="1:10" ht="15" customHeight="1" x14ac:dyDescent="0.25">
      <c r="A25" s="9">
        <v>29</v>
      </c>
      <c r="B25" s="10" t="s">
        <v>36</v>
      </c>
      <c r="C25" s="11" t="s">
        <v>37</v>
      </c>
      <c r="D25" s="10">
        <v>9</v>
      </c>
      <c r="E25" s="10">
        <v>7</v>
      </c>
      <c r="F25" s="10">
        <v>68</v>
      </c>
      <c r="G25" s="54">
        <f t="shared" si="0"/>
        <v>27.70700636942675</v>
      </c>
      <c r="H25" s="10">
        <v>87</v>
      </c>
      <c r="J25" s="12"/>
    </row>
    <row r="26" spans="1:10" ht="15" customHeight="1" x14ac:dyDescent="0.25">
      <c r="A26" s="9">
        <v>13</v>
      </c>
      <c r="B26" s="10" t="s">
        <v>30</v>
      </c>
      <c r="C26" s="11" t="s">
        <v>31</v>
      </c>
      <c r="D26" s="10">
        <v>6</v>
      </c>
      <c r="E26" s="10">
        <v>5</v>
      </c>
      <c r="F26" s="10">
        <v>64</v>
      </c>
      <c r="G26" s="54">
        <f t="shared" si="0"/>
        <v>28.343949044585987</v>
      </c>
      <c r="H26" s="10">
        <v>89</v>
      </c>
      <c r="J26" s="12"/>
    </row>
    <row r="27" spans="1:10" ht="15" customHeight="1" x14ac:dyDescent="0.25">
      <c r="A27" s="9">
        <v>3</v>
      </c>
      <c r="B27" s="10" t="s">
        <v>14</v>
      </c>
      <c r="C27" s="11" t="s">
        <v>15</v>
      </c>
      <c r="D27" s="10">
        <v>5</v>
      </c>
      <c r="E27" s="10">
        <v>4</v>
      </c>
      <c r="F27" s="10">
        <v>75</v>
      </c>
      <c r="G27" s="54">
        <f t="shared" si="0"/>
        <v>31.528662420382165</v>
      </c>
      <c r="H27" s="10">
        <v>99</v>
      </c>
      <c r="J27" s="12"/>
    </row>
    <row r="28" spans="1:10" ht="15" customHeight="1" x14ac:dyDescent="0.25">
      <c r="A28" s="9">
        <v>9</v>
      </c>
      <c r="B28" s="10" t="s">
        <v>20</v>
      </c>
      <c r="C28" s="11" t="s">
        <v>21</v>
      </c>
      <c r="D28" s="10">
        <v>15</v>
      </c>
      <c r="E28" s="10">
        <v>6</v>
      </c>
      <c r="F28" s="10">
        <v>91</v>
      </c>
      <c r="G28" s="54">
        <f t="shared" si="0"/>
        <v>32.484076433121018</v>
      </c>
      <c r="H28" s="10">
        <v>102</v>
      </c>
      <c r="J28" s="12"/>
    </row>
    <row r="29" spans="1:10" ht="15" customHeight="1" x14ac:dyDescent="0.25">
      <c r="A29" s="9">
        <v>24</v>
      </c>
      <c r="B29" s="10" t="s">
        <v>32</v>
      </c>
      <c r="C29" s="11" t="s">
        <v>33</v>
      </c>
      <c r="D29" s="10">
        <v>8</v>
      </c>
      <c r="E29" s="10">
        <v>4</v>
      </c>
      <c r="F29" s="18" t="s">
        <v>60</v>
      </c>
      <c r="G29" s="54">
        <f t="shared" si="0"/>
        <v>32.484076433121018</v>
      </c>
      <c r="H29" s="10">
        <v>102</v>
      </c>
      <c r="J29" s="12"/>
    </row>
    <row r="30" spans="1:10" ht="15" customHeight="1" x14ac:dyDescent="0.25">
      <c r="A30" s="9">
        <v>7</v>
      </c>
      <c r="B30" s="10" t="s">
        <v>18</v>
      </c>
      <c r="C30" s="11" t="s">
        <v>19</v>
      </c>
      <c r="D30" s="10">
        <v>15</v>
      </c>
      <c r="E30" s="10">
        <v>6</v>
      </c>
      <c r="F30" s="10">
        <v>93</v>
      </c>
      <c r="G30" s="54">
        <f t="shared" si="0"/>
        <v>36.624203821656053</v>
      </c>
      <c r="H30" s="10">
        <v>115</v>
      </c>
      <c r="J30" s="12"/>
    </row>
    <row r="31" spans="1:10" ht="15" customHeight="1" x14ac:dyDescent="0.25">
      <c r="A31" s="9">
        <v>15</v>
      </c>
      <c r="B31" s="10" t="s">
        <v>30</v>
      </c>
      <c r="C31" s="11" t="s">
        <v>31</v>
      </c>
      <c r="D31" s="10">
        <v>10</v>
      </c>
      <c r="E31" s="10">
        <v>7</v>
      </c>
      <c r="F31" s="10">
        <v>95</v>
      </c>
      <c r="G31" s="54">
        <f t="shared" si="0"/>
        <v>37.261146496815286</v>
      </c>
      <c r="H31" s="10">
        <v>117</v>
      </c>
      <c r="J31" s="12"/>
    </row>
    <row r="32" spans="1:10" ht="15" customHeight="1" x14ac:dyDescent="0.25">
      <c r="A32" s="9">
        <v>20</v>
      </c>
      <c r="B32" s="10" t="s">
        <v>20</v>
      </c>
      <c r="C32" s="11" t="s">
        <v>21</v>
      </c>
      <c r="D32" s="10">
        <v>6</v>
      </c>
      <c r="E32" s="10">
        <v>4</v>
      </c>
      <c r="F32" s="18" t="s">
        <v>59</v>
      </c>
      <c r="G32" s="54">
        <f t="shared" si="0"/>
        <v>38.216560509554135</v>
      </c>
      <c r="H32" s="10">
        <v>120</v>
      </c>
      <c r="J32" s="12"/>
    </row>
    <row r="33" spans="1:12" ht="15" customHeight="1" x14ac:dyDescent="0.25">
      <c r="A33" s="9">
        <v>12</v>
      </c>
      <c r="B33" s="10" t="s">
        <v>30</v>
      </c>
      <c r="C33" s="11" t="s">
        <v>31</v>
      </c>
      <c r="D33" s="10">
        <v>12</v>
      </c>
      <c r="E33" s="10">
        <v>6</v>
      </c>
      <c r="F33" s="10" t="s">
        <v>56</v>
      </c>
      <c r="G33" s="54">
        <f t="shared" si="0"/>
        <v>42.038216560509554</v>
      </c>
      <c r="H33" s="10">
        <v>132</v>
      </c>
      <c r="J33" s="12"/>
    </row>
    <row r="34" spans="1:12" ht="15" customHeight="1" x14ac:dyDescent="0.25">
      <c r="A34" s="9">
        <v>18</v>
      </c>
      <c r="B34" s="10" t="s">
        <v>24</v>
      </c>
      <c r="C34" s="11" t="s">
        <v>25</v>
      </c>
      <c r="D34" s="10" t="s">
        <v>58</v>
      </c>
      <c r="E34" s="10">
        <v>9</v>
      </c>
      <c r="F34" s="10">
        <v>135</v>
      </c>
      <c r="G34" s="54">
        <f t="shared" si="0"/>
        <v>46.178343949044582</v>
      </c>
      <c r="H34" s="10">
        <v>145</v>
      </c>
      <c r="J34" s="12"/>
    </row>
    <row r="35" spans="1:12" ht="15" customHeight="1" x14ac:dyDescent="0.25">
      <c r="A35" s="9">
        <v>17</v>
      </c>
      <c r="B35" s="10" t="s">
        <v>26</v>
      </c>
      <c r="C35" s="11" t="s">
        <v>27</v>
      </c>
      <c r="D35" s="10">
        <v>7</v>
      </c>
      <c r="E35" s="10">
        <v>5</v>
      </c>
      <c r="F35" s="10" t="s">
        <v>57</v>
      </c>
      <c r="G35" s="54">
        <f t="shared" si="0"/>
        <v>47.133757961783438</v>
      </c>
      <c r="H35" s="10">
        <v>148</v>
      </c>
      <c r="J35" s="12"/>
    </row>
    <row r="36" spans="1:12" ht="15" customHeight="1" x14ac:dyDescent="0.25">
      <c r="A36" s="9">
        <v>8</v>
      </c>
      <c r="B36" s="10" t="s">
        <v>16</v>
      </c>
      <c r="C36" s="11" t="s">
        <v>17</v>
      </c>
      <c r="D36" s="10">
        <v>5</v>
      </c>
      <c r="E36" s="10">
        <v>8</v>
      </c>
      <c r="F36" s="18" t="s">
        <v>55</v>
      </c>
      <c r="G36" s="54">
        <f t="shared" si="0"/>
        <v>52.866242038216555</v>
      </c>
      <c r="H36" s="10">
        <v>166</v>
      </c>
      <c r="J36" s="12"/>
    </row>
    <row r="37" spans="1:12" ht="15" customHeight="1" x14ac:dyDescent="0.25">
      <c r="A37" s="9">
        <v>16</v>
      </c>
      <c r="B37" s="10" t="s">
        <v>22</v>
      </c>
      <c r="C37" s="11" t="s">
        <v>23</v>
      </c>
      <c r="D37" s="10">
        <v>8</v>
      </c>
      <c r="E37" s="10">
        <v>10</v>
      </c>
      <c r="F37" s="10">
        <v>172</v>
      </c>
      <c r="G37" s="54">
        <f t="shared" si="0"/>
        <v>72.929936305732483</v>
      </c>
      <c r="H37" s="10">
        <v>229</v>
      </c>
      <c r="J37" s="12"/>
    </row>
    <row r="38" spans="1:12" s="14" customFormat="1" ht="16.5" customHeight="1" x14ac:dyDescent="0.3">
      <c r="A38" s="61"/>
      <c r="B38" s="61"/>
      <c r="C38" s="61"/>
      <c r="D38" s="61"/>
      <c r="E38" s="61"/>
      <c r="F38" s="61"/>
      <c r="G38" s="61"/>
      <c r="H38" s="61"/>
      <c r="L38" s="1"/>
    </row>
    <row r="39" spans="1:12" ht="21.95" customHeight="1" x14ac:dyDescent="0.25">
      <c r="A39" s="57" t="s">
        <v>106</v>
      </c>
      <c r="B39" s="57"/>
      <c r="C39" s="57"/>
      <c r="D39" s="57"/>
      <c r="E39" s="57"/>
      <c r="F39" s="57"/>
      <c r="G39" s="57"/>
      <c r="H39" s="57"/>
      <c r="J39" s="49">
        <f>SUM(J9:J38)</f>
        <v>0</v>
      </c>
    </row>
    <row r="40" spans="1:12" ht="21.95" customHeight="1" x14ac:dyDescent="0.25">
      <c r="A40" s="13"/>
      <c r="B40" s="13"/>
    </row>
    <row r="41" spans="1:12" ht="21.95" customHeight="1" x14ac:dyDescent="0.25">
      <c r="A41" s="13"/>
    </row>
    <row r="42" spans="1:12" ht="21.95" customHeight="1" x14ac:dyDescent="0.25">
      <c r="A42" s="57" t="s">
        <v>107</v>
      </c>
      <c r="B42" s="57"/>
      <c r="C42" s="57"/>
      <c r="D42" s="57"/>
      <c r="E42" s="57"/>
      <c r="F42" s="57"/>
      <c r="G42" s="57"/>
      <c r="H42" s="57"/>
      <c r="J42" s="49"/>
    </row>
    <row r="43" spans="1:12" ht="21.95" customHeight="1" x14ac:dyDescent="0.25">
      <c r="A43" s="21"/>
      <c r="B43" s="21"/>
      <c r="C43" s="21"/>
      <c r="D43" s="21"/>
      <c r="E43" s="21"/>
      <c r="F43" s="21"/>
      <c r="G43" s="21"/>
      <c r="H43" s="21"/>
      <c r="J43" s="4"/>
    </row>
    <row r="44" spans="1:12" ht="21.95" customHeight="1" x14ac:dyDescent="0.25">
      <c r="A44" s="57" t="s">
        <v>124</v>
      </c>
      <c r="B44" s="57"/>
      <c r="C44" s="57"/>
      <c r="D44" s="57"/>
      <c r="E44" s="57"/>
      <c r="F44" s="57"/>
      <c r="G44" s="57"/>
      <c r="H44" s="57"/>
      <c r="J44" s="49"/>
    </row>
    <row r="45" spans="1:12" ht="21.95" customHeight="1" x14ac:dyDescent="0.25">
      <c r="A45" s="13"/>
      <c r="B45" s="13"/>
    </row>
    <row r="46" spans="1:12" ht="21.95" customHeight="1" x14ac:dyDescent="0.25">
      <c r="A46" s="57" t="s">
        <v>117</v>
      </c>
      <c r="B46" s="57"/>
      <c r="C46" s="57"/>
      <c r="D46" s="57"/>
      <c r="E46" s="57"/>
      <c r="F46" s="57"/>
      <c r="G46" s="57"/>
      <c r="H46" s="57"/>
      <c r="J46" s="49"/>
    </row>
    <row r="47" spans="1:12" ht="21.95" customHeight="1" x14ac:dyDescent="0.25">
      <c r="A47" s="13"/>
      <c r="B47" s="13"/>
    </row>
    <row r="48" spans="1:12" ht="21.95" customHeight="1" x14ac:dyDescent="0.25">
      <c r="A48" s="58" t="s">
        <v>100</v>
      </c>
      <c r="B48" s="58"/>
      <c r="C48" s="58"/>
      <c r="D48" s="58"/>
      <c r="E48" s="58"/>
      <c r="F48" s="58"/>
      <c r="G48" s="58"/>
      <c r="H48" s="58"/>
      <c r="J48" s="49">
        <f>J46+J44+J42+J39</f>
        <v>0</v>
      </c>
    </row>
    <row r="49" spans="1:2" ht="21.95" customHeight="1" x14ac:dyDescent="0.25">
      <c r="A49" s="13"/>
      <c r="B49" s="13"/>
    </row>
    <row r="50" spans="1:2" ht="21.95" customHeight="1" x14ac:dyDescent="0.25">
      <c r="A50" s="13"/>
      <c r="B50" s="13"/>
    </row>
    <row r="51" spans="1:2" ht="21.95" customHeight="1" x14ac:dyDescent="0.25">
      <c r="A51" s="13"/>
      <c r="B51" s="13"/>
    </row>
    <row r="52" spans="1:2" ht="21.95" customHeight="1" x14ac:dyDescent="0.25">
      <c r="A52" s="13"/>
      <c r="B52" s="13"/>
    </row>
    <row r="53" spans="1:2" ht="21.95" customHeight="1" x14ac:dyDescent="0.25">
      <c r="A53" s="13"/>
      <c r="B53" s="13"/>
    </row>
    <row r="54" spans="1:2" ht="21.95" customHeight="1" x14ac:dyDescent="0.25">
      <c r="A54" s="13"/>
      <c r="B54" s="13"/>
    </row>
    <row r="55" spans="1:2" ht="21.95" customHeight="1" x14ac:dyDescent="0.25">
      <c r="A55" s="13"/>
      <c r="B55" s="13"/>
    </row>
    <row r="56" spans="1:2" ht="21.95" customHeight="1" x14ac:dyDescent="0.25">
      <c r="A56" s="13"/>
      <c r="B56" s="13"/>
    </row>
    <row r="57" spans="1:2" ht="21.95" customHeight="1" x14ac:dyDescent="0.25">
      <c r="A57" s="13"/>
      <c r="B57" s="13"/>
    </row>
    <row r="58" spans="1:2" ht="21.95" customHeight="1" x14ac:dyDescent="0.25">
      <c r="A58" s="13"/>
      <c r="B58" s="13"/>
    </row>
    <row r="59" spans="1:2" ht="21.95" customHeight="1" x14ac:dyDescent="0.25">
      <c r="A59" s="13"/>
      <c r="B59" s="13"/>
    </row>
    <row r="60" spans="1:2" ht="21.95" customHeight="1" x14ac:dyDescent="0.25">
      <c r="A60" s="13"/>
      <c r="B60" s="13"/>
    </row>
    <row r="61" spans="1:2" ht="21.95" customHeight="1" x14ac:dyDescent="0.25">
      <c r="A61" s="13"/>
      <c r="B61" s="13"/>
    </row>
    <row r="62" spans="1:2" ht="21.95" customHeight="1" x14ac:dyDescent="0.25">
      <c r="A62" s="13"/>
      <c r="B62" s="13"/>
    </row>
    <row r="63" spans="1:2" ht="21.95" customHeight="1" x14ac:dyDescent="0.25">
      <c r="A63" s="13"/>
      <c r="B63" s="13"/>
    </row>
    <row r="64" spans="1:2" ht="21.95" customHeight="1" x14ac:dyDescent="0.25">
      <c r="A64" s="13"/>
      <c r="B64" s="13"/>
    </row>
    <row r="65" spans="1:2" ht="21.95" customHeight="1" x14ac:dyDescent="0.25">
      <c r="A65" s="13"/>
      <c r="B65" s="13"/>
    </row>
    <row r="66" spans="1:2" ht="21.95" customHeight="1" x14ac:dyDescent="0.25">
      <c r="A66" s="13"/>
      <c r="B66" s="13"/>
    </row>
    <row r="67" spans="1:2" ht="21.95" customHeight="1" x14ac:dyDescent="0.25">
      <c r="A67" s="13"/>
      <c r="B67" s="13"/>
    </row>
    <row r="68" spans="1:2" ht="21.95" customHeight="1" x14ac:dyDescent="0.25">
      <c r="A68" s="13"/>
      <c r="B68" s="13"/>
    </row>
    <row r="69" spans="1:2" ht="21.95" customHeight="1" x14ac:dyDescent="0.25">
      <c r="A69" s="13"/>
      <c r="B69" s="13"/>
    </row>
    <row r="70" spans="1:2" ht="21.95" customHeight="1" x14ac:dyDescent="0.25">
      <c r="A70" s="13"/>
      <c r="B70" s="13"/>
    </row>
    <row r="71" spans="1:2" ht="21.95" customHeight="1" x14ac:dyDescent="0.25">
      <c r="A71" s="13"/>
      <c r="B71" s="13"/>
    </row>
    <row r="72" spans="1:2" ht="18.75" customHeight="1" x14ac:dyDescent="0.25">
      <c r="A72" s="13"/>
      <c r="B72" s="13"/>
    </row>
    <row r="73" spans="1:2" ht="18.75" customHeight="1" x14ac:dyDescent="0.25">
      <c r="A73" s="13"/>
      <c r="B73" s="13"/>
    </row>
    <row r="74" spans="1:2" ht="18.75" customHeight="1" x14ac:dyDescent="0.25">
      <c r="A74" s="13"/>
      <c r="B74" s="13"/>
    </row>
    <row r="75" spans="1:2" ht="18.75" customHeight="1" x14ac:dyDescent="0.25">
      <c r="A75" s="13"/>
      <c r="B75" s="13"/>
    </row>
    <row r="76" spans="1:2" ht="18.75" customHeight="1" x14ac:dyDescent="0.25">
      <c r="A76" s="13"/>
      <c r="B76" s="13"/>
    </row>
    <row r="77" spans="1:2" ht="18.75" customHeight="1" x14ac:dyDescent="0.25">
      <c r="A77" s="13"/>
      <c r="B77" s="13"/>
    </row>
    <row r="78" spans="1:2" ht="18.75" customHeight="1" x14ac:dyDescent="0.25">
      <c r="A78" s="13"/>
      <c r="B78" s="13"/>
    </row>
    <row r="79" spans="1:2" ht="18.75" customHeight="1" x14ac:dyDescent="0.25">
      <c r="A79" s="13"/>
      <c r="B79" s="13"/>
    </row>
    <row r="80" spans="1:2" ht="18.75" customHeight="1" x14ac:dyDescent="0.25">
      <c r="A80" s="13"/>
      <c r="B80" s="13"/>
    </row>
    <row r="81" spans="1:2" ht="18.75" customHeight="1" x14ac:dyDescent="0.25">
      <c r="A81" s="13"/>
      <c r="B81" s="13"/>
    </row>
    <row r="82" spans="1:2" ht="18.75" customHeight="1" x14ac:dyDescent="0.25">
      <c r="A82" s="13"/>
    </row>
    <row r="83" spans="1:2" ht="18.75" customHeight="1" x14ac:dyDescent="0.25">
      <c r="A83" s="13"/>
    </row>
    <row r="84" spans="1:2" ht="18.75" customHeight="1" x14ac:dyDescent="0.25">
      <c r="A84" s="13"/>
    </row>
    <row r="85" spans="1:2" ht="18.75" customHeight="1" x14ac:dyDescent="0.25">
      <c r="A85" s="13"/>
    </row>
    <row r="86" spans="1:2" ht="18.75" customHeight="1" x14ac:dyDescent="0.25">
      <c r="A86" s="13"/>
    </row>
    <row r="87" spans="1:2" ht="18.75" customHeight="1" x14ac:dyDescent="0.25">
      <c r="A87" s="13"/>
    </row>
    <row r="88" spans="1:2" ht="18.75" customHeight="1" x14ac:dyDescent="0.25">
      <c r="A88" s="13"/>
    </row>
    <row r="89" spans="1:2" ht="18.75" customHeight="1" x14ac:dyDescent="0.25">
      <c r="A89" s="13"/>
    </row>
    <row r="90" spans="1:2" ht="18.75" customHeight="1" x14ac:dyDescent="0.25">
      <c r="A90" s="13"/>
    </row>
    <row r="91" spans="1:2" ht="18.75" customHeight="1" x14ac:dyDescent="0.25">
      <c r="A91" s="13"/>
    </row>
    <row r="92" spans="1:2" ht="18.75" customHeight="1" x14ac:dyDescent="0.25">
      <c r="A92" s="13"/>
    </row>
    <row r="93" spans="1:2" ht="18.75" customHeight="1" x14ac:dyDescent="0.25">
      <c r="A93" s="13"/>
    </row>
    <row r="94" spans="1:2" ht="18.75" customHeight="1" x14ac:dyDescent="0.25">
      <c r="A94" s="13"/>
    </row>
    <row r="95" spans="1:2" ht="18.75" customHeight="1" x14ac:dyDescent="0.25">
      <c r="A95" s="13"/>
    </row>
    <row r="96" spans="1:2" ht="18.75" customHeight="1" x14ac:dyDescent="0.25">
      <c r="A96" s="13"/>
    </row>
    <row r="97" spans="1:1" ht="18.75" customHeight="1" x14ac:dyDescent="0.25">
      <c r="A97" s="13"/>
    </row>
    <row r="98" spans="1:1" ht="18.75" customHeight="1" x14ac:dyDescent="0.25">
      <c r="A98" s="13"/>
    </row>
    <row r="99" spans="1:1" ht="18.75" customHeight="1" x14ac:dyDescent="0.25">
      <c r="A99" s="13"/>
    </row>
    <row r="100" spans="1:1" ht="18.75" customHeight="1" x14ac:dyDescent="0.25">
      <c r="A100" s="13"/>
    </row>
    <row r="101" spans="1:1" ht="18.75" customHeight="1" x14ac:dyDescent="0.25">
      <c r="A101" s="13"/>
    </row>
    <row r="102" spans="1:1" ht="18.75" customHeight="1" x14ac:dyDescent="0.25">
      <c r="A102" s="13"/>
    </row>
    <row r="103" spans="1:1" ht="18.75" customHeight="1" x14ac:dyDescent="0.25">
      <c r="A103" s="13"/>
    </row>
    <row r="104" spans="1:1" ht="18.75" customHeight="1" x14ac:dyDescent="0.25">
      <c r="A104" s="13"/>
    </row>
    <row r="105" spans="1:1" ht="18.75" customHeight="1" x14ac:dyDescent="0.25">
      <c r="A105" s="13"/>
    </row>
    <row r="106" spans="1:1" ht="18.75" customHeight="1" x14ac:dyDescent="0.25">
      <c r="A106" s="13"/>
    </row>
    <row r="107" spans="1:1" ht="18.75" customHeight="1" x14ac:dyDescent="0.25">
      <c r="A107" s="13"/>
    </row>
    <row r="108" spans="1:1" ht="18.75" customHeight="1" x14ac:dyDescent="0.25">
      <c r="A108" s="13"/>
    </row>
    <row r="109" spans="1:1" ht="18.75" customHeight="1" x14ac:dyDescent="0.25">
      <c r="A109" s="13"/>
    </row>
    <row r="110" spans="1:1" ht="18.75" customHeight="1" x14ac:dyDescent="0.25">
      <c r="A110" s="13"/>
    </row>
    <row r="111" spans="1:1" ht="18.75" customHeight="1" x14ac:dyDescent="0.25">
      <c r="A111" s="13"/>
    </row>
    <row r="112" spans="1:1" ht="18.75" customHeight="1" x14ac:dyDescent="0.25">
      <c r="A112" s="13"/>
    </row>
    <row r="113" spans="1:1" ht="18.75" customHeight="1" x14ac:dyDescent="0.25">
      <c r="A113" s="13"/>
    </row>
    <row r="114" spans="1:1" ht="18.75" customHeight="1" x14ac:dyDescent="0.25">
      <c r="A114" s="13"/>
    </row>
    <row r="115" spans="1:1" ht="18.75" customHeight="1" x14ac:dyDescent="0.25">
      <c r="A115" s="13"/>
    </row>
    <row r="116" spans="1:1" ht="18.75" customHeight="1" x14ac:dyDescent="0.25">
      <c r="A116" s="13"/>
    </row>
    <row r="117" spans="1:1" ht="18.75" customHeight="1" x14ac:dyDescent="0.25">
      <c r="A117" s="13"/>
    </row>
    <row r="118" spans="1:1" ht="18.75" customHeight="1" x14ac:dyDescent="0.25">
      <c r="A118" s="13"/>
    </row>
    <row r="119" spans="1:1" ht="18.75" customHeight="1" x14ac:dyDescent="0.25">
      <c r="A119" s="13"/>
    </row>
    <row r="120" spans="1:1" ht="18.75" customHeight="1" x14ac:dyDescent="0.25">
      <c r="A120" s="13"/>
    </row>
    <row r="121" spans="1:1" ht="18.75" customHeight="1" x14ac:dyDescent="0.25">
      <c r="A121" s="13"/>
    </row>
    <row r="122" spans="1:1" ht="18.75" customHeight="1" x14ac:dyDescent="0.25">
      <c r="A122" s="13"/>
    </row>
    <row r="123" spans="1:1" ht="18.75" customHeight="1" x14ac:dyDescent="0.25">
      <c r="A123" s="13"/>
    </row>
    <row r="124" spans="1:1" ht="18.75" customHeight="1" x14ac:dyDescent="0.25">
      <c r="A124" s="13"/>
    </row>
    <row r="125" spans="1:1" ht="18.75" customHeight="1" x14ac:dyDescent="0.25">
      <c r="A125" s="13"/>
    </row>
    <row r="126" spans="1:1" ht="18.75" customHeight="1" x14ac:dyDescent="0.25">
      <c r="A126" s="13"/>
    </row>
    <row r="127" spans="1:1" ht="18.75" customHeight="1" x14ac:dyDescent="0.25">
      <c r="A127" s="13"/>
    </row>
    <row r="128" spans="1:1" ht="18.75" customHeight="1" x14ac:dyDescent="0.25">
      <c r="A128" s="13"/>
    </row>
    <row r="129" spans="1:1" ht="18.75" customHeight="1" x14ac:dyDescent="0.25">
      <c r="A129" s="13"/>
    </row>
    <row r="130" spans="1:1" ht="18.75" customHeight="1" x14ac:dyDescent="0.25">
      <c r="A130" s="13"/>
    </row>
    <row r="131" spans="1:1" ht="18.75" customHeight="1" x14ac:dyDescent="0.25">
      <c r="A131" s="13"/>
    </row>
    <row r="132" spans="1:1" ht="18.75" customHeight="1" x14ac:dyDescent="0.25">
      <c r="A132" s="13"/>
    </row>
    <row r="133" spans="1:1" ht="18.75" customHeight="1" x14ac:dyDescent="0.25">
      <c r="A133" s="13"/>
    </row>
    <row r="134" spans="1:1" ht="18.75" customHeight="1" x14ac:dyDescent="0.25">
      <c r="A134" s="13"/>
    </row>
    <row r="135" spans="1:1" ht="18.75" customHeight="1" x14ac:dyDescent="0.25">
      <c r="A135" s="13"/>
    </row>
    <row r="136" spans="1:1" ht="18.75" customHeight="1" x14ac:dyDescent="0.25">
      <c r="A136" s="13"/>
    </row>
    <row r="137" spans="1:1" ht="18.75" customHeight="1" x14ac:dyDescent="0.25">
      <c r="A137" s="13"/>
    </row>
    <row r="138" spans="1:1" ht="18.75" customHeight="1" x14ac:dyDescent="0.25">
      <c r="A138" s="13"/>
    </row>
    <row r="139" spans="1:1" ht="18.75" customHeight="1" x14ac:dyDescent="0.25">
      <c r="A139" s="13"/>
    </row>
    <row r="140" spans="1:1" ht="18.75" customHeight="1" x14ac:dyDescent="0.25">
      <c r="A140" s="13"/>
    </row>
    <row r="141" spans="1:1" ht="18.75" customHeight="1" x14ac:dyDescent="0.25">
      <c r="A141" s="13"/>
    </row>
    <row r="142" spans="1:1" ht="18.75" customHeight="1" x14ac:dyDescent="0.25">
      <c r="A142" s="13"/>
    </row>
    <row r="143" spans="1:1" ht="18.75" customHeight="1" x14ac:dyDescent="0.25">
      <c r="A143" s="13"/>
    </row>
    <row r="144" spans="1:1" ht="18.75" customHeight="1" x14ac:dyDescent="0.25">
      <c r="A144" s="13"/>
    </row>
    <row r="145" spans="1:1" ht="18.75" customHeight="1" x14ac:dyDescent="0.25">
      <c r="A145" s="13"/>
    </row>
    <row r="146" spans="1:1" ht="18.75" customHeight="1" x14ac:dyDescent="0.25">
      <c r="A146" s="13"/>
    </row>
    <row r="147" spans="1:1" ht="18.75" customHeight="1" x14ac:dyDescent="0.25">
      <c r="A147" s="13"/>
    </row>
    <row r="148" spans="1:1" ht="18.75" customHeight="1" x14ac:dyDescent="0.25">
      <c r="A148" s="13"/>
    </row>
    <row r="149" spans="1:1" ht="18.75" customHeight="1" x14ac:dyDescent="0.25">
      <c r="A149" s="13"/>
    </row>
    <row r="150" spans="1:1" ht="18.75" customHeight="1" x14ac:dyDescent="0.25">
      <c r="A150" s="13"/>
    </row>
    <row r="151" spans="1:1" ht="18.75" customHeight="1" x14ac:dyDescent="0.25">
      <c r="A151" s="13"/>
    </row>
    <row r="152" spans="1:1" ht="18.75" customHeight="1" x14ac:dyDescent="0.25">
      <c r="A152" s="13"/>
    </row>
    <row r="153" spans="1:1" ht="18.75" customHeight="1" x14ac:dyDescent="0.25">
      <c r="A153" s="13"/>
    </row>
    <row r="154" spans="1:1" ht="18.75" customHeight="1" x14ac:dyDescent="0.25">
      <c r="A154" s="13"/>
    </row>
    <row r="155" spans="1:1" ht="18.75" customHeight="1" x14ac:dyDescent="0.25">
      <c r="A155" s="13"/>
    </row>
    <row r="156" spans="1:1" ht="18.75" customHeight="1" x14ac:dyDescent="0.25">
      <c r="A156" s="13"/>
    </row>
    <row r="157" spans="1:1" ht="18.75" customHeight="1" x14ac:dyDescent="0.25">
      <c r="A157" s="13"/>
    </row>
    <row r="158" spans="1:1" ht="18.75" customHeight="1" x14ac:dyDescent="0.25">
      <c r="A158" s="13"/>
    </row>
    <row r="159" spans="1:1" ht="18.75" customHeight="1" x14ac:dyDescent="0.25">
      <c r="A159" s="13"/>
    </row>
    <row r="160" spans="1:1" ht="18.75" customHeight="1" x14ac:dyDescent="0.25">
      <c r="A160" s="13"/>
    </row>
    <row r="161" spans="1:1" ht="18.75" customHeight="1" x14ac:dyDescent="0.25">
      <c r="A161" s="13"/>
    </row>
    <row r="162" spans="1:1" ht="18.75" customHeight="1" x14ac:dyDescent="0.25">
      <c r="A162" s="13"/>
    </row>
    <row r="163" spans="1:1" ht="18.75" customHeight="1" x14ac:dyDescent="0.25">
      <c r="A163" s="13"/>
    </row>
    <row r="164" spans="1:1" ht="18.75" customHeight="1" x14ac:dyDescent="0.25">
      <c r="A164" s="13"/>
    </row>
    <row r="165" spans="1:1" ht="18.75" customHeight="1" x14ac:dyDescent="0.25">
      <c r="A165" s="13"/>
    </row>
    <row r="166" spans="1:1" ht="18.75" customHeight="1" x14ac:dyDescent="0.25">
      <c r="A166" s="13"/>
    </row>
    <row r="167" spans="1:1" ht="18.75" customHeight="1" x14ac:dyDescent="0.25">
      <c r="A167" s="13"/>
    </row>
    <row r="168" spans="1:1" ht="18.75" customHeight="1" x14ac:dyDescent="0.25">
      <c r="A168" s="13"/>
    </row>
    <row r="169" spans="1:1" ht="18.75" customHeight="1" x14ac:dyDescent="0.25">
      <c r="A169" s="13"/>
    </row>
    <row r="170" spans="1:1" ht="18.75" customHeight="1" x14ac:dyDescent="0.25">
      <c r="A170" s="13"/>
    </row>
    <row r="171" spans="1:1" ht="18.75" customHeight="1" x14ac:dyDescent="0.25">
      <c r="A171" s="13"/>
    </row>
    <row r="172" spans="1:1" ht="18.75" customHeight="1" x14ac:dyDescent="0.25">
      <c r="A172" s="13"/>
    </row>
    <row r="173" spans="1:1" ht="18.75" customHeight="1" x14ac:dyDescent="0.25">
      <c r="A173" s="13"/>
    </row>
    <row r="174" spans="1:1" ht="18.75" customHeight="1" x14ac:dyDescent="0.25">
      <c r="A174" s="13"/>
    </row>
    <row r="175" spans="1:1" ht="18.75" customHeight="1" x14ac:dyDescent="0.25">
      <c r="A175" s="13"/>
    </row>
    <row r="176" spans="1:1" ht="18.75" customHeight="1" x14ac:dyDescent="0.25">
      <c r="A176" s="13"/>
    </row>
    <row r="177" spans="1:1" ht="18.75" customHeight="1" x14ac:dyDescent="0.25">
      <c r="A177" s="13"/>
    </row>
    <row r="178" spans="1:1" ht="18.75" customHeight="1" x14ac:dyDescent="0.25">
      <c r="A178" s="13"/>
    </row>
    <row r="179" spans="1:1" ht="18.75" customHeight="1" x14ac:dyDescent="0.25">
      <c r="A179" s="13"/>
    </row>
    <row r="180" spans="1:1" ht="18.75" customHeight="1" x14ac:dyDescent="0.25">
      <c r="A180" s="13"/>
    </row>
    <row r="181" spans="1:1" ht="18.75" customHeight="1" x14ac:dyDescent="0.25">
      <c r="A181" s="13"/>
    </row>
    <row r="182" spans="1:1" ht="18.75" customHeight="1" x14ac:dyDescent="0.25">
      <c r="A182" s="13"/>
    </row>
    <row r="183" spans="1:1" ht="18.75" customHeight="1" x14ac:dyDescent="0.25">
      <c r="A183" s="13"/>
    </row>
    <row r="184" spans="1:1" ht="18.75" customHeight="1" x14ac:dyDescent="0.25">
      <c r="A184" s="13"/>
    </row>
    <row r="185" spans="1:1" ht="18.75" customHeight="1" x14ac:dyDescent="0.25">
      <c r="A185" s="13"/>
    </row>
    <row r="186" spans="1:1" ht="18.75" customHeight="1" x14ac:dyDescent="0.25">
      <c r="A186" s="13"/>
    </row>
    <row r="187" spans="1:1" ht="18.75" customHeight="1" x14ac:dyDescent="0.25">
      <c r="A187" s="13"/>
    </row>
    <row r="188" spans="1:1" ht="18.75" customHeight="1" x14ac:dyDescent="0.25">
      <c r="A188" s="13"/>
    </row>
    <row r="189" spans="1:1" ht="18.75" customHeight="1" x14ac:dyDescent="0.25">
      <c r="A189" s="13"/>
    </row>
    <row r="190" spans="1:1" ht="18.75" customHeight="1" x14ac:dyDescent="0.25">
      <c r="A190" s="13"/>
    </row>
    <row r="191" spans="1:1" ht="18.75" customHeight="1" x14ac:dyDescent="0.25">
      <c r="A191" s="13"/>
    </row>
    <row r="192" spans="1:1" ht="18.75" customHeight="1" x14ac:dyDescent="0.25">
      <c r="A192" s="13"/>
    </row>
    <row r="193" spans="1:1" ht="18.75" customHeight="1" x14ac:dyDescent="0.25">
      <c r="A193" s="13"/>
    </row>
    <row r="194" spans="1:1" ht="18.75" customHeight="1" x14ac:dyDescent="0.25">
      <c r="A194" s="13"/>
    </row>
    <row r="195" spans="1:1" ht="18.75" customHeight="1" x14ac:dyDescent="0.25">
      <c r="A195" s="13"/>
    </row>
    <row r="196" spans="1:1" ht="18.75" customHeight="1" x14ac:dyDescent="0.25">
      <c r="A196" s="13"/>
    </row>
    <row r="197" spans="1:1" ht="18.75" customHeight="1" x14ac:dyDescent="0.25">
      <c r="A197" s="13"/>
    </row>
    <row r="198" spans="1:1" ht="18.75" customHeight="1" x14ac:dyDescent="0.25">
      <c r="A198" s="13"/>
    </row>
    <row r="199" spans="1:1" ht="18.75" customHeight="1" x14ac:dyDescent="0.25">
      <c r="A199" s="13"/>
    </row>
    <row r="200" spans="1:1" ht="18.75" customHeight="1" x14ac:dyDescent="0.25">
      <c r="A200" s="13"/>
    </row>
    <row r="201" spans="1:1" ht="18.75" customHeight="1" x14ac:dyDescent="0.25">
      <c r="A201" s="13"/>
    </row>
    <row r="202" spans="1:1" ht="18.75" customHeight="1" x14ac:dyDescent="0.25">
      <c r="A202" s="13"/>
    </row>
    <row r="203" spans="1:1" ht="18.75" customHeight="1" x14ac:dyDescent="0.25">
      <c r="A203" s="13"/>
    </row>
    <row r="204" spans="1:1" ht="18.75" customHeight="1" x14ac:dyDescent="0.25">
      <c r="A204" s="13"/>
    </row>
    <row r="205" spans="1:1" ht="18.75" customHeight="1" x14ac:dyDescent="0.25">
      <c r="A205" s="13"/>
    </row>
    <row r="206" spans="1:1" ht="18.75" customHeight="1" x14ac:dyDescent="0.25">
      <c r="A206" s="13"/>
    </row>
    <row r="207" spans="1:1" ht="18.75" customHeight="1" x14ac:dyDescent="0.25">
      <c r="A207" s="13"/>
    </row>
    <row r="208" spans="1:1" ht="18.75" customHeight="1" x14ac:dyDescent="0.25">
      <c r="A208" s="13"/>
    </row>
    <row r="209" spans="1:1" ht="18.75" customHeight="1" x14ac:dyDescent="0.25">
      <c r="A209" s="13"/>
    </row>
    <row r="210" spans="1:1" ht="18.75" customHeight="1" x14ac:dyDescent="0.25">
      <c r="A210" s="13"/>
    </row>
    <row r="211" spans="1:1" ht="18.75" customHeight="1" x14ac:dyDescent="0.25">
      <c r="A211" s="13"/>
    </row>
    <row r="212" spans="1:1" ht="18.75" customHeight="1" x14ac:dyDescent="0.25">
      <c r="A212" s="13"/>
    </row>
    <row r="213" spans="1:1" ht="18.75" customHeight="1" x14ac:dyDescent="0.25">
      <c r="A213" s="13"/>
    </row>
    <row r="214" spans="1:1" ht="18.75" customHeight="1" x14ac:dyDescent="0.25">
      <c r="A214" s="13"/>
    </row>
    <row r="215" spans="1:1" ht="18.75" customHeight="1" x14ac:dyDescent="0.25">
      <c r="A215" s="13"/>
    </row>
    <row r="216" spans="1:1" ht="18.75" customHeight="1" x14ac:dyDescent="0.25">
      <c r="A216" s="13"/>
    </row>
    <row r="217" spans="1:1" ht="18.75" customHeight="1" x14ac:dyDescent="0.25">
      <c r="A217" s="13"/>
    </row>
    <row r="218" spans="1:1" ht="18.75" customHeight="1" x14ac:dyDescent="0.25">
      <c r="A218" s="13"/>
    </row>
    <row r="219" spans="1:1" ht="18.75" customHeight="1" x14ac:dyDescent="0.25">
      <c r="A219" s="13"/>
    </row>
    <row r="220" spans="1:1" ht="18.75" customHeight="1" x14ac:dyDescent="0.25">
      <c r="A220" s="13"/>
    </row>
    <row r="221" spans="1:1" ht="18.75" customHeight="1" x14ac:dyDescent="0.25">
      <c r="A221" s="13"/>
    </row>
    <row r="222" spans="1:1" ht="18.75" customHeight="1" x14ac:dyDescent="0.25">
      <c r="A222" s="13"/>
    </row>
    <row r="223" spans="1:1" ht="18.75" customHeight="1" x14ac:dyDescent="0.25">
      <c r="A223" s="13"/>
    </row>
    <row r="224" spans="1:1" ht="18.75" customHeight="1" x14ac:dyDescent="0.25">
      <c r="A224" s="13"/>
    </row>
    <row r="225" spans="1:1" ht="18.75" customHeight="1" x14ac:dyDescent="0.25">
      <c r="A225" s="13"/>
    </row>
    <row r="226" spans="1:1" ht="18.75" customHeight="1" x14ac:dyDescent="0.25">
      <c r="A226" s="13"/>
    </row>
    <row r="227" spans="1:1" ht="18.75" customHeight="1" x14ac:dyDescent="0.25">
      <c r="A227" s="13"/>
    </row>
    <row r="228" spans="1:1" ht="18.75" customHeight="1" x14ac:dyDescent="0.25">
      <c r="A228" s="13"/>
    </row>
    <row r="229" spans="1:1" ht="18.75" customHeight="1" x14ac:dyDescent="0.25">
      <c r="A229" s="13"/>
    </row>
    <row r="230" spans="1:1" ht="18.75" customHeight="1" x14ac:dyDescent="0.25">
      <c r="A230" s="13"/>
    </row>
    <row r="231" spans="1:1" ht="18.75" customHeight="1" x14ac:dyDescent="0.25">
      <c r="A231" s="13"/>
    </row>
    <row r="232" spans="1:1" ht="18.75" customHeight="1" x14ac:dyDescent="0.25">
      <c r="A232" s="13"/>
    </row>
    <row r="233" spans="1:1" ht="18.75" customHeight="1" x14ac:dyDescent="0.25">
      <c r="A233" s="13"/>
    </row>
    <row r="234" spans="1:1" ht="18.75" customHeight="1" x14ac:dyDescent="0.25">
      <c r="A234" s="13"/>
    </row>
    <row r="235" spans="1:1" ht="18.75" customHeight="1" x14ac:dyDescent="0.25">
      <c r="A235" s="13"/>
    </row>
    <row r="236" spans="1:1" ht="18.75" customHeight="1" x14ac:dyDescent="0.25">
      <c r="A236" s="13"/>
    </row>
    <row r="237" spans="1:1" ht="18.75" customHeight="1" x14ac:dyDescent="0.25">
      <c r="A237" s="13"/>
    </row>
    <row r="238" spans="1:1" ht="18.75" customHeight="1" x14ac:dyDescent="0.25">
      <c r="A238" s="13"/>
    </row>
    <row r="239" spans="1:1" ht="18.75" customHeight="1" x14ac:dyDescent="0.25">
      <c r="A239" s="13"/>
    </row>
    <row r="240" spans="1:1" ht="18.75" customHeight="1" x14ac:dyDescent="0.25">
      <c r="A240" s="13"/>
    </row>
    <row r="241" spans="1:1" ht="18.75" customHeight="1" x14ac:dyDescent="0.25">
      <c r="A241" s="13"/>
    </row>
    <row r="242" spans="1:1" ht="18.75" customHeight="1" x14ac:dyDescent="0.25">
      <c r="A242" s="13"/>
    </row>
    <row r="243" spans="1:1" ht="18.75" customHeight="1" x14ac:dyDescent="0.25">
      <c r="A243" s="13"/>
    </row>
    <row r="244" spans="1:1" ht="18.75" customHeight="1" x14ac:dyDescent="0.25">
      <c r="A244" s="13"/>
    </row>
    <row r="245" spans="1:1" ht="18.75" customHeight="1" x14ac:dyDescent="0.25">
      <c r="A245" s="13"/>
    </row>
    <row r="246" spans="1:1" ht="18.75" customHeight="1" x14ac:dyDescent="0.25">
      <c r="A246" s="13"/>
    </row>
    <row r="247" spans="1:1" ht="18.75" customHeight="1" x14ac:dyDescent="0.25">
      <c r="A247" s="13"/>
    </row>
    <row r="248" spans="1:1" ht="18.75" customHeight="1" x14ac:dyDescent="0.25">
      <c r="A248" s="13"/>
    </row>
    <row r="249" spans="1:1" ht="18.75" customHeight="1" x14ac:dyDescent="0.25">
      <c r="A249" s="13"/>
    </row>
    <row r="250" spans="1:1" ht="18.75" customHeight="1" x14ac:dyDescent="0.25">
      <c r="A250" s="13"/>
    </row>
    <row r="251" spans="1:1" ht="18.75" customHeight="1" x14ac:dyDescent="0.25">
      <c r="A251" s="13"/>
    </row>
    <row r="252" spans="1:1" ht="18.75" customHeight="1" x14ac:dyDescent="0.25">
      <c r="A252" s="13"/>
    </row>
    <row r="253" spans="1:1" ht="18.75" customHeight="1" x14ac:dyDescent="0.25">
      <c r="A253" s="13"/>
    </row>
    <row r="254" spans="1:1" ht="18.75" customHeight="1" x14ac:dyDescent="0.25">
      <c r="A254" s="13"/>
    </row>
    <row r="255" spans="1:1" ht="18.75" customHeight="1" x14ac:dyDescent="0.25">
      <c r="A255" s="13"/>
    </row>
    <row r="256" spans="1:1" ht="18.75" customHeight="1" x14ac:dyDescent="0.25">
      <c r="A256" s="13"/>
    </row>
    <row r="257" spans="1:1" ht="18.75" customHeight="1" x14ac:dyDescent="0.25">
      <c r="A257" s="13"/>
    </row>
    <row r="258" spans="1:1" ht="18.75" customHeight="1" x14ac:dyDescent="0.25">
      <c r="A258" s="13"/>
    </row>
    <row r="259" spans="1:1" ht="18.75" customHeight="1" x14ac:dyDescent="0.25">
      <c r="A259" s="13"/>
    </row>
    <row r="260" spans="1:1" ht="18.75" customHeight="1" x14ac:dyDescent="0.25">
      <c r="A260" s="13"/>
    </row>
    <row r="261" spans="1:1" ht="18.75" customHeight="1" x14ac:dyDescent="0.25">
      <c r="A261" s="13"/>
    </row>
    <row r="262" spans="1:1" ht="18.75" customHeight="1" x14ac:dyDescent="0.25">
      <c r="A262" s="13"/>
    </row>
    <row r="263" spans="1:1" ht="18.75" customHeight="1" x14ac:dyDescent="0.25">
      <c r="A263" s="13"/>
    </row>
    <row r="264" spans="1:1" ht="18.75" customHeight="1" x14ac:dyDescent="0.25">
      <c r="A264" s="13"/>
    </row>
    <row r="265" spans="1:1" ht="18.75" customHeight="1" x14ac:dyDescent="0.25">
      <c r="A265" s="13"/>
    </row>
    <row r="266" spans="1:1" ht="18.75" customHeight="1" x14ac:dyDescent="0.25">
      <c r="A266" s="13"/>
    </row>
    <row r="267" spans="1:1" ht="18.75" customHeight="1" x14ac:dyDescent="0.25">
      <c r="A267" s="13"/>
    </row>
    <row r="268" spans="1:1" ht="18.75" customHeight="1" x14ac:dyDescent="0.25">
      <c r="A268" s="13"/>
    </row>
    <row r="269" spans="1:1" ht="18.75" customHeight="1" x14ac:dyDescent="0.25">
      <c r="A269" s="13"/>
    </row>
    <row r="270" spans="1:1" ht="18.75" customHeight="1" x14ac:dyDescent="0.25">
      <c r="A270" s="13"/>
    </row>
    <row r="271" spans="1:1" ht="18.75" customHeight="1" x14ac:dyDescent="0.25">
      <c r="A271" s="13"/>
    </row>
    <row r="272" spans="1:1" ht="18.75" customHeight="1" x14ac:dyDescent="0.25">
      <c r="A272" s="13"/>
    </row>
    <row r="273" spans="1:1" ht="18.75" customHeight="1" x14ac:dyDescent="0.25">
      <c r="A273" s="13"/>
    </row>
    <row r="274" spans="1:1" ht="18.75" customHeight="1" x14ac:dyDescent="0.25">
      <c r="A274" s="13"/>
    </row>
    <row r="275" spans="1:1" ht="18.75" customHeight="1" x14ac:dyDescent="0.25">
      <c r="A275" s="13"/>
    </row>
    <row r="276" spans="1:1" ht="18.75" customHeight="1" x14ac:dyDescent="0.25">
      <c r="A276" s="13"/>
    </row>
    <row r="277" spans="1:1" ht="18.75" customHeight="1" x14ac:dyDescent="0.25">
      <c r="A277" s="13"/>
    </row>
    <row r="278" spans="1:1" ht="18.75" customHeight="1" x14ac:dyDescent="0.25">
      <c r="A278" s="13"/>
    </row>
    <row r="279" spans="1:1" ht="18.75" customHeight="1" x14ac:dyDescent="0.25">
      <c r="A279" s="13"/>
    </row>
    <row r="280" spans="1:1" ht="18.75" customHeight="1" x14ac:dyDescent="0.25">
      <c r="A280" s="13"/>
    </row>
    <row r="281" spans="1:1" ht="18.75" customHeight="1" x14ac:dyDescent="0.25">
      <c r="A281" s="13"/>
    </row>
    <row r="282" spans="1:1" ht="18.75" customHeight="1" x14ac:dyDescent="0.25">
      <c r="A282" s="13"/>
    </row>
    <row r="283" spans="1:1" ht="18.75" customHeight="1" x14ac:dyDescent="0.25">
      <c r="A283" s="13"/>
    </row>
    <row r="284" spans="1:1" ht="18.75" customHeight="1" x14ac:dyDescent="0.25">
      <c r="A284" s="13"/>
    </row>
    <row r="285" spans="1:1" ht="18.75" customHeight="1" x14ac:dyDescent="0.25">
      <c r="A285" s="13"/>
    </row>
    <row r="286" spans="1:1" ht="18.75" customHeight="1" x14ac:dyDescent="0.25">
      <c r="A286" s="13"/>
    </row>
    <row r="287" spans="1:1" ht="18.75" customHeight="1" x14ac:dyDescent="0.25">
      <c r="A287" s="13"/>
    </row>
    <row r="288" spans="1:1" ht="18.75" customHeight="1" x14ac:dyDescent="0.25">
      <c r="A288" s="13"/>
    </row>
    <row r="289" spans="1:1" ht="18.75" customHeight="1" x14ac:dyDescent="0.25">
      <c r="A289" s="13"/>
    </row>
    <row r="290" spans="1:1" ht="18.75" customHeight="1" x14ac:dyDescent="0.25">
      <c r="A290" s="13"/>
    </row>
    <row r="291" spans="1:1" ht="18.75" customHeight="1" x14ac:dyDescent="0.25">
      <c r="A291" s="13"/>
    </row>
    <row r="292" spans="1:1" ht="18.75" customHeight="1" x14ac:dyDescent="0.25">
      <c r="A292" s="13"/>
    </row>
    <row r="293" spans="1:1" ht="18.75" customHeight="1" x14ac:dyDescent="0.25">
      <c r="A293" s="13"/>
    </row>
    <row r="294" spans="1:1" ht="18.75" customHeight="1" x14ac:dyDescent="0.25">
      <c r="A294" s="13"/>
    </row>
    <row r="295" spans="1:1" ht="18.75" customHeight="1" x14ac:dyDescent="0.25">
      <c r="A295" s="13"/>
    </row>
    <row r="296" spans="1:1" ht="18.75" customHeight="1" x14ac:dyDescent="0.25">
      <c r="A296" s="13"/>
    </row>
    <row r="297" spans="1:1" ht="18.75" customHeight="1" x14ac:dyDescent="0.25">
      <c r="A297" s="13"/>
    </row>
    <row r="298" spans="1:1" ht="18.75" customHeight="1" x14ac:dyDescent="0.25">
      <c r="A298" s="13"/>
    </row>
    <row r="299" spans="1:1" ht="18.75" customHeight="1" x14ac:dyDescent="0.25">
      <c r="A299" s="13"/>
    </row>
    <row r="300" spans="1:1" ht="18.75" customHeight="1" x14ac:dyDescent="0.25">
      <c r="A300" s="13"/>
    </row>
    <row r="301" spans="1:1" ht="18.75" customHeight="1" x14ac:dyDescent="0.25">
      <c r="A301" s="13"/>
    </row>
    <row r="302" spans="1:1" ht="18.75" customHeight="1" x14ac:dyDescent="0.25">
      <c r="A302" s="13"/>
    </row>
    <row r="303" spans="1:1" ht="18.75" customHeight="1" x14ac:dyDescent="0.25">
      <c r="A303" s="13"/>
    </row>
    <row r="304" spans="1:1" ht="18.75" customHeight="1" x14ac:dyDescent="0.25">
      <c r="A304" s="13"/>
    </row>
    <row r="305" spans="1:1" ht="18.75" customHeight="1" x14ac:dyDescent="0.25">
      <c r="A305" s="13"/>
    </row>
    <row r="306" spans="1:1" ht="18.75" customHeight="1" x14ac:dyDescent="0.25">
      <c r="A306" s="13"/>
    </row>
    <row r="307" spans="1:1" ht="18.75" customHeight="1" x14ac:dyDescent="0.25">
      <c r="A307" s="13"/>
    </row>
    <row r="308" spans="1:1" ht="18.75" customHeight="1" x14ac:dyDescent="0.25">
      <c r="A308" s="13"/>
    </row>
    <row r="309" spans="1:1" ht="18.75" customHeight="1" x14ac:dyDescent="0.25">
      <c r="A309" s="13"/>
    </row>
    <row r="310" spans="1:1" ht="18.75" customHeight="1" x14ac:dyDescent="0.25">
      <c r="A310" s="13"/>
    </row>
    <row r="311" spans="1:1" ht="18.75" customHeight="1" x14ac:dyDescent="0.25">
      <c r="A311" s="13"/>
    </row>
    <row r="312" spans="1:1" ht="18.75" customHeight="1" x14ac:dyDescent="0.25">
      <c r="A312" s="13"/>
    </row>
    <row r="313" spans="1:1" ht="18.75" customHeight="1" x14ac:dyDescent="0.25">
      <c r="A313" s="13"/>
    </row>
    <row r="314" spans="1:1" ht="18.75" customHeight="1" x14ac:dyDescent="0.25">
      <c r="A314" s="13"/>
    </row>
    <row r="315" spans="1:1" ht="18.75" customHeight="1" x14ac:dyDescent="0.25">
      <c r="A315" s="13"/>
    </row>
    <row r="316" spans="1:1" ht="18.75" customHeight="1" x14ac:dyDescent="0.25">
      <c r="A316" s="13"/>
    </row>
    <row r="317" spans="1:1" ht="18.75" customHeight="1" x14ac:dyDescent="0.25">
      <c r="A317" s="13"/>
    </row>
    <row r="318" spans="1:1" ht="18.75" customHeight="1" x14ac:dyDescent="0.25">
      <c r="A318" s="13"/>
    </row>
    <row r="319" spans="1:1" ht="18.75" customHeight="1" x14ac:dyDescent="0.25">
      <c r="A319" s="13"/>
    </row>
    <row r="320" spans="1:1" ht="18.75" customHeight="1" x14ac:dyDescent="0.25">
      <c r="A320" s="13"/>
    </row>
    <row r="321" spans="1:1" ht="18.75" customHeight="1" x14ac:dyDescent="0.25">
      <c r="A321" s="13"/>
    </row>
    <row r="322" spans="1:1" ht="18.75" customHeight="1" x14ac:dyDescent="0.25">
      <c r="A322" s="13"/>
    </row>
    <row r="323" spans="1:1" ht="18.75" customHeight="1" x14ac:dyDescent="0.25">
      <c r="A323" s="13"/>
    </row>
    <row r="324" spans="1:1" ht="18.75" customHeight="1" x14ac:dyDescent="0.25">
      <c r="A324" s="13"/>
    </row>
    <row r="325" spans="1:1" ht="18.75" customHeight="1" x14ac:dyDescent="0.25">
      <c r="A325" s="13"/>
    </row>
    <row r="326" spans="1:1" ht="18.75" customHeight="1" x14ac:dyDescent="0.25">
      <c r="A326" s="13"/>
    </row>
    <row r="327" spans="1:1" ht="18.75" customHeight="1" x14ac:dyDescent="0.25">
      <c r="A327" s="13"/>
    </row>
    <row r="328" spans="1:1" ht="18.75" customHeight="1" x14ac:dyDescent="0.25">
      <c r="A328" s="13"/>
    </row>
    <row r="329" spans="1:1" ht="18.75" customHeight="1" x14ac:dyDescent="0.25">
      <c r="A329" s="13"/>
    </row>
    <row r="330" spans="1:1" ht="18.75" customHeight="1" x14ac:dyDescent="0.25">
      <c r="A330" s="13"/>
    </row>
    <row r="331" spans="1:1" ht="18.75" customHeight="1" x14ac:dyDescent="0.25">
      <c r="A331" s="13"/>
    </row>
    <row r="332" spans="1:1" ht="18.75" customHeight="1" x14ac:dyDescent="0.25">
      <c r="A332" s="13"/>
    </row>
    <row r="333" spans="1:1" ht="18.75" customHeight="1" x14ac:dyDescent="0.25">
      <c r="A333" s="13"/>
    </row>
    <row r="334" spans="1:1" ht="18.75" customHeight="1" x14ac:dyDescent="0.25">
      <c r="A334" s="13"/>
    </row>
    <row r="335" spans="1:1" ht="18.75" customHeight="1" x14ac:dyDescent="0.25">
      <c r="A335" s="13"/>
    </row>
    <row r="336" spans="1:1" ht="18.75" customHeight="1" x14ac:dyDescent="0.25">
      <c r="A336" s="13"/>
    </row>
    <row r="337" spans="1:1" ht="18.75" customHeight="1" x14ac:dyDescent="0.25">
      <c r="A337" s="13"/>
    </row>
    <row r="338" spans="1:1" ht="18.75" customHeight="1" x14ac:dyDescent="0.25">
      <c r="A338" s="13"/>
    </row>
    <row r="339" spans="1:1" ht="18.75" customHeight="1" x14ac:dyDescent="0.25">
      <c r="A339" s="13"/>
    </row>
    <row r="340" spans="1:1" ht="18.75" customHeight="1" x14ac:dyDescent="0.25">
      <c r="A340" s="13"/>
    </row>
    <row r="341" spans="1:1" ht="18.75" customHeight="1" x14ac:dyDescent="0.25">
      <c r="A341" s="13"/>
    </row>
    <row r="342" spans="1:1" ht="18.75" customHeight="1" x14ac:dyDescent="0.25">
      <c r="A342" s="13"/>
    </row>
    <row r="343" spans="1:1" ht="18.75" customHeight="1" x14ac:dyDescent="0.25">
      <c r="A343" s="13"/>
    </row>
    <row r="344" spans="1:1" ht="18.75" customHeight="1" x14ac:dyDescent="0.25">
      <c r="A344" s="13"/>
    </row>
    <row r="345" spans="1:1" ht="18.75" customHeight="1" x14ac:dyDescent="0.25">
      <c r="A345" s="13"/>
    </row>
    <row r="346" spans="1:1" ht="18.75" customHeight="1" x14ac:dyDescent="0.25">
      <c r="A346" s="13"/>
    </row>
    <row r="347" spans="1:1" ht="18.75" customHeight="1" x14ac:dyDescent="0.25">
      <c r="A347" s="13"/>
    </row>
    <row r="348" spans="1:1" ht="18.75" customHeight="1" x14ac:dyDescent="0.25">
      <c r="A348" s="13"/>
    </row>
    <row r="349" spans="1:1" ht="18.75" customHeight="1" x14ac:dyDescent="0.25">
      <c r="A349" s="13"/>
    </row>
    <row r="350" spans="1:1" ht="18.75" customHeight="1" x14ac:dyDescent="0.25">
      <c r="A350" s="13"/>
    </row>
    <row r="351" spans="1:1" ht="18.75" customHeight="1" x14ac:dyDescent="0.25">
      <c r="A351" s="13"/>
    </row>
    <row r="352" spans="1:1" ht="18.75" customHeight="1" x14ac:dyDescent="0.25">
      <c r="A352" s="13"/>
    </row>
    <row r="353" spans="1:1" ht="18.75" customHeight="1" x14ac:dyDescent="0.25">
      <c r="A353" s="13"/>
    </row>
    <row r="354" spans="1:1" ht="18.75" customHeight="1" x14ac:dyDescent="0.25">
      <c r="A354" s="13"/>
    </row>
    <row r="355" spans="1:1" ht="18.75" customHeight="1" x14ac:dyDescent="0.25">
      <c r="A355" s="13"/>
    </row>
    <row r="356" spans="1:1" ht="18.75" customHeight="1" x14ac:dyDescent="0.25">
      <c r="A356" s="13"/>
    </row>
    <row r="357" spans="1:1" ht="18.75" customHeight="1" x14ac:dyDescent="0.25">
      <c r="A357" s="13"/>
    </row>
    <row r="358" spans="1:1" ht="18.75" customHeight="1" x14ac:dyDescent="0.25">
      <c r="A358" s="13"/>
    </row>
    <row r="359" spans="1:1" ht="18.75" customHeight="1" x14ac:dyDescent="0.25">
      <c r="A359" s="13"/>
    </row>
    <row r="360" spans="1:1" ht="18.75" customHeight="1" x14ac:dyDescent="0.25">
      <c r="A360" s="13"/>
    </row>
    <row r="361" spans="1:1" ht="18.75" customHeight="1" x14ac:dyDescent="0.25">
      <c r="A361" s="13"/>
    </row>
    <row r="362" spans="1:1" ht="18.75" customHeight="1" x14ac:dyDescent="0.25">
      <c r="A362" s="13"/>
    </row>
    <row r="363" spans="1:1" ht="18.75" customHeight="1" x14ac:dyDescent="0.25">
      <c r="A363" s="13"/>
    </row>
    <row r="364" spans="1:1" ht="18.75" customHeight="1" x14ac:dyDescent="0.25">
      <c r="A364" s="13"/>
    </row>
    <row r="365" spans="1:1" ht="18.75" customHeight="1" x14ac:dyDescent="0.25">
      <c r="A365" s="13"/>
    </row>
    <row r="366" spans="1:1" ht="18.75" customHeight="1" x14ac:dyDescent="0.25">
      <c r="A366" s="13"/>
    </row>
    <row r="367" spans="1:1" ht="18.75" customHeight="1" x14ac:dyDescent="0.25">
      <c r="A367" s="13"/>
    </row>
    <row r="368" spans="1:1" ht="18.75" customHeight="1" x14ac:dyDescent="0.25">
      <c r="A368" s="13"/>
    </row>
    <row r="369" spans="1:1" ht="18.75" customHeight="1" x14ac:dyDescent="0.25">
      <c r="A369" s="13"/>
    </row>
    <row r="370" spans="1:1" ht="18.75" customHeight="1" x14ac:dyDescent="0.25">
      <c r="A370" s="13"/>
    </row>
    <row r="371" spans="1:1" ht="18.75" customHeight="1" x14ac:dyDescent="0.25">
      <c r="A371" s="13"/>
    </row>
    <row r="372" spans="1:1" ht="18.75" customHeight="1" x14ac:dyDescent="0.25">
      <c r="A372" s="13"/>
    </row>
    <row r="373" spans="1:1" ht="18.75" customHeight="1" x14ac:dyDescent="0.25">
      <c r="A373" s="13"/>
    </row>
    <row r="374" spans="1:1" ht="18.75" customHeight="1" x14ac:dyDescent="0.25">
      <c r="A374" s="13"/>
    </row>
    <row r="375" spans="1:1" ht="18.75" customHeight="1" x14ac:dyDescent="0.25">
      <c r="A375" s="13"/>
    </row>
    <row r="376" spans="1:1" ht="18.75" customHeight="1" x14ac:dyDescent="0.25">
      <c r="A376" s="13"/>
    </row>
    <row r="377" spans="1:1" ht="18.75" customHeight="1" x14ac:dyDescent="0.25">
      <c r="A377" s="13"/>
    </row>
    <row r="378" spans="1:1" ht="18.75" customHeight="1" x14ac:dyDescent="0.25">
      <c r="A378" s="13"/>
    </row>
    <row r="379" spans="1:1" ht="18.75" customHeight="1" x14ac:dyDescent="0.25">
      <c r="A379" s="13"/>
    </row>
    <row r="380" spans="1:1" ht="18.75" customHeight="1" x14ac:dyDescent="0.25">
      <c r="A380" s="13"/>
    </row>
    <row r="381" spans="1:1" ht="18.75" customHeight="1" x14ac:dyDescent="0.25">
      <c r="A381" s="13"/>
    </row>
    <row r="382" spans="1:1" ht="18.75" customHeight="1" x14ac:dyDescent="0.25">
      <c r="A382" s="13"/>
    </row>
    <row r="383" spans="1:1" ht="18.75" customHeight="1" x14ac:dyDescent="0.25">
      <c r="A383" s="13"/>
    </row>
    <row r="384" spans="1:1" ht="18.75" customHeight="1" x14ac:dyDescent="0.25">
      <c r="A384" s="13"/>
    </row>
    <row r="385" spans="1:1" ht="18.75" customHeight="1" x14ac:dyDescent="0.25">
      <c r="A385" s="13"/>
    </row>
    <row r="386" spans="1:1" ht="18.75" customHeight="1" x14ac:dyDescent="0.25"/>
    <row r="387" spans="1:1" ht="18.75" customHeight="1" x14ac:dyDescent="0.25"/>
    <row r="388" spans="1:1" ht="18.75" customHeight="1" x14ac:dyDescent="0.25"/>
    <row r="389" spans="1:1" ht="18.75" customHeight="1" x14ac:dyDescent="0.25"/>
    <row r="390" spans="1:1" ht="18.75" customHeight="1" x14ac:dyDescent="0.25"/>
    <row r="391" spans="1:1" ht="18.75" customHeight="1" x14ac:dyDescent="0.25"/>
    <row r="392" spans="1:1" ht="18.75" customHeight="1" x14ac:dyDescent="0.25"/>
    <row r="393" spans="1:1" ht="18.75" customHeight="1" x14ac:dyDescent="0.25"/>
    <row r="394" spans="1:1" ht="18.75" customHeight="1" x14ac:dyDescent="0.25"/>
    <row r="395" spans="1:1" ht="18.75" customHeight="1" x14ac:dyDescent="0.25"/>
    <row r="396" spans="1:1" ht="18.75" customHeight="1" x14ac:dyDescent="0.25"/>
    <row r="397" spans="1:1" ht="18.75" customHeight="1" x14ac:dyDescent="0.25"/>
    <row r="398" spans="1:1" ht="18.75" customHeight="1" x14ac:dyDescent="0.25"/>
    <row r="399" spans="1:1" ht="18.75" customHeight="1" x14ac:dyDescent="0.25"/>
    <row r="400" spans="1:1" ht="18.75" customHeight="1" x14ac:dyDescent="0.25"/>
    <row r="401" ht="18.75" customHeight="1" x14ac:dyDescent="0.25"/>
    <row r="402" ht="18.75" customHeight="1" x14ac:dyDescent="0.25"/>
    <row r="403" ht="18.75" customHeight="1" x14ac:dyDescent="0.25"/>
    <row r="404" ht="18.75" customHeight="1" x14ac:dyDescent="0.25"/>
    <row r="405" ht="18.75" customHeight="1" x14ac:dyDescent="0.25"/>
    <row r="406" ht="18.75" customHeight="1" x14ac:dyDescent="0.25"/>
    <row r="407" ht="18.75" customHeight="1" x14ac:dyDescent="0.25"/>
    <row r="408" ht="18.75" customHeight="1" x14ac:dyDescent="0.25"/>
    <row r="409" ht="18.75" customHeight="1" x14ac:dyDescent="0.25"/>
    <row r="410" ht="18.75" customHeight="1" x14ac:dyDescent="0.25"/>
    <row r="411" ht="18.75" customHeight="1" x14ac:dyDescent="0.25"/>
    <row r="412" ht="18.75" customHeight="1" x14ac:dyDescent="0.25"/>
    <row r="413" ht="18.75" customHeight="1" x14ac:dyDescent="0.25"/>
    <row r="414" ht="18.75" customHeight="1" x14ac:dyDescent="0.25"/>
    <row r="415" ht="18.75" customHeight="1" x14ac:dyDescent="0.25"/>
    <row r="416" ht="18.75" customHeight="1" x14ac:dyDescent="0.25"/>
    <row r="417" ht="18.75" customHeight="1" x14ac:dyDescent="0.25"/>
    <row r="418" ht="18.75" customHeight="1" x14ac:dyDescent="0.25"/>
    <row r="419" ht="18.75" customHeight="1" x14ac:dyDescent="0.25"/>
    <row r="420" ht="18.75" customHeight="1" x14ac:dyDescent="0.25"/>
    <row r="421" ht="18.75" customHeight="1" x14ac:dyDescent="0.25"/>
    <row r="422" ht="18.75" customHeight="1" x14ac:dyDescent="0.25"/>
    <row r="423" ht="18.75" customHeight="1" x14ac:dyDescent="0.25"/>
    <row r="424" ht="18.75" customHeight="1" x14ac:dyDescent="0.25"/>
    <row r="425" ht="18.75" customHeight="1" x14ac:dyDescent="0.25"/>
    <row r="426" ht="18.75" customHeight="1" x14ac:dyDescent="0.25"/>
    <row r="427" ht="18.75" customHeight="1" x14ac:dyDescent="0.25"/>
    <row r="428" ht="18.75" customHeight="1" x14ac:dyDescent="0.25"/>
    <row r="429" ht="18.75" customHeight="1" x14ac:dyDescent="0.25"/>
    <row r="430" ht="18.75" customHeight="1" x14ac:dyDescent="0.25"/>
    <row r="431" ht="18.75" customHeight="1" x14ac:dyDescent="0.25"/>
    <row r="432" ht="18.75" customHeight="1" x14ac:dyDescent="0.25"/>
    <row r="433" ht="18.75" customHeight="1" x14ac:dyDescent="0.25"/>
    <row r="434" ht="18.75" customHeight="1" x14ac:dyDescent="0.25"/>
    <row r="435" ht="18.75" customHeight="1" x14ac:dyDescent="0.25"/>
    <row r="436" ht="18.75" customHeight="1" x14ac:dyDescent="0.25"/>
    <row r="437" ht="18.75" customHeight="1" x14ac:dyDescent="0.25"/>
    <row r="438" ht="18.75" customHeight="1" x14ac:dyDescent="0.25"/>
    <row r="439" ht="18.75" customHeight="1" x14ac:dyDescent="0.25"/>
    <row r="440" ht="18.75" customHeight="1" x14ac:dyDescent="0.25"/>
    <row r="441" ht="18.75" customHeight="1" x14ac:dyDescent="0.25"/>
    <row r="442" ht="18.75" customHeight="1" x14ac:dyDescent="0.25"/>
    <row r="443" ht="18.75" customHeight="1" x14ac:dyDescent="0.25"/>
    <row r="444" ht="18.75" customHeight="1" x14ac:dyDescent="0.25"/>
    <row r="445" ht="18.75" customHeight="1" x14ac:dyDescent="0.25"/>
    <row r="446" ht="18.75" customHeight="1" x14ac:dyDescent="0.25"/>
    <row r="447" ht="18.75" customHeight="1" x14ac:dyDescent="0.25"/>
    <row r="448" ht="18.75" customHeight="1" x14ac:dyDescent="0.25"/>
    <row r="449" ht="18.75" customHeight="1" x14ac:dyDescent="0.25"/>
    <row r="450" ht="18.75" customHeight="1" x14ac:dyDescent="0.25"/>
    <row r="451" ht="18.75" customHeight="1" x14ac:dyDescent="0.25"/>
    <row r="452" ht="18.75" customHeight="1" x14ac:dyDescent="0.25"/>
    <row r="453" ht="18.75" customHeight="1" x14ac:dyDescent="0.25"/>
    <row r="454" ht="18.75" customHeight="1" x14ac:dyDescent="0.25"/>
    <row r="455" ht="18.75" customHeight="1" x14ac:dyDescent="0.25"/>
    <row r="456" ht="18.75" customHeight="1" x14ac:dyDescent="0.25"/>
    <row r="457" ht="18.75" customHeight="1" x14ac:dyDescent="0.25"/>
    <row r="458" ht="18.75" customHeight="1" x14ac:dyDescent="0.25"/>
    <row r="459" ht="18.75" customHeight="1" x14ac:dyDescent="0.25"/>
    <row r="460" ht="18.75" customHeight="1" x14ac:dyDescent="0.25"/>
    <row r="461" ht="18.75" customHeight="1" x14ac:dyDescent="0.25"/>
    <row r="462" ht="18.75" customHeight="1" x14ac:dyDescent="0.25"/>
    <row r="463" ht="18.75" customHeight="1" x14ac:dyDescent="0.25"/>
    <row r="464" ht="18.75" customHeight="1" x14ac:dyDescent="0.25"/>
    <row r="465" ht="18.75" customHeight="1" x14ac:dyDescent="0.25"/>
    <row r="466" ht="18.75" customHeight="1" x14ac:dyDescent="0.25"/>
    <row r="467" ht="18.75" customHeight="1" x14ac:dyDescent="0.25"/>
  </sheetData>
  <sortState xmlns:xlrd2="http://schemas.microsoft.com/office/spreadsheetml/2017/richdata2" ref="A9:H37">
    <sortCondition ref="G9:G37"/>
  </sortState>
  <mergeCells count="16">
    <mergeCell ref="A2:J2"/>
    <mergeCell ref="A3:J3"/>
    <mergeCell ref="J5:J7"/>
    <mergeCell ref="A4:H4"/>
    <mergeCell ref="A5:A7"/>
    <mergeCell ref="B5:C5"/>
    <mergeCell ref="D5:H5"/>
    <mergeCell ref="B6:B7"/>
    <mergeCell ref="C6:C7"/>
    <mergeCell ref="A42:H42"/>
    <mergeCell ref="A46:H46"/>
    <mergeCell ref="A48:H48"/>
    <mergeCell ref="A44:H44"/>
    <mergeCell ref="A8:H8"/>
    <mergeCell ref="A38:H38"/>
    <mergeCell ref="A39:H39"/>
  </mergeCells>
  <printOptions horizontalCentered="1"/>
  <pageMargins left="0.39370078740157483" right="0.39370078740157483" top="0.59055118110236227" bottom="0.39370078740157483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F3B0B-CA94-4D67-995B-59B2C022B14A}">
  <dimension ref="A1:XFD46"/>
  <sheetViews>
    <sheetView topLeftCell="A22" zoomScale="71" zoomScaleNormal="71" workbookViewId="0">
      <selection activeCell="N33" sqref="N33"/>
    </sheetView>
  </sheetViews>
  <sheetFormatPr defaultRowHeight="16.5" x14ac:dyDescent="0.3"/>
  <cols>
    <col min="1" max="1" width="9.140625" style="14"/>
    <col min="2" max="2" width="24.42578125" style="14" customWidth="1"/>
    <col min="3" max="3" width="24" style="14" customWidth="1"/>
    <col min="4" max="4" width="7.28515625" style="14" customWidth="1"/>
    <col min="5" max="5" width="10.85546875" style="14" customWidth="1"/>
    <col min="6" max="6" width="26.140625" style="14" customWidth="1"/>
    <col min="7" max="7" width="27" style="14" customWidth="1"/>
    <col min="8" max="8" width="19.28515625" style="14" customWidth="1"/>
    <col min="9" max="16384" width="9.140625" style="14"/>
  </cols>
  <sheetData>
    <row r="1" spans="1:9" s="1" customFormat="1" ht="13.5" x14ac:dyDescent="0.25">
      <c r="A1" s="85"/>
      <c r="B1" s="85"/>
      <c r="C1" s="85"/>
      <c r="D1" s="85"/>
      <c r="E1" s="85"/>
      <c r="F1" s="85"/>
      <c r="G1" s="85"/>
    </row>
    <row r="2" spans="1:9" s="1" customFormat="1" ht="27" customHeight="1" x14ac:dyDescent="0.25">
      <c r="A2" s="62" t="s">
        <v>34</v>
      </c>
      <c r="B2" s="62"/>
      <c r="C2" s="62"/>
      <c r="D2" s="62"/>
      <c r="E2" s="62"/>
      <c r="F2" s="62"/>
      <c r="G2" s="62"/>
      <c r="H2" s="62"/>
    </row>
    <row r="3" spans="1:9" s="1" customFormat="1" ht="20.25" customHeight="1" x14ac:dyDescent="0.25">
      <c r="A3" s="63" t="s">
        <v>103</v>
      </c>
      <c r="B3" s="63"/>
      <c r="C3" s="63"/>
      <c r="D3" s="63"/>
      <c r="E3" s="63"/>
      <c r="F3" s="63"/>
      <c r="G3" s="63"/>
      <c r="H3" s="63"/>
    </row>
    <row r="4" spans="1:9" s="1" customFormat="1" ht="14.25" customHeight="1" x14ac:dyDescent="0.25">
      <c r="A4" s="112"/>
      <c r="B4" s="112"/>
      <c r="C4" s="112"/>
      <c r="D4" s="112"/>
      <c r="E4" s="112"/>
      <c r="F4" s="112"/>
      <c r="G4" s="112"/>
      <c r="H4" s="112"/>
    </row>
    <row r="5" spans="1:9" s="1" customFormat="1" ht="16.5" customHeight="1" x14ac:dyDescent="0.25">
      <c r="A5" s="65"/>
      <c r="B5" s="66"/>
      <c r="C5" s="66"/>
      <c r="D5" s="66"/>
      <c r="E5" s="66"/>
      <c r="F5" s="66"/>
      <c r="G5" s="66"/>
      <c r="H5" s="86"/>
    </row>
    <row r="6" spans="1:9" ht="35.25" customHeight="1" x14ac:dyDescent="0.3">
      <c r="A6" s="87" t="s">
        <v>0</v>
      </c>
      <c r="B6" s="89" t="s">
        <v>64</v>
      </c>
      <c r="C6" s="90"/>
      <c r="D6" s="97" t="s">
        <v>67</v>
      </c>
      <c r="E6" s="98"/>
      <c r="F6" s="83" t="s">
        <v>65</v>
      </c>
      <c r="G6" s="83" t="s">
        <v>66</v>
      </c>
      <c r="H6" s="80" t="s">
        <v>70</v>
      </c>
    </row>
    <row r="7" spans="1:9" ht="48" customHeight="1" x14ac:dyDescent="0.3">
      <c r="A7" s="87"/>
      <c r="B7" s="91"/>
      <c r="C7" s="92"/>
      <c r="D7" s="99"/>
      <c r="E7" s="100"/>
      <c r="F7" s="84"/>
      <c r="G7" s="84" t="s">
        <v>61</v>
      </c>
      <c r="H7" s="80"/>
    </row>
    <row r="8" spans="1:9" ht="18.75" customHeight="1" x14ac:dyDescent="0.3">
      <c r="A8" s="88"/>
      <c r="B8" s="93"/>
      <c r="C8" s="94"/>
      <c r="D8" s="101" t="s">
        <v>11</v>
      </c>
      <c r="E8" s="102"/>
      <c r="F8" s="24" t="s">
        <v>87</v>
      </c>
      <c r="G8" s="24" t="s">
        <v>88</v>
      </c>
      <c r="H8" s="80"/>
    </row>
    <row r="9" spans="1:9" ht="16.5" customHeight="1" x14ac:dyDescent="0.3">
      <c r="A9" s="81"/>
      <c r="B9" s="82"/>
      <c r="C9" s="82"/>
      <c r="D9" s="82"/>
      <c r="E9" s="82"/>
      <c r="F9" s="82"/>
      <c r="G9" s="82"/>
      <c r="H9" s="26"/>
    </row>
    <row r="10" spans="1:9" ht="144.75" customHeight="1" x14ac:dyDescent="0.3">
      <c r="A10" s="15" t="s">
        <v>38</v>
      </c>
      <c r="B10" s="95" t="s">
        <v>89</v>
      </c>
      <c r="C10" s="96"/>
      <c r="D10" s="103">
        <v>225</v>
      </c>
      <c r="E10" s="104"/>
      <c r="F10" s="15"/>
      <c r="G10" s="15">
        <f>D10*F10</f>
        <v>0</v>
      </c>
      <c r="H10" s="23" t="s">
        <v>90</v>
      </c>
      <c r="I10" s="25"/>
    </row>
    <row r="11" spans="1:9" ht="79.5" customHeight="1" x14ac:dyDescent="0.3">
      <c r="A11" s="16" t="s">
        <v>39</v>
      </c>
      <c r="B11" s="71" t="s">
        <v>71</v>
      </c>
      <c r="C11" s="72"/>
      <c r="D11" s="73">
        <v>25</v>
      </c>
      <c r="E11" s="74"/>
      <c r="F11" s="15"/>
      <c r="G11" s="15">
        <f t="shared" ref="G11:G22" si="0">D11*F11</f>
        <v>0</v>
      </c>
      <c r="H11" s="27" t="s">
        <v>96</v>
      </c>
    </row>
    <row r="12" spans="1:9" ht="148.5" customHeight="1" x14ac:dyDescent="0.3">
      <c r="A12" s="16" t="s">
        <v>40</v>
      </c>
      <c r="B12" s="71" t="s">
        <v>68</v>
      </c>
      <c r="C12" s="72"/>
      <c r="D12" s="73">
        <v>50</v>
      </c>
      <c r="E12" s="74"/>
      <c r="F12" s="15"/>
      <c r="G12" s="15">
        <f t="shared" si="0"/>
        <v>0</v>
      </c>
      <c r="H12" s="27" t="s">
        <v>95</v>
      </c>
    </row>
    <row r="13" spans="1:9" ht="71.25" customHeight="1" x14ac:dyDescent="0.3">
      <c r="A13" s="16" t="s">
        <v>42</v>
      </c>
      <c r="B13" s="71" t="s">
        <v>69</v>
      </c>
      <c r="C13" s="72" t="s">
        <v>43</v>
      </c>
      <c r="D13" s="73">
        <v>55</v>
      </c>
      <c r="E13" s="74">
        <v>55</v>
      </c>
      <c r="F13" s="16"/>
      <c r="G13" s="15">
        <f t="shared" si="0"/>
        <v>0</v>
      </c>
      <c r="H13" s="27" t="s">
        <v>94</v>
      </c>
    </row>
    <row r="14" spans="1:9" ht="114" customHeight="1" x14ac:dyDescent="0.3">
      <c r="A14" s="16" t="s">
        <v>44</v>
      </c>
      <c r="B14" s="71" t="s">
        <v>73</v>
      </c>
      <c r="C14" s="72"/>
      <c r="D14" s="105" t="s">
        <v>72</v>
      </c>
      <c r="E14" s="106"/>
      <c r="F14" s="15"/>
      <c r="G14" s="15">
        <f t="shared" si="0"/>
        <v>0</v>
      </c>
      <c r="H14" s="27" t="s">
        <v>93</v>
      </c>
    </row>
    <row r="15" spans="1:9" ht="227.25" customHeight="1" x14ac:dyDescent="0.3">
      <c r="A15" s="16" t="s">
        <v>45</v>
      </c>
      <c r="B15" s="71" t="s">
        <v>74</v>
      </c>
      <c r="C15" s="72" t="s">
        <v>46</v>
      </c>
      <c r="D15" s="73">
        <v>80</v>
      </c>
      <c r="E15" s="74"/>
      <c r="F15" s="34"/>
      <c r="G15" s="15"/>
      <c r="H15" s="27" t="s">
        <v>93</v>
      </c>
    </row>
    <row r="16" spans="1:9" ht="55.5" customHeight="1" x14ac:dyDescent="0.3">
      <c r="A16" s="16" t="s">
        <v>47</v>
      </c>
      <c r="B16" s="71" t="s">
        <v>75</v>
      </c>
      <c r="C16" s="72" t="s">
        <v>48</v>
      </c>
      <c r="D16" s="73">
        <v>130</v>
      </c>
      <c r="E16" s="74">
        <v>130</v>
      </c>
      <c r="F16" s="16"/>
      <c r="G16" s="15">
        <f t="shared" si="0"/>
        <v>0</v>
      </c>
      <c r="H16" s="27" t="s">
        <v>92</v>
      </c>
    </row>
    <row r="17" spans="1:8" ht="91.5" customHeight="1" x14ac:dyDescent="0.3">
      <c r="A17" s="16" t="s">
        <v>49</v>
      </c>
      <c r="B17" s="71" t="s">
        <v>76</v>
      </c>
      <c r="C17" s="72" t="s">
        <v>62</v>
      </c>
      <c r="D17" s="73">
        <v>160</v>
      </c>
      <c r="E17" s="74">
        <v>160</v>
      </c>
      <c r="F17" s="16"/>
      <c r="G17" s="15">
        <f t="shared" si="0"/>
        <v>0</v>
      </c>
      <c r="H17" s="27" t="s">
        <v>94</v>
      </c>
    </row>
    <row r="18" spans="1:8" ht="48" customHeight="1" x14ac:dyDescent="0.3">
      <c r="A18" s="16" t="s">
        <v>50</v>
      </c>
      <c r="B18" s="71" t="s">
        <v>77</v>
      </c>
      <c r="C18" s="72"/>
      <c r="D18" s="73">
        <v>60</v>
      </c>
      <c r="E18" s="74">
        <v>60</v>
      </c>
      <c r="F18" s="17"/>
      <c r="G18" s="15">
        <f t="shared" si="0"/>
        <v>0</v>
      </c>
      <c r="H18" s="27" t="s">
        <v>97</v>
      </c>
    </row>
    <row r="19" spans="1:8" s="20" customFormat="1" ht="92.25" customHeight="1" x14ac:dyDescent="0.3">
      <c r="A19" s="19" t="s">
        <v>51</v>
      </c>
      <c r="B19" s="71" t="s">
        <v>80</v>
      </c>
      <c r="C19" s="72" t="s">
        <v>52</v>
      </c>
      <c r="D19" s="73">
        <v>200</v>
      </c>
      <c r="E19" s="74">
        <v>200</v>
      </c>
      <c r="F19" s="19"/>
      <c r="G19" s="15">
        <f t="shared" si="0"/>
        <v>0</v>
      </c>
      <c r="H19" s="27" t="s">
        <v>98</v>
      </c>
    </row>
    <row r="20" spans="1:8" ht="70.5" customHeight="1" x14ac:dyDescent="0.3">
      <c r="A20" s="16" t="s">
        <v>53</v>
      </c>
      <c r="B20" s="71" t="s">
        <v>81</v>
      </c>
      <c r="C20" s="72"/>
      <c r="D20" s="73">
        <v>30</v>
      </c>
      <c r="E20" s="74"/>
      <c r="F20" s="16"/>
      <c r="G20" s="15">
        <f t="shared" si="0"/>
        <v>0</v>
      </c>
      <c r="H20" s="27" t="s">
        <v>84</v>
      </c>
    </row>
    <row r="21" spans="1:8" ht="66" customHeight="1" x14ac:dyDescent="0.3">
      <c r="A21" s="16" t="s">
        <v>54</v>
      </c>
      <c r="B21" s="71" t="s">
        <v>82</v>
      </c>
      <c r="C21" s="72"/>
      <c r="D21" s="73">
        <v>10</v>
      </c>
      <c r="E21" s="74"/>
      <c r="F21" s="16"/>
      <c r="G21" s="15">
        <f t="shared" si="0"/>
        <v>0</v>
      </c>
      <c r="H21" s="27" t="s">
        <v>84</v>
      </c>
    </row>
    <row r="22" spans="1:8" ht="51.75" customHeight="1" thickBot="1" x14ac:dyDescent="0.35">
      <c r="A22" s="16" t="s">
        <v>63</v>
      </c>
      <c r="B22" s="71" t="s">
        <v>83</v>
      </c>
      <c r="C22" s="72" t="s">
        <v>41</v>
      </c>
      <c r="D22" s="73">
        <v>15</v>
      </c>
      <c r="E22" s="74">
        <v>15</v>
      </c>
      <c r="F22" s="16"/>
      <c r="G22" s="40">
        <f t="shared" si="0"/>
        <v>0</v>
      </c>
      <c r="H22" s="27" t="s">
        <v>85</v>
      </c>
    </row>
    <row r="23" spans="1:8" ht="45" customHeight="1" thickBot="1" x14ac:dyDescent="0.35">
      <c r="A23" s="75" t="s">
        <v>101</v>
      </c>
      <c r="B23" s="76"/>
      <c r="C23" s="77"/>
      <c r="D23" s="107"/>
      <c r="E23" s="108"/>
      <c r="F23" s="38"/>
      <c r="G23" s="50">
        <f>SUM(G10:G22)</f>
        <v>0</v>
      </c>
      <c r="H23" s="39"/>
    </row>
    <row r="24" spans="1:8" ht="53.25" customHeight="1" x14ac:dyDescent="0.3">
      <c r="A24" s="75" t="s">
        <v>86</v>
      </c>
      <c r="B24" s="76"/>
      <c r="C24" s="77"/>
      <c r="D24" s="107">
        <f>SUM(D10:E23)</f>
        <v>1660</v>
      </c>
      <c r="E24" s="108"/>
      <c r="F24" s="16"/>
      <c r="G24" s="41"/>
      <c r="H24" s="27"/>
    </row>
    <row r="25" spans="1:8" ht="14.25" customHeight="1" x14ac:dyDescent="0.3">
      <c r="A25" s="16"/>
      <c r="B25" s="71"/>
      <c r="C25" s="72"/>
      <c r="D25" s="73"/>
      <c r="E25" s="74"/>
      <c r="F25" s="16"/>
      <c r="G25" s="17"/>
      <c r="H25" s="27"/>
    </row>
    <row r="26" spans="1:8" ht="113.25" customHeight="1" x14ac:dyDescent="0.3">
      <c r="A26" s="15" t="s">
        <v>38</v>
      </c>
      <c r="B26" s="95" t="s">
        <v>99</v>
      </c>
      <c r="C26" s="96"/>
      <c r="D26" s="103">
        <v>225</v>
      </c>
      <c r="E26" s="104"/>
      <c r="F26" s="15"/>
      <c r="G26" s="15">
        <f>D26*F26</f>
        <v>0</v>
      </c>
      <c r="H26" s="23" t="s">
        <v>91</v>
      </c>
    </row>
    <row r="27" spans="1:8" ht="82.5" customHeight="1" thickBot="1" x14ac:dyDescent="0.35">
      <c r="A27" s="16"/>
      <c r="B27" s="71" t="s">
        <v>105</v>
      </c>
      <c r="C27" s="72"/>
      <c r="D27" s="73">
        <v>535</v>
      </c>
      <c r="E27" s="74"/>
      <c r="F27" s="16"/>
      <c r="G27" s="40">
        <f>D27*F27</f>
        <v>0</v>
      </c>
      <c r="H27" s="27"/>
    </row>
    <row r="28" spans="1:8" ht="38.25" customHeight="1" thickBot="1" x14ac:dyDescent="0.35">
      <c r="A28" s="75" t="s">
        <v>112</v>
      </c>
      <c r="B28" s="76"/>
      <c r="C28" s="77"/>
      <c r="D28" s="73"/>
      <c r="E28" s="74"/>
      <c r="F28" s="42"/>
      <c r="G28" s="50">
        <f>SUM(G26:G27)</f>
        <v>0</v>
      </c>
      <c r="H28" s="39"/>
    </row>
    <row r="29" spans="1:8" ht="34.5" customHeight="1" x14ac:dyDescent="0.3">
      <c r="A29" s="75" t="s">
        <v>113</v>
      </c>
      <c r="B29" s="76"/>
      <c r="C29" s="77"/>
      <c r="D29" s="73"/>
      <c r="E29" s="74"/>
      <c r="F29" s="16"/>
      <c r="G29" s="41"/>
      <c r="H29" s="27"/>
    </row>
    <row r="30" spans="1:8" ht="34.5" customHeight="1" x14ac:dyDescent="0.3">
      <c r="A30" s="75" t="s">
        <v>118</v>
      </c>
      <c r="B30" s="76"/>
      <c r="C30" s="77"/>
      <c r="D30" s="73"/>
      <c r="E30" s="74"/>
      <c r="F30" s="16"/>
      <c r="G30" s="35"/>
      <c r="H30" s="27"/>
    </row>
    <row r="31" spans="1:8" ht="34.5" customHeight="1" x14ac:dyDescent="0.3">
      <c r="A31" s="75" t="s">
        <v>108</v>
      </c>
      <c r="B31" s="76"/>
      <c r="C31" s="77"/>
      <c r="D31" s="73"/>
      <c r="E31" s="74"/>
      <c r="F31" s="16"/>
      <c r="G31" s="35"/>
      <c r="H31" s="27"/>
    </row>
    <row r="32" spans="1:8" ht="39" customHeight="1" x14ac:dyDescent="0.3">
      <c r="A32" s="75" t="s">
        <v>114</v>
      </c>
      <c r="B32" s="76"/>
      <c r="C32" s="77"/>
      <c r="D32" s="73"/>
      <c r="E32" s="74"/>
      <c r="F32" s="16"/>
      <c r="G32" s="35"/>
      <c r="H32" s="27"/>
    </row>
    <row r="33" spans="1:16384" s="14" customFormat="1" ht="10.5" customHeight="1" thickBot="1" x14ac:dyDescent="0.35">
      <c r="A33" s="31"/>
      <c r="B33" s="32"/>
      <c r="C33" s="33"/>
      <c r="D33" s="55"/>
      <c r="E33" s="56"/>
      <c r="F33" s="16"/>
      <c r="G33" s="43"/>
      <c r="H33" s="27"/>
    </row>
    <row r="34" spans="1:16384" s="14" customFormat="1" ht="51.75" customHeight="1" thickBot="1" x14ac:dyDescent="0.35">
      <c r="A34" s="109" t="s">
        <v>102</v>
      </c>
      <c r="B34" s="110"/>
      <c r="C34" s="111"/>
      <c r="D34" s="73"/>
      <c r="E34" s="74"/>
      <c r="F34" s="42"/>
      <c r="G34" s="50">
        <f>G32+G31+G30+G29+G28+G23</f>
        <v>0</v>
      </c>
      <c r="H34" s="39"/>
    </row>
    <row r="35" spans="1:16384" s="14" customFormat="1" ht="51.75" customHeight="1" x14ac:dyDescent="0.3">
      <c r="A35" s="22"/>
      <c r="B35" s="22"/>
      <c r="C35" s="22"/>
      <c r="D35" s="29"/>
      <c r="E35" s="29"/>
      <c r="F35" s="28"/>
      <c r="G35" s="36"/>
      <c r="H35" s="30"/>
    </row>
    <row r="36" spans="1:16384" s="14" customFormat="1" ht="18.75" customHeight="1" x14ac:dyDescent="0.3">
      <c r="A36" s="79"/>
      <c r="B36" s="79"/>
      <c r="C36" s="79"/>
      <c r="D36" s="79"/>
      <c r="E36" s="79"/>
      <c r="F36" s="79"/>
      <c r="G36" s="79"/>
      <c r="H36" s="79"/>
    </row>
    <row r="37" spans="1:16384" s="14" customFormat="1" x14ac:dyDescent="0.3">
      <c r="A37" s="78" t="s">
        <v>79</v>
      </c>
      <c r="B37" s="78"/>
      <c r="C37" s="78"/>
      <c r="D37" s="78"/>
      <c r="E37" s="78"/>
      <c r="F37" s="78"/>
      <c r="G37" s="78"/>
      <c r="H37" s="78"/>
    </row>
    <row r="38" spans="1:16384" s="14" customFormat="1" ht="55.5" customHeight="1" x14ac:dyDescent="0.3">
      <c r="A38" s="70" t="s">
        <v>78</v>
      </c>
      <c r="B38" s="70"/>
      <c r="C38" s="70"/>
      <c r="D38" s="70"/>
      <c r="E38" s="70"/>
      <c r="F38" s="70"/>
      <c r="G38" s="70"/>
      <c r="H38" s="70"/>
    </row>
    <row r="39" spans="1:16384" s="14" customFormat="1" ht="33" customHeight="1" x14ac:dyDescent="0.3">
      <c r="A39" s="70" t="s">
        <v>109</v>
      </c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70"/>
      <c r="CM39" s="70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  <c r="DO39" s="70"/>
      <c r="DP39" s="70"/>
      <c r="DQ39" s="70"/>
      <c r="DR39" s="70"/>
      <c r="DS39" s="70"/>
      <c r="DT39" s="70"/>
      <c r="DU39" s="70"/>
      <c r="DV39" s="70"/>
      <c r="DW39" s="70"/>
      <c r="DX39" s="70"/>
      <c r="DY39" s="70"/>
      <c r="DZ39" s="70"/>
      <c r="EA39" s="70"/>
      <c r="EB39" s="70"/>
      <c r="EC39" s="70"/>
      <c r="ED39" s="70"/>
      <c r="EE39" s="70"/>
      <c r="EF39" s="70"/>
      <c r="EG39" s="70"/>
      <c r="EH39" s="70"/>
      <c r="EI39" s="70"/>
      <c r="EJ39" s="70"/>
      <c r="EK39" s="70"/>
      <c r="EL39" s="70"/>
      <c r="EM39" s="70"/>
      <c r="EN39" s="70"/>
      <c r="EO39" s="70"/>
      <c r="EP39" s="70"/>
      <c r="EQ39" s="70"/>
      <c r="ER39" s="70"/>
      <c r="ES39" s="70"/>
      <c r="ET39" s="70"/>
      <c r="EU39" s="70"/>
      <c r="EV39" s="70"/>
      <c r="EW39" s="70"/>
      <c r="EX39" s="70"/>
      <c r="EY39" s="70"/>
      <c r="EZ39" s="70"/>
      <c r="FA39" s="70"/>
      <c r="FB39" s="70"/>
      <c r="FC39" s="70"/>
      <c r="FD39" s="70"/>
      <c r="FE39" s="70"/>
      <c r="FF39" s="70"/>
      <c r="FG39" s="70"/>
      <c r="FH39" s="70"/>
      <c r="FI39" s="70"/>
      <c r="FJ39" s="70"/>
      <c r="FK39" s="70"/>
      <c r="FL39" s="70"/>
      <c r="FM39" s="70"/>
      <c r="FN39" s="70"/>
      <c r="FO39" s="70"/>
      <c r="FP39" s="70"/>
      <c r="FQ39" s="70"/>
      <c r="FR39" s="70"/>
      <c r="FS39" s="70"/>
      <c r="FT39" s="70"/>
      <c r="FU39" s="70"/>
      <c r="FV39" s="70"/>
      <c r="FW39" s="70"/>
      <c r="FX39" s="70"/>
      <c r="FY39" s="70"/>
      <c r="FZ39" s="70"/>
      <c r="GA39" s="70"/>
      <c r="GB39" s="70"/>
      <c r="GC39" s="70"/>
      <c r="GD39" s="70"/>
      <c r="GE39" s="70"/>
      <c r="GF39" s="70"/>
      <c r="GG39" s="70"/>
      <c r="GH39" s="70"/>
      <c r="GI39" s="70"/>
      <c r="GJ39" s="70"/>
      <c r="GK39" s="70"/>
      <c r="GL39" s="70"/>
      <c r="GM39" s="70"/>
      <c r="GN39" s="70"/>
      <c r="GO39" s="70"/>
      <c r="GP39" s="70"/>
      <c r="GQ39" s="70"/>
      <c r="GR39" s="70"/>
      <c r="GS39" s="70"/>
      <c r="GT39" s="70"/>
      <c r="GU39" s="70"/>
      <c r="GV39" s="70"/>
      <c r="GW39" s="70"/>
      <c r="GX39" s="70"/>
      <c r="GY39" s="70"/>
      <c r="GZ39" s="70"/>
      <c r="HA39" s="70"/>
      <c r="HB39" s="70"/>
      <c r="HC39" s="70"/>
      <c r="HD39" s="70"/>
      <c r="HE39" s="70"/>
      <c r="HF39" s="70"/>
      <c r="HG39" s="70"/>
      <c r="HH39" s="70"/>
      <c r="HI39" s="70"/>
      <c r="HJ39" s="70"/>
      <c r="HK39" s="70"/>
      <c r="HL39" s="70"/>
      <c r="HM39" s="70"/>
      <c r="HN39" s="70"/>
      <c r="HO39" s="70"/>
      <c r="HP39" s="70"/>
      <c r="HQ39" s="70"/>
      <c r="HR39" s="70"/>
      <c r="HS39" s="70"/>
      <c r="HT39" s="70"/>
      <c r="HU39" s="70"/>
      <c r="HV39" s="70"/>
      <c r="HW39" s="70"/>
      <c r="HX39" s="70"/>
      <c r="HY39" s="70"/>
      <c r="HZ39" s="70"/>
      <c r="IA39" s="70"/>
      <c r="IB39" s="70"/>
      <c r="IC39" s="70"/>
      <c r="ID39" s="70"/>
      <c r="IE39" s="70"/>
      <c r="IF39" s="70"/>
      <c r="IG39" s="70"/>
      <c r="IH39" s="70"/>
      <c r="II39" s="70"/>
      <c r="IJ39" s="70"/>
      <c r="IK39" s="70"/>
      <c r="IL39" s="70"/>
      <c r="IM39" s="70"/>
      <c r="IN39" s="70"/>
      <c r="IO39" s="70"/>
      <c r="IP39" s="70"/>
      <c r="IQ39" s="70"/>
      <c r="IR39" s="70"/>
      <c r="IS39" s="70"/>
      <c r="IT39" s="70"/>
      <c r="IU39" s="70"/>
      <c r="IV39" s="70"/>
      <c r="IW39" s="70"/>
      <c r="IX39" s="70"/>
      <c r="IY39" s="70"/>
      <c r="IZ39" s="70"/>
      <c r="JA39" s="70"/>
      <c r="JB39" s="70"/>
      <c r="JC39" s="70"/>
      <c r="JD39" s="70"/>
      <c r="JE39" s="70"/>
      <c r="JF39" s="70"/>
      <c r="JG39" s="70"/>
      <c r="JH39" s="70"/>
      <c r="JI39" s="70"/>
      <c r="JJ39" s="70"/>
      <c r="JK39" s="70"/>
      <c r="JL39" s="70"/>
      <c r="JM39" s="70"/>
      <c r="JN39" s="70"/>
      <c r="JO39" s="70"/>
      <c r="JP39" s="70"/>
      <c r="JQ39" s="70"/>
      <c r="JR39" s="70"/>
      <c r="JS39" s="70"/>
      <c r="JT39" s="70"/>
      <c r="JU39" s="70"/>
      <c r="JV39" s="70"/>
      <c r="JW39" s="70"/>
      <c r="JX39" s="70"/>
      <c r="JY39" s="70"/>
      <c r="JZ39" s="70"/>
      <c r="KA39" s="70"/>
      <c r="KB39" s="70"/>
      <c r="KC39" s="70"/>
      <c r="KD39" s="70"/>
      <c r="KE39" s="70"/>
      <c r="KF39" s="70"/>
      <c r="KG39" s="70"/>
      <c r="KH39" s="70"/>
      <c r="KI39" s="70"/>
      <c r="KJ39" s="70"/>
      <c r="KK39" s="70"/>
      <c r="KL39" s="70"/>
      <c r="KM39" s="70"/>
      <c r="KN39" s="70"/>
      <c r="KO39" s="70"/>
      <c r="KP39" s="70"/>
      <c r="KQ39" s="70"/>
      <c r="KR39" s="70"/>
      <c r="KS39" s="70"/>
      <c r="KT39" s="70"/>
      <c r="KU39" s="70"/>
      <c r="KV39" s="70"/>
      <c r="KW39" s="70"/>
      <c r="KX39" s="70"/>
      <c r="KY39" s="70"/>
      <c r="KZ39" s="70"/>
      <c r="LA39" s="70"/>
      <c r="LB39" s="70"/>
      <c r="LC39" s="70"/>
      <c r="LD39" s="70"/>
      <c r="LE39" s="70"/>
      <c r="LF39" s="70"/>
      <c r="LG39" s="70"/>
      <c r="LH39" s="70"/>
      <c r="LI39" s="70"/>
      <c r="LJ39" s="70"/>
      <c r="LK39" s="70"/>
      <c r="LL39" s="70"/>
      <c r="LM39" s="70"/>
      <c r="LN39" s="70"/>
      <c r="LO39" s="70"/>
      <c r="LP39" s="70"/>
      <c r="LQ39" s="70"/>
      <c r="LR39" s="70"/>
      <c r="LS39" s="70"/>
      <c r="LT39" s="70"/>
      <c r="LU39" s="70"/>
      <c r="LV39" s="70"/>
      <c r="LW39" s="70"/>
      <c r="LX39" s="70"/>
      <c r="LY39" s="70"/>
      <c r="LZ39" s="70"/>
      <c r="MA39" s="70"/>
      <c r="MB39" s="70"/>
      <c r="MC39" s="70"/>
      <c r="MD39" s="70"/>
      <c r="ME39" s="70"/>
      <c r="MF39" s="70"/>
      <c r="MG39" s="70"/>
      <c r="MH39" s="70"/>
      <c r="MI39" s="70"/>
      <c r="MJ39" s="70"/>
      <c r="MK39" s="70"/>
      <c r="ML39" s="70"/>
      <c r="MM39" s="70"/>
      <c r="MN39" s="70"/>
      <c r="MO39" s="70"/>
      <c r="MP39" s="70"/>
      <c r="MQ39" s="70"/>
      <c r="MR39" s="70"/>
      <c r="MS39" s="70"/>
      <c r="MT39" s="70"/>
      <c r="MU39" s="70"/>
      <c r="MV39" s="70"/>
      <c r="MW39" s="70"/>
      <c r="MX39" s="70"/>
      <c r="MY39" s="70"/>
      <c r="MZ39" s="70"/>
      <c r="NA39" s="70"/>
      <c r="NB39" s="70"/>
      <c r="NC39" s="70"/>
      <c r="ND39" s="70"/>
      <c r="NE39" s="70"/>
      <c r="NF39" s="70"/>
      <c r="NG39" s="70"/>
      <c r="NH39" s="70"/>
      <c r="NI39" s="70"/>
      <c r="NJ39" s="70"/>
      <c r="NK39" s="70"/>
      <c r="NL39" s="70"/>
      <c r="NM39" s="70"/>
      <c r="NN39" s="70"/>
      <c r="NO39" s="70"/>
      <c r="NP39" s="70"/>
      <c r="NQ39" s="70"/>
      <c r="NR39" s="70"/>
      <c r="NS39" s="70"/>
      <c r="NT39" s="70"/>
      <c r="NU39" s="70"/>
      <c r="NV39" s="70"/>
      <c r="NW39" s="70"/>
      <c r="NX39" s="70"/>
      <c r="NY39" s="70"/>
      <c r="NZ39" s="70"/>
      <c r="OA39" s="70"/>
      <c r="OB39" s="70"/>
      <c r="OC39" s="70"/>
      <c r="OD39" s="70"/>
      <c r="OE39" s="70"/>
      <c r="OF39" s="70"/>
      <c r="OG39" s="70"/>
      <c r="OH39" s="70"/>
      <c r="OI39" s="70"/>
      <c r="OJ39" s="70"/>
      <c r="OK39" s="70"/>
      <c r="OL39" s="70"/>
      <c r="OM39" s="70"/>
      <c r="ON39" s="70"/>
      <c r="OO39" s="70"/>
      <c r="OP39" s="70"/>
      <c r="OQ39" s="70"/>
      <c r="OR39" s="70"/>
      <c r="OS39" s="70"/>
      <c r="OT39" s="70"/>
      <c r="OU39" s="70"/>
      <c r="OV39" s="70"/>
      <c r="OW39" s="70"/>
      <c r="OX39" s="70"/>
      <c r="OY39" s="70"/>
      <c r="OZ39" s="70"/>
      <c r="PA39" s="70"/>
      <c r="PB39" s="70"/>
      <c r="PC39" s="70"/>
      <c r="PD39" s="70"/>
      <c r="PE39" s="70"/>
      <c r="PF39" s="70"/>
      <c r="PG39" s="70"/>
      <c r="PH39" s="70"/>
      <c r="PI39" s="70"/>
      <c r="PJ39" s="70"/>
      <c r="PK39" s="70"/>
      <c r="PL39" s="70"/>
      <c r="PM39" s="70"/>
      <c r="PN39" s="70"/>
      <c r="PO39" s="70"/>
      <c r="PP39" s="70"/>
      <c r="PQ39" s="70"/>
      <c r="PR39" s="70"/>
      <c r="PS39" s="70"/>
      <c r="PT39" s="70"/>
      <c r="PU39" s="70"/>
      <c r="PV39" s="70"/>
      <c r="PW39" s="70"/>
      <c r="PX39" s="70"/>
      <c r="PY39" s="70"/>
      <c r="PZ39" s="70"/>
      <c r="QA39" s="70"/>
      <c r="QB39" s="70"/>
      <c r="QC39" s="70"/>
      <c r="QD39" s="70"/>
      <c r="QE39" s="70"/>
      <c r="QF39" s="70"/>
      <c r="QG39" s="70"/>
      <c r="QH39" s="70"/>
      <c r="QI39" s="70"/>
      <c r="QJ39" s="70"/>
      <c r="QK39" s="70"/>
      <c r="QL39" s="70"/>
      <c r="QM39" s="70"/>
      <c r="QN39" s="70"/>
      <c r="QO39" s="70"/>
      <c r="QP39" s="70"/>
      <c r="QQ39" s="70"/>
      <c r="QR39" s="70"/>
      <c r="QS39" s="70"/>
      <c r="QT39" s="70"/>
      <c r="QU39" s="70"/>
      <c r="QV39" s="70"/>
      <c r="QW39" s="70"/>
      <c r="QX39" s="70"/>
      <c r="QY39" s="70"/>
      <c r="QZ39" s="70"/>
      <c r="RA39" s="70"/>
      <c r="RB39" s="70"/>
      <c r="RC39" s="70"/>
      <c r="RD39" s="70"/>
      <c r="RE39" s="70"/>
      <c r="RF39" s="70"/>
      <c r="RG39" s="70"/>
      <c r="RH39" s="70"/>
      <c r="RI39" s="70"/>
      <c r="RJ39" s="70"/>
      <c r="RK39" s="70"/>
      <c r="RL39" s="70"/>
      <c r="RM39" s="70"/>
      <c r="RN39" s="70"/>
      <c r="RO39" s="70"/>
      <c r="RP39" s="70"/>
      <c r="RQ39" s="70"/>
      <c r="RR39" s="70"/>
      <c r="RS39" s="70"/>
      <c r="RT39" s="70"/>
      <c r="RU39" s="70"/>
      <c r="RV39" s="70"/>
      <c r="RW39" s="70"/>
      <c r="RX39" s="70"/>
      <c r="RY39" s="70"/>
      <c r="RZ39" s="70"/>
      <c r="SA39" s="70"/>
      <c r="SB39" s="70"/>
      <c r="SC39" s="70"/>
      <c r="SD39" s="70"/>
      <c r="SE39" s="70"/>
      <c r="SF39" s="70"/>
      <c r="SG39" s="70"/>
      <c r="SH39" s="70"/>
      <c r="SI39" s="70"/>
      <c r="SJ39" s="70"/>
      <c r="SK39" s="70"/>
      <c r="SL39" s="70"/>
      <c r="SM39" s="70"/>
      <c r="SN39" s="70"/>
      <c r="SO39" s="70"/>
      <c r="SP39" s="70"/>
      <c r="SQ39" s="70"/>
      <c r="SR39" s="70"/>
      <c r="SS39" s="70"/>
      <c r="ST39" s="70"/>
      <c r="SU39" s="70"/>
      <c r="SV39" s="70"/>
      <c r="SW39" s="70"/>
      <c r="SX39" s="70"/>
      <c r="SY39" s="70"/>
      <c r="SZ39" s="70"/>
      <c r="TA39" s="70"/>
      <c r="TB39" s="70"/>
      <c r="TC39" s="70"/>
      <c r="TD39" s="70"/>
      <c r="TE39" s="70"/>
      <c r="TF39" s="70"/>
      <c r="TG39" s="70"/>
      <c r="TH39" s="70"/>
      <c r="TI39" s="70"/>
      <c r="TJ39" s="70"/>
      <c r="TK39" s="70"/>
      <c r="TL39" s="70"/>
      <c r="TM39" s="70"/>
      <c r="TN39" s="70"/>
      <c r="TO39" s="70"/>
      <c r="TP39" s="70"/>
      <c r="TQ39" s="70"/>
      <c r="TR39" s="70"/>
      <c r="TS39" s="70"/>
      <c r="TT39" s="70"/>
      <c r="TU39" s="70"/>
      <c r="TV39" s="70"/>
      <c r="TW39" s="70"/>
      <c r="TX39" s="70"/>
      <c r="TY39" s="70"/>
      <c r="TZ39" s="70"/>
      <c r="UA39" s="70"/>
      <c r="UB39" s="70"/>
      <c r="UC39" s="70"/>
      <c r="UD39" s="70"/>
      <c r="UE39" s="70"/>
      <c r="UF39" s="70"/>
      <c r="UG39" s="70"/>
      <c r="UH39" s="70"/>
      <c r="UI39" s="70"/>
      <c r="UJ39" s="70"/>
      <c r="UK39" s="70"/>
      <c r="UL39" s="70"/>
      <c r="UM39" s="70"/>
      <c r="UN39" s="70"/>
      <c r="UO39" s="70"/>
      <c r="UP39" s="70"/>
      <c r="UQ39" s="70"/>
      <c r="UR39" s="70"/>
      <c r="US39" s="70"/>
      <c r="UT39" s="70"/>
      <c r="UU39" s="70"/>
      <c r="UV39" s="70"/>
      <c r="UW39" s="70"/>
      <c r="UX39" s="70"/>
      <c r="UY39" s="70"/>
      <c r="UZ39" s="70"/>
      <c r="VA39" s="70"/>
      <c r="VB39" s="70"/>
      <c r="VC39" s="70"/>
      <c r="VD39" s="70"/>
      <c r="VE39" s="70"/>
      <c r="VF39" s="70"/>
      <c r="VG39" s="70"/>
      <c r="VH39" s="70"/>
      <c r="VI39" s="70"/>
      <c r="VJ39" s="70"/>
      <c r="VK39" s="70"/>
      <c r="VL39" s="70"/>
      <c r="VM39" s="70"/>
      <c r="VN39" s="70"/>
      <c r="VO39" s="70"/>
      <c r="VP39" s="70"/>
      <c r="VQ39" s="70"/>
      <c r="VR39" s="70"/>
      <c r="VS39" s="70"/>
      <c r="VT39" s="70"/>
      <c r="VU39" s="70"/>
      <c r="VV39" s="70"/>
      <c r="VW39" s="70"/>
      <c r="VX39" s="70"/>
      <c r="VY39" s="70"/>
      <c r="VZ39" s="70"/>
      <c r="WA39" s="70"/>
      <c r="WB39" s="70"/>
      <c r="WC39" s="70"/>
      <c r="WD39" s="70"/>
      <c r="WE39" s="70"/>
      <c r="WF39" s="70"/>
      <c r="WG39" s="70"/>
      <c r="WH39" s="70"/>
      <c r="WI39" s="70"/>
      <c r="WJ39" s="70"/>
      <c r="WK39" s="70"/>
      <c r="WL39" s="70"/>
      <c r="WM39" s="70"/>
      <c r="WN39" s="70"/>
      <c r="WO39" s="70"/>
      <c r="WP39" s="70"/>
      <c r="WQ39" s="70"/>
      <c r="WR39" s="70"/>
      <c r="WS39" s="70"/>
      <c r="WT39" s="70"/>
      <c r="WU39" s="70"/>
      <c r="WV39" s="70"/>
      <c r="WW39" s="70"/>
      <c r="WX39" s="70"/>
      <c r="WY39" s="70"/>
      <c r="WZ39" s="70"/>
      <c r="XA39" s="70"/>
      <c r="XB39" s="70"/>
      <c r="XC39" s="70"/>
      <c r="XD39" s="70"/>
      <c r="XE39" s="70"/>
      <c r="XF39" s="70"/>
      <c r="XG39" s="70"/>
      <c r="XH39" s="70"/>
      <c r="XI39" s="70"/>
      <c r="XJ39" s="70"/>
      <c r="XK39" s="70"/>
      <c r="XL39" s="70"/>
      <c r="XM39" s="70"/>
      <c r="XN39" s="70"/>
      <c r="XO39" s="70"/>
      <c r="XP39" s="70"/>
      <c r="XQ39" s="70"/>
      <c r="XR39" s="70"/>
      <c r="XS39" s="70"/>
      <c r="XT39" s="70"/>
      <c r="XU39" s="70"/>
      <c r="XV39" s="70"/>
      <c r="XW39" s="70"/>
      <c r="XX39" s="70"/>
      <c r="XY39" s="70"/>
      <c r="XZ39" s="70"/>
      <c r="YA39" s="70"/>
      <c r="YB39" s="70"/>
      <c r="YC39" s="70"/>
      <c r="YD39" s="70"/>
      <c r="YE39" s="70"/>
      <c r="YF39" s="70"/>
      <c r="YG39" s="70"/>
      <c r="YH39" s="70"/>
      <c r="YI39" s="70"/>
      <c r="YJ39" s="70"/>
      <c r="YK39" s="70"/>
      <c r="YL39" s="70"/>
      <c r="YM39" s="70"/>
      <c r="YN39" s="70"/>
      <c r="YO39" s="70"/>
      <c r="YP39" s="70"/>
      <c r="YQ39" s="70"/>
      <c r="YR39" s="70"/>
      <c r="YS39" s="70"/>
      <c r="YT39" s="70"/>
      <c r="YU39" s="70"/>
      <c r="YV39" s="70"/>
      <c r="YW39" s="70"/>
      <c r="YX39" s="70"/>
      <c r="YY39" s="70"/>
      <c r="YZ39" s="70"/>
      <c r="ZA39" s="70"/>
      <c r="ZB39" s="70"/>
      <c r="ZC39" s="70"/>
      <c r="ZD39" s="70"/>
      <c r="ZE39" s="70"/>
      <c r="ZF39" s="70"/>
      <c r="ZG39" s="70"/>
      <c r="ZH39" s="70"/>
      <c r="ZI39" s="70"/>
      <c r="ZJ39" s="70"/>
      <c r="ZK39" s="70"/>
      <c r="ZL39" s="70"/>
      <c r="ZM39" s="70"/>
      <c r="ZN39" s="70"/>
      <c r="ZO39" s="70"/>
      <c r="ZP39" s="70"/>
      <c r="ZQ39" s="70"/>
      <c r="ZR39" s="70"/>
      <c r="ZS39" s="70"/>
      <c r="ZT39" s="70"/>
      <c r="ZU39" s="70"/>
      <c r="ZV39" s="70"/>
      <c r="ZW39" s="70"/>
      <c r="ZX39" s="70"/>
      <c r="ZY39" s="70"/>
      <c r="ZZ39" s="70"/>
      <c r="AAA39" s="70"/>
      <c r="AAB39" s="70"/>
      <c r="AAC39" s="70"/>
      <c r="AAD39" s="70"/>
      <c r="AAE39" s="70"/>
      <c r="AAF39" s="70"/>
      <c r="AAG39" s="70"/>
      <c r="AAH39" s="70"/>
      <c r="AAI39" s="70"/>
      <c r="AAJ39" s="70"/>
      <c r="AAK39" s="70"/>
      <c r="AAL39" s="70"/>
      <c r="AAM39" s="70"/>
      <c r="AAN39" s="70"/>
      <c r="AAO39" s="70"/>
      <c r="AAP39" s="70"/>
      <c r="AAQ39" s="70"/>
      <c r="AAR39" s="70"/>
      <c r="AAS39" s="70"/>
      <c r="AAT39" s="70"/>
      <c r="AAU39" s="70"/>
      <c r="AAV39" s="70"/>
      <c r="AAW39" s="70"/>
      <c r="AAX39" s="70"/>
      <c r="AAY39" s="70"/>
      <c r="AAZ39" s="70"/>
      <c r="ABA39" s="70"/>
      <c r="ABB39" s="70"/>
      <c r="ABC39" s="70"/>
      <c r="ABD39" s="70"/>
      <c r="ABE39" s="70"/>
      <c r="ABF39" s="70"/>
      <c r="ABG39" s="70"/>
      <c r="ABH39" s="70"/>
      <c r="ABI39" s="70"/>
      <c r="ABJ39" s="70"/>
      <c r="ABK39" s="70"/>
      <c r="ABL39" s="70"/>
      <c r="ABM39" s="70"/>
      <c r="ABN39" s="70"/>
      <c r="ABO39" s="70"/>
      <c r="ABP39" s="70"/>
      <c r="ABQ39" s="70"/>
      <c r="ABR39" s="70"/>
      <c r="ABS39" s="70"/>
      <c r="ABT39" s="70"/>
      <c r="ABU39" s="70"/>
      <c r="ABV39" s="70"/>
      <c r="ABW39" s="70"/>
      <c r="ABX39" s="70"/>
      <c r="ABY39" s="70"/>
      <c r="ABZ39" s="70"/>
      <c r="ACA39" s="70"/>
      <c r="ACB39" s="70"/>
      <c r="ACC39" s="70"/>
      <c r="ACD39" s="70"/>
      <c r="ACE39" s="70"/>
      <c r="ACF39" s="70"/>
      <c r="ACG39" s="70"/>
      <c r="ACH39" s="70"/>
      <c r="ACI39" s="70"/>
      <c r="ACJ39" s="70"/>
      <c r="ACK39" s="70"/>
      <c r="ACL39" s="70"/>
      <c r="ACM39" s="70"/>
      <c r="ACN39" s="70"/>
      <c r="ACO39" s="70"/>
      <c r="ACP39" s="70"/>
      <c r="ACQ39" s="70"/>
      <c r="ACR39" s="70"/>
      <c r="ACS39" s="70"/>
      <c r="ACT39" s="70"/>
      <c r="ACU39" s="70"/>
      <c r="ACV39" s="70"/>
      <c r="ACW39" s="70"/>
      <c r="ACX39" s="70"/>
      <c r="ACY39" s="70"/>
      <c r="ACZ39" s="70"/>
      <c r="ADA39" s="70"/>
      <c r="ADB39" s="70"/>
      <c r="ADC39" s="70"/>
      <c r="ADD39" s="70"/>
      <c r="ADE39" s="70"/>
      <c r="ADF39" s="70"/>
      <c r="ADG39" s="70"/>
      <c r="ADH39" s="70"/>
      <c r="ADI39" s="70"/>
      <c r="ADJ39" s="70"/>
      <c r="ADK39" s="70"/>
      <c r="ADL39" s="70"/>
      <c r="ADM39" s="70"/>
      <c r="ADN39" s="70"/>
      <c r="ADO39" s="70"/>
      <c r="ADP39" s="70"/>
      <c r="ADQ39" s="70"/>
      <c r="ADR39" s="70"/>
      <c r="ADS39" s="70"/>
      <c r="ADT39" s="70"/>
      <c r="ADU39" s="70"/>
      <c r="ADV39" s="70"/>
      <c r="ADW39" s="70"/>
      <c r="ADX39" s="70"/>
      <c r="ADY39" s="70"/>
      <c r="ADZ39" s="70"/>
      <c r="AEA39" s="70"/>
      <c r="AEB39" s="70"/>
      <c r="AEC39" s="70"/>
      <c r="AED39" s="70"/>
      <c r="AEE39" s="70"/>
      <c r="AEF39" s="70"/>
      <c r="AEG39" s="70"/>
      <c r="AEH39" s="70"/>
      <c r="AEI39" s="70"/>
      <c r="AEJ39" s="70"/>
      <c r="AEK39" s="70"/>
      <c r="AEL39" s="70"/>
      <c r="AEM39" s="70"/>
      <c r="AEN39" s="70"/>
      <c r="AEO39" s="70"/>
      <c r="AEP39" s="70"/>
      <c r="AEQ39" s="70"/>
      <c r="AER39" s="70"/>
      <c r="AES39" s="70"/>
      <c r="AET39" s="70"/>
      <c r="AEU39" s="70"/>
      <c r="AEV39" s="70"/>
      <c r="AEW39" s="70"/>
      <c r="AEX39" s="70"/>
      <c r="AEY39" s="70"/>
      <c r="AEZ39" s="70"/>
      <c r="AFA39" s="70"/>
      <c r="AFB39" s="70"/>
      <c r="AFC39" s="70"/>
      <c r="AFD39" s="70"/>
      <c r="AFE39" s="70"/>
      <c r="AFF39" s="70"/>
      <c r="AFG39" s="70"/>
      <c r="AFH39" s="70"/>
      <c r="AFI39" s="70"/>
      <c r="AFJ39" s="70"/>
      <c r="AFK39" s="70"/>
      <c r="AFL39" s="70"/>
      <c r="AFM39" s="70"/>
      <c r="AFN39" s="70"/>
      <c r="AFO39" s="70"/>
      <c r="AFP39" s="70"/>
      <c r="AFQ39" s="70"/>
      <c r="AFR39" s="70"/>
      <c r="AFS39" s="70"/>
      <c r="AFT39" s="70"/>
      <c r="AFU39" s="70"/>
      <c r="AFV39" s="70"/>
      <c r="AFW39" s="70"/>
      <c r="AFX39" s="70"/>
      <c r="AFY39" s="70"/>
      <c r="AFZ39" s="70"/>
      <c r="AGA39" s="70"/>
      <c r="AGB39" s="70"/>
      <c r="AGC39" s="70"/>
      <c r="AGD39" s="70"/>
      <c r="AGE39" s="70"/>
      <c r="AGF39" s="70"/>
      <c r="AGG39" s="70"/>
      <c r="AGH39" s="70"/>
      <c r="AGI39" s="70"/>
      <c r="AGJ39" s="70"/>
      <c r="AGK39" s="70"/>
      <c r="AGL39" s="70"/>
      <c r="AGM39" s="70"/>
      <c r="AGN39" s="70"/>
      <c r="AGO39" s="70"/>
      <c r="AGP39" s="70"/>
      <c r="AGQ39" s="70"/>
      <c r="AGR39" s="70"/>
      <c r="AGS39" s="70"/>
      <c r="AGT39" s="70"/>
      <c r="AGU39" s="70"/>
      <c r="AGV39" s="70"/>
      <c r="AGW39" s="70"/>
      <c r="AGX39" s="70"/>
      <c r="AGY39" s="70"/>
      <c r="AGZ39" s="70"/>
      <c r="AHA39" s="70"/>
      <c r="AHB39" s="70"/>
      <c r="AHC39" s="70"/>
      <c r="AHD39" s="70"/>
      <c r="AHE39" s="70"/>
      <c r="AHF39" s="70"/>
      <c r="AHG39" s="70"/>
      <c r="AHH39" s="70"/>
      <c r="AHI39" s="70"/>
      <c r="AHJ39" s="70"/>
      <c r="AHK39" s="70"/>
      <c r="AHL39" s="70"/>
      <c r="AHM39" s="70"/>
      <c r="AHN39" s="70"/>
      <c r="AHO39" s="70"/>
      <c r="AHP39" s="70"/>
      <c r="AHQ39" s="70"/>
      <c r="AHR39" s="70"/>
      <c r="AHS39" s="70"/>
      <c r="AHT39" s="70"/>
      <c r="AHU39" s="70"/>
      <c r="AHV39" s="70"/>
      <c r="AHW39" s="70"/>
      <c r="AHX39" s="70"/>
      <c r="AHY39" s="70"/>
      <c r="AHZ39" s="70"/>
      <c r="AIA39" s="70"/>
      <c r="AIB39" s="70"/>
      <c r="AIC39" s="70"/>
      <c r="AID39" s="70"/>
      <c r="AIE39" s="70"/>
      <c r="AIF39" s="70"/>
      <c r="AIG39" s="70"/>
      <c r="AIH39" s="70"/>
      <c r="AII39" s="70"/>
      <c r="AIJ39" s="70"/>
      <c r="AIK39" s="70"/>
      <c r="AIL39" s="70"/>
      <c r="AIM39" s="70"/>
      <c r="AIN39" s="70"/>
      <c r="AIO39" s="70"/>
      <c r="AIP39" s="70"/>
      <c r="AIQ39" s="70"/>
      <c r="AIR39" s="70"/>
      <c r="AIS39" s="70"/>
      <c r="AIT39" s="70"/>
      <c r="AIU39" s="70"/>
      <c r="AIV39" s="70"/>
      <c r="AIW39" s="70"/>
      <c r="AIX39" s="70"/>
      <c r="AIY39" s="70"/>
      <c r="AIZ39" s="70"/>
      <c r="AJA39" s="70"/>
      <c r="AJB39" s="70"/>
      <c r="AJC39" s="70"/>
      <c r="AJD39" s="70"/>
      <c r="AJE39" s="70"/>
      <c r="AJF39" s="70"/>
      <c r="AJG39" s="70"/>
      <c r="AJH39" s="70"/>
      <c r="AJI39" s="70"/>
      <c r="AJJ39" s="70"/>
      <c r="AJK39" s="70"/>
      <c r="AJL39" s="70"/>
      <c r="AJM39" s="70"/>
      <c r="AJN39" s="70"/>
      <c r="AJO39" s="70"/>
      <c r="AJP39" s="70"/>
      <c r="AJQ39" s="70"/>
      <c r="AJR39" s="70"/>
      <c r="AJS39" s="70"/>
      <c r="AJT39" s="70"/>
      <c r="AJU39" s="70"/>
      <c r="AJV39" s="70"/>
      <c r="AJW39" s="70"/>
      <c r="AJX39" s="70"/>
      <c r="AJY39" s="70"/>
      <c r="AJZ39" s="70"/>
      <c r="AKA39" s="70"/>
      <c r="AKB39" s="70"/>
      <c r="AKC39" s="70"/>
      <c r="AKD39" s="70"/>
      <c r="AKE39" s="70"/>
      <c r="AKF39" s="70"/>
      <c r="AKG39" s="70"/>
      <c r="AKH39" s="70"/>
      <c r="AKI39" s="70"/>
      <c r="AKJ39" s="70"/>
      <c r="AKK39" s="70"/>
      <c r="AKL39" s="70"/>
      <c r="AKM39" s="70"/>
      <c r="AKN39" s="70"/>
      <c r="AKO39" s="70"/>
      <c r="AKP39" s="70"/>
      <c r="AKQ39" s="70"/>
      <c r="AKR39" s="70"/>
      <c r="AKS39" s="70"/>
      <c r="AKT39" s="70"/>
      <c r="AKU39" s="70"/>
      <c r="AKV39" s="70"/>
      <c r="AKW39" s="70"/>
      <c r="AKX39" s="70"/>
      <c r="AKY39" s="70"/>
      <c r="AKZ39" s="70"/>
      <c r="ALA39" s="70"/>
      <c r="ALB39" s="70"/>
      <c r="ALC39" s="70"/>
      <c r="ALD39" s="70"/>
      <c r="ALE39" s="70"/>
      <c r="ALF39" s="70"/>
      <c r="ALG39" s="70"/>
      <c r="ALH39" s="70"/>
      <c r="ALI39" s="70"/>
      <c r="ALJ39" s="70"/>
      <c r="ALK39" s="70"/>
      <c r="ALL39" s="70"/>
      <c r="ALM39" s="70"/>
      <c r="ALN39" s="70"/>
      <c r="ALO39" s="70"/>
      <c r="ALP39" s="70"/>
      <c r="ALQ39" s="70"/>
      <c r="ALR39" s="70"/>
      <c r="ALS39" s="70"/>
      <c r="ALT39" s="70"/>
      <c r="ALU39" s="70"/>
      <c r="ALV39" s="70"/>
      <c r="ALW39" s="70"/>
      <c r="ALX39" s="70"/>
      <c r="ALY39" s="70"/>
      <c r="ALZ39" s="70"/>
      <c r="AMA39" s="70"/>
      <c r="AMB39" s="70"/>
      <c r="AMC39" s="70"/>
      <c r="AMD39" s="70"/>
      <c r="AME39" s="70"/>
      <c r="AMF39" s="70"/>
      <c r="AMG39" s="70"/>
      <c r="AMH39" s="70"/>
      <c r="AMI39" s="70"/>
      <c r="AMJ39" s="70"/>
      <c r="AMK39" s="70"/>
      <c r="AML39" s="70"/>
      <c r="AMM39" s="70"/>
      <c r="AMN39" s="70"/>
      <c r="AMO39" s="70"/>
      <c r="AMP39" s="70"/>
      <c r="AMQ39" s="70"/>
      <c r="AMR39" s="70"/>
      <c r="AMS39" s="70"/>
      <c r="AMT39" s="70"/>
      <c r="AMU39" s="70"/>
      <c r="AMV39" s="70"/>
      <c r="AMW39" s="70"/>
      <c r="AMX39" s="70"/>
      <c r="AMY39" s="70"/>
      <c r="AMZ39" s="70"/>
      <c r="ANA39" s="70"/>
      <c r="ANB39" s="70"/>
      <c r="ANC39" s="70"/>
      <c r="AND39" s="70"/>
      <c r="ANE39" s="70"/>
      <c r="ANF39" s="70"/>
      <c r="ANG39" s="70"/>
      <c r="ANH39" s="70"/>
      <c r="ANI39" s="70"/>
      <c r="ANJ39" s="70"/>
      <c r="ANK39" s="70"/>
      <c r="ANL39" s="70"/>
      <c r="ANM39" s="70"/>
      <c r="ANN39" s="70"/>
      <c r="ANO39" s="70"/>
      <c r="ANP39" s="70"/>
      <c r="ANQ39" s="70"/>
      <c r="ANR39" s="70"/>
      <c r="ANS39" s="70"/>
      <c r="ANT39" s="70"/>
      <c r="ANU39" s="70"/>
      <c r="ANV39" s="70"/>
      <c r="ANW39" s="70"/>
      <c r="ANX39" s="70"/>
      <c r="ANY39" s="70"/>
      <c r="ANZ39" s="70"/>
      <c r="AOA39" s="70"/>
      <c r="AOB39" s="70"/>
      <c r="AOC39" s="70"/>
      <c r="AOD39" s="70"/>
      <c r="AOE39" s="70"/>
      <c r="AOF39" s="70"/>
      <c r="AOG39" s="70"/>
      <c r="AOH39" s="70"/>
      <c r="AOI39" s="70"/>
      <c r="AOJ39" s="70"/>
      <c r="AOK39" s="70"/>
      <c r="AOL39" s="70"/>
      <c r="AOM39" s="70"/>
      <c r="AON39" s="70"/>
      <c r="AOO39" s="70"/>
      <c r="AOP39" s="70"/>
      <c r="AOQ39" s="70"/>
      <c r="AOR39" s="70"/>
      <c r="AOS39" s="70"/>
      <c r="AOT39" s="70"/>
      <c r="AOU39" s="70"/>
      <c r="AOV39" s="70"/>
      <c r="AOW39" s="70"/>
      <c r="AOX39" s="70"/>
      <c r="AOY39" s="70"/>
      <c r="AOZ39" s="70"/>
      <c r="APA39" s="70"/>
      <c r="APB39" s="70"/>
      <c r="APC39" s="70"/>
      <c r="APD39" s="70"/>
      <c r="APE39" s="70"/>
      <c r="APF39" s="70"/>
      <c r="APG39" s="70"/>
      <c r="APH39" s="70"/>
      <c r="API39" s="70"/>
      <c r="APJ39" s="70"/>
      <c r="APK39" s="70"/>
      <c r="APL39" s="70"/>
      <c r="APM39" s="70"/>
      <c r="APN39" s="70"/>
      <c r="APO39" s="70"/>
      <c r="APP39" s="70"/>
      <c r="APQ39" s="70"/>
      <c r="APR39" s="70"/>
      <c r="APS39" s="70"/>
      <c r="APT39" s="70"/>
      <c r="APU39" s="70"/>
      <c r="APV39" s="70"/>
      <c r="APW39" s="70"/>
      <c r="APX39" s="70"/>
      <c r="APY39" s="70"/>
      <c r="APZ39" s="70"/>
      <c r="AQA39" s="70"/>
      <c r="AQB39" s="70"/>
      <c r="AQC39" s="70"/>
      <c r="AQD39" s="70"/>
      <c r="AQE39" s="70"/>
      <c r="AQF39" s="70"/>
      <c r="AQG39" s="70"/>
      <c r="AQH39" s="70"/>
      <c r="AQI39" s="70"/>
      <c r="AQJ39" s="70"/>
      <c r="AQK39" s="70"/>
      <c r="AQL39" s="70"/>
      <c r="AQM39" s="70"/>
      <c r="AQN39" s="70"/>
      <c r="AQO39" s="70"/>
      <c r="AQP39" s="70"/>
      <c r="AQQ39" s="70"/>
      <c r="AQR39" s="70"/>
      <c r="AQS39" s="70"/>
      <c r="AQT39" s="70"/>
      <c r="AQU39" s="70"/>
      <c r="AQV39" s="70"/>
      <c r="AQW39" s="70"/>
      <c r="AQX39" s="70"/>
      <c r="AQY39" s="70"/>
      <c r="AQZ39" s="70"/>
      <c r="ARA39" s="70"/>
      <c r="ARB39" s="70"/>
      <c r="ARC39" s="70"/>
      <c r="ARD39" s="70"/>
      <c r="ARE39" s="70"/>
      <c r="ARF39" s="70"/>
      <c r="ARG39" s="70"/>
      <c r="ARH39" s="70"/>
      <c r="ARI39" s="70"/>
      <c r="ARJ39" s="70"/>
      <c r="ARK39" s="70"/>
      <c r="ARL39" s="70"/>
      <c r="ARM39" s="70"/>
      <c r="ARN39" s="70"/>
      <c r="ARO39" s="70"/>
      <c r="ARP39" s="70"/>
      <c r="ARQ39" s="70"/>
      <c r="ARR39" s="70"/>
      <c r="ARS39" s="70"/>
      <c r="ART39" s="70"/>
      <c r="ARU39" s="70"/>
      <c r="ARV39" s="70"/>
      <c r="ARW39" s="70"/>
      <c r="ARX39" s="70"/>
      <c r="ARY39" s="70"/>
      <c r="ARZ39" s="70"/>
      <c r="ASA39" s="70"/>
      <c r="ASB39" s="70"/>
      <c r="ASC39" s="70"/>
      <c r="ASD39" s="70"/>
      <c r="ASE39" s="70"/>
      <c r="ASF39" s="70"/>
      <c r="ASG39" s="70"/>
      <c r="ASH39" s="70"/>
      <c r="ASI39" s="70"/>
      <c r="ASJ39" s="70"/>
      <c r="ASK39" s="70"/>
      <c r="ASL39" s="70"/>
      <c r="ASM39" s="70"/>
      <c r="ASN39" s="70"/>
      <c r="ASO39" s="70"/>
      <c r="ASP39" s="70"/>
      <c r="ASQ39" s="70"/>
      <c r="ASR39" s="70"/>
      <c r="ASS39" s="70"/>
      <c r="AST39" s="70"/>
      <c r="ASU39" s="70"/>
      <c r="ASV39" s="70"/>
      <c r="ASW39" s="70"/>
      <c r="ASX39" s="70"/>
      <c r="ASY39" s="70"/>
      <c r="ASZ39" s="70"/>
      <c r="ATA39" s="70"/>
      <c r="ATB39" s="70"/>
      <c r="ATC39" s="70"/>
      <c r="ATD39" s="70"/>
      <c r="ATE39" s="70"/>
      <c r="ATF39" s="70"/>
      <c r="ATG39" s="70"/>
      <c r="ATH39" s="70"/>
      <c r="ATI39" s="70"/>
      <c r="ATJ39" s="70"/>
      <c r="ATK39" s="70"/>
      <c r="ATL39" s="70"/>
      <c r="ATM39" s="70"/>
      <c r="ATN39" s="70"/>
      <c r="ATO39" s="70"/>
      <c r="ATP39" s="70"/>
      <c r="ATQ39" s="70"/>
      <c r="ATR39" s="70"/>
      <c r="ATS39" s="70"/>
      <c r="ATT39" s="70"/>
      <c r="ATU39" s="70"/>
      <c r="ATV39" s="70"/>
      <c r="ATW39" s="70"/>
      <c r="ATX39" s="70"/>
      <c r="ATY39" s="70"/>
      <c r="ATZ39" s="70"/>
      <c r="AUA39" s="70"/>
      <c r="AUB39" s="70"/>
      <c r="AUC39" s="70"/>
      <c r="AUD39" s="70"/>
      <c r="AUE39" s="70"/>
      <c r="AUF39" s="70"/>
      <c r="AUG39" s="70"/>
      <c r="AUH39" s="70"/>
      <c r="AUI39" s="70"/>
      <c r="AUJ39" s="70"/>
      <c r="AUK39" s="70"/>
      <c r="AUL39" s="70"/>
      <c r="AUM39" s="70"/>
      <c r="AUN39" s="70"/>
      <c r="AUO39" s="70"/>
      <c r="AUP39" s="70"/>
      <c r="AUQ39" s="70"/>
      <c r="AUR39" s="70"/>
      <c r="AUS39" s="70"/>
      <c r="AUT39" s="70"/>
      <c r="AUU39" s="70"/>
      <c r="AUV39" s="70"/>
      <c r="AUW39" s="70"/>
      <c r="AUX39" s="70"/>
      <c r="AUY39" s="70"/>
      <c r="AUZ39" s="70"/>
      <c r="AVA39" s="70"/>
      <c r="AVB39" s="70"/>
      <c r="AVC39" s="70"/>
      <c r="AVD39" s="70"/>
      <c r="AVE39" s="70"/>
      <c r="AVF39" s="70"/>
      <c r="AVG39" s="70"/>
      <c r="AVH39" s="70"/>
      <c r="AVI39" s="70"/>
      <c r="AVJ39" s="70"/>
      <c r="AVK39" s="70"/>
      <c r="AVL39" s="70"/>
      <c r="AVM39" s="70"/>
      <c r="AVN39" s="70"/>
      <c r="AVO39" s="70"/>
      <c r="AVP39" s="70"/>
      <c r="AVQ39" s="70"/>
      <c r="AVR39" s="70"/>
      <c r="AVS39" s="70"/>
      <c r="AVT39" s="70"/>
      <c r="AVU39" s="70"/>
      <c r="AVV39" s="70"/>
      <c r="AVW39" s="70"/>
      <c r="AVX39" s="70"/>
      <c r="AVY39" s="70"/>
      <c r="AVZ39" s="70"/>
      <c r="AWA39" s="70"/>
      <c r="AWB39" s="70"/>
      <c r="AWC39" s="70"/>
      <c r="AWD39" s="70"/>
      <c r="AWE39" s="70"/>
      <c r="AWF39" s="70"/>
      <c r="AWG39" s="70"/>
      <c r="AWH39" s="70"/>
      <c r="AWI39" s="70"/>
      <c r="AWJ39" s="70"/>
      <c r="AWK39" s="70"/>
      <c r="AWL39" s="70"/>
      <c r="AWM39" s="70"/>
      <c r="AWN39" s="70"/>
      <c r="AWO39" s="70"/>
      <c r="AWP39" s="70"/>
      <c r="AWQ39" s="70"/>
      <c r="AWR39" s="70"/>
      <c r="AWS39" s="70"/>
      <c r="AWT39" s="70"/>
      <c r="AWU39" s="70"/>
      <c r="AWV39" s="70"/>
      <c r="AWW39" s="70"/>
      <c r="AWX39" s="70"/>
      <c r="AWY39" s="70"/>
      <c r="AWZ39" s="70"/>
      <c r="AXA39" s="70"/>
      <c r="AXB39" s="70"/>
      <c r="AXC39" s="70"/>
      <c r="AXD39" s="70"/>
      <c r="AXE39" s="70"/>
      <c r="AXF39" s="70"/>
      <c r="AXG39" s="70"/>
      <c r="AXH39" s="70"/>
      <c r="AXI39" s="70"/>
      <c r="AXJ39" s="70"/>
      <c r="AXK39" s="70"/>
      <c r="AXL39" s="70"/>
      <c r="AXM39" s="70"/>
      <c r="AXN39" s="70"/>
      <c r="AXO39" s="70"/>
      <c r="AXP39" s="70"/>
      <c r="AXQ39" s="70"/>
      <c r="AXR39" s="70"/>
      <c r="AXS39" s="70"/>
      <c r="AXT39" s="70"/>
      <c r="AXU39" s="70"/>
      <c r="AXV39" s="70"/>
      <c r="AXW39" s="70"/>
      <c r="AXX39" s="70"/>
      <c r="AXY39" s="70"/>
      <c r="AXZ39" s="70"/>
      <c r="AYA39" s="70"/>
      <c r="AYB39" s="70"/>
      <c r="AYC39" s="70"/>
      <c r="AYD39" s="70"/>
      <c r="AYE39" s="70"/>
      <c r="AYF39" s="70"/>
      <c r="AYG39" s="70"/>
      <c r="AYH39" s="70"/>
      <c r="AYI39" s="70"/>
      <c r="AYJ39" s="70"/>
      <c r="AYK39" s="70"/>
      <c r="AYL39" s="70"/>
      <c r="AYM39" s="70"/>
      <c r="AYN39" s="70"/>
      <c r="AYO39" s="70"/>
      <c r="AYP39" s="70"/>
      <c r="AYQ39" s="70"/>
      <c r="AYR39" s="70"/>
      <c r="AYS39" s="70"/>
      <c r="AYT39" s="70"/>
      <c r="AYU39" s="70"/>
      <c r="AYV39" s="70"/>
      <c r="AYW39" s="70"/>
      <c r="AYX39" s="70"/>
      <c r="AYY39" s="70"/>
      <c r="AYZ39" s="70"/>
      <c r="AZA39" s="70"/>
      <c r="AZB39" s="70"/>
      <c r="AZC39" s="70"/>
      <c r="AZD39" s="70"/>
      <c r="AZE39" s="70"/>
      <c r="AZF39" s="70"/>
      <c r="AZG39" s="70"/>
      <c r="AZH39" s="70"/>
      <c r="AZI39" s="70"/>
      <c r="AZJ39" s="70"/>
      <c r="AZK39" s="70"/>
      <c r="AZL39" s="70"/>
      <c r="AZM39" s="70"/>
      <c r="AZN39" s="70"/>
      <c r="AZO39" s="70"/>
      <c r="AZP39" s="70"/>
      <c r="AZQ39" s="70"/>
      <c r="AZR39" s="70"/>
      <c r="AZS39" s="70"/>
      <c r="AZT39" s="70"/>
      <c r="AZU39" s="70"/>
      <c r="AZV39" s="70"/>
      <c r="AZW39" s="70"/>
      <c r="AZX39" s="70"/>
      <c r="AZY39" s="70"/>
      <c r="AZZ39" s="70"/>
      <c r="BAA39" s="70"/>
      <c r="BAB39" s="70"/>
      <c r="BAC39" s="70"/>
      <c r="BAD39" s="70"/>
      <c r="BAE39" s="70"/>
      <c r="BAF39" s="70"/>
      <c r="BAG39" s="70"/>
      <c r="BAH39" s="70"/>
      <c r="BAI39" s="70"/>
      <c r="BAJ39" s="70"/>
      <c r="BAK39" s="70"/>
      <c r="BAL39" s="70"/>
      <c r="BAM39" s="70"/>
      <c r="BAN39" s="70"/>
      <c r="BAO39" s="70"/>
      <c r="BAP39" s="70"/>
      <c r="BAQ39" s="70"/>
      <c r="BAR39" s="70"/>
      <c r="BAS39" s="70"/>
      <c r="BAT39" s="70"/>
      <c r="BAU39" s="70"/>
      <c r="BAV39" s="70"/>
      <c r="BAW39" s="70"/>
      <c r="BAX39" s="70"/>
      <c r="BAY39" s="70"/>
      <c r="BAZ39" s="70"/>
      <c r="BBA39" s="70"/>
      <c r="BBB39" s="70"/>
      <c r="BBC39" s="70"/>
      <c r="BBD39" s="70"/>
      <c r="BBE39" s="70"/>
      <c r="BBF39" s="70"/>
      <c r="BBG39" s="70"/>
      <c r="BBH39" s="70"/>
      <c r="BBI39" s="70"/>
      <c r="BBJ39" s="70"/>
      <c r="BBK39" s="70"/>
      <c r="BBL39" s="70"/>
      <c r="BBM39" s="70"/>
      <c r="BBN39" s="70"/>
      <c r="BBO39" s="70"/>
      <c r="BBP39" s="70"/>
      <c r="BBQ39" s="70"/>
      <c r="BBR39" s="70"/>
      <c r="BBS39" s="70"/>
      <c r="BBT39" s="70"/>
      <c r="BBU39" s="70"/>
      <c r="BBV39" s="70"/>
      <c r="BBW39" s="70"/>
      <c r="BBX39" s="70"/>
      <c r="BBY39" s="70"/>
      <c r="BBZ39" s="70"/>
      <c r="BCA39" s="70"/>
      <c r="BCB39" s="70"/>
      <c r="BCC39" s="70"/>
      <c r="BCD39" s="70"/>
      <c r="BCE39" s="70"/>
      <c r="BCF39" s="70"/>
      <c r="BCG39" s="70"/>
      <c r="BCH39" s="70"/>
      <c r="BCI39" s="70"/>
      <c r="BCJ39" s="70"/>
      <c r="BCK39" s="70"/>
      <c r="BCL39" s="70"/>
      <c r="BCM39" s="70"/>
      <c r="BCN39" s="70"/>
      <c r="BCO39" s="70"/>
      <c r="BCP39" s="70"/>
      <c r="BCQ39" s="70"/>
      <c r="BCR39" s="70"/>
      <c r="BCS39" s="70"/>
      <c r="BCT39" s="70"/>
      <c r="BCU39" s="70"/>
      <c r="BCV39" s="70"/>
      <c r="BCW39" s="70"/>
      <c r="BCX39" s="70"/>
      <c r="BCY39" s="70"/>
      <c r="BCZ39" s="70"/>
      <c r="BDA39" s="70"/>
      <c r="BDB39" s="70"/>
      <c r="BDC39" s="70"/>
      <c r="BDD39" s="70"/>
      <c r="BDE39" s="70"/>
      <c r="BDF39" s="70"/>
      <c r="BDG39" s="70"/>
      <c r="BDH39" s="70"/>
      <c r="BDI39" s="70"/>
      <c r="BDJ39" s="70"/>
      <c r="BDK39" s="70"/>
      <c r="BDL39" s="70"/>
      <c r="BDM39" s="70"/>
      <c r="BDN39" s="70"/>
      <c r="BDO39" s="70"/>
      <c r="BDP39" s="70"/>
      <c r="BDQ39" s="70"/>
      <c r="BDR39" s="70"/>
      <c r="BDS39" s="70"/>
      <c r="BDT39" s="70"/>
      <c r="BDU39" s="70"/>
      <c r="BDV39" s="70"/>
      <c r="BDW39" s="70"/>
      <c r="BDX39" s="70"/>
      <c r="BDY39" s="70"/>
      <c r="BDZ39" s="70"/>
      <c r="BEA39" s="70"/>
      <c r="BEB39" s="70"/>
      <c r="BEC39" s="70"/>
      <c r="BED39" s="70"/>
      <c r="BEE39" s="70"/>
      <c r="BEF39" s="70"/>
      <c r="BEG39" s="70"/>
      <c r="BEH39" s="70"/>
      <c r="BEI39" s="70"/>
      <c r="BEJ39" s="70"/>
      <c r="BEK39" s="70"/>
      <c r="BEL39" s="70"/>
      <c r="BEM39" s="70"/>
      <c r="BEN39" s="70"/>
      <c r="BEO39" s="70"/>
      <c r="BEP39" s="70"/>
      <c r="BEQ39" s="70"/>
      <c r="BER39" s="70"/>
      <c r="BES39" s="70"/>
      <c r="BET39" s="70"/>
      <c r="BEU39" s="70"/>
      <c r="BEV39" s="70"/>
      <c r="BEW39" s="70"/>
      <c r="BEX39" s="70"/>
      <c r="BEY39" s="70"/>
      <c r="BEZ39" s="70"/>
      <c r="BFA39" s="70"/>
      <c r="BFB39" s="70"/>
      <c r="BFC39" s="70"/>
      <c r="BFD39" s="70"/>
      <c r="BFE39" s="70"/>
      <c r="BFF39" s="70"/>
      <c r="BFG39" s="70"/>
      <c r="BFH39" s="70"/>
      <c r="BFI39" s="70"/>
      <c r="BFJ39" s="70"/>
      <c r="BFK39" s="70"/>
      <c r="BFL39" s="70"/>
      <c r="BFM39" s="70"/>
      <c r="BFN39" s="70"/>
      <c r="BFO39" s="70"/>
      <c r="BFP39" s="70"/>
      <c r="BFQ39" s="70"/>
      <c r="BFR39" s="70"/>
      <c r="BFS39" s="70"/>
      <c r="BFT39" s="70"/>
      <c r="BFU39" s="70"/>
      <c r="BFV39" s="70"/>
      <c r="BFW39" s="70"/>
      <c r="BFX39" s="70"/>
      <c r="BFY39" s="70"/>
      <c r="BFZ39" s="70"/>
      <c r="BGA39" s="70"/>
      <c r="BGB39" s="70"/>
      <c r="BGC39" s="70"/>
      <c r="BGD39" s="70"/>
      <c r="BGE39" s="70"/>
      <c r="BGF39" s="70"/>
      <c r="BGG39" s="70"/>
      <c r="BGH39" s="70"/>
      <c r="BGI39" s="70"/>
      <c r="BGJ39" s="70"/>
      <c r="BGK39" s="70"/>
      <c r="BGL39" s="70"/>
      <c r="BGM39" s="70"/>
      <c r="BGN39" s="70"/>
      <c r="BGO39" s="70"/>
      <c r="BGP39" s="70"/>
      <c r="BGQ39" s="70"/>
      <c r="BGR39" s="70"/>
      <c r="BGS39" s="70"/>
      <c r="BGT39" s="70"/>
      <c r="BGU39" s="70"/>
      <c r="BGV39" s="70"/>
      <c r="BGW39" s="70"/>
      <c r="BGX39" s="70"/>
      <c r="BGY39" s="70"/>
      <c r="BGZ39" s="70"/>
      <c r="BHA39" s="70"/>
      <c r="BHB39" s="70"/>
      <c r="BHC39" s="70"/>
      <c r="BHD39" s="70"/>
      <c r="BHE39" s="70"/>
      <c r="BHF39" s="70"/>
      <c r="BHG39" s="70"/>
      <c r="BHH39" s="70"/>
      <c r="BHI39" s="70"/>
      <c r="BHJ39" s="70"/>
      <c r="BHK39" s="70"/>
      <c r="BHL39" s="70"/>
      <c r="BHM39" s="70"/>
      <c r="BHN39" s="70"/>
      <c r="BHO39" s="70"/>
      <c r="BHP39" s="70"/>
      <c r="BHQ39" s="70"/>
      <c r="BHR39" s="70"/>
      <c r="BHS39" s="70"/>
      <c r="BHT39" s="70"/>
      <c r="BHU39" s="70"/>
      <c r="BHV39" s="70"/>
      <c r="BHW39" s="70"/>
      <c r="BHX39" s="70"/>
      <c r="BHY39" s="70"/>
      <c r="BHZ39" s="70"/>
      <c r="BIA39" s="70"/>
      <c r="BIB39" s="70"/>
      <c r="BIC39" s="70"/>
      <c r="BID39" s="70"/>
      <c r="BIE39" s="70"/>
      <c r="BIF39" s="70"/>
      <c r="BIG39" s="70"/>
      <c r="BIH39" s="70"/>
      <c r="BII39" s="70"/>
      <c r="BIJ39" s="70"/>
      <c r="BIK39" s="70"/>
      <c r="BIL39" s="70"/>
      <c r="BIM39" s="70"/>
      <c r="BIN39" s="70"/>
      <c r="BIO39" s="70"/>
      <c r="BIP39" s="70"/>
      <c r="BIQ39" s="70"/>
      <c r="BIR39" s="70"/>
      <c r="BIS39" s="70"/>
      <c r="BIT39" s="70"/>
      <c r="BIU39" s="70"/>
      <c r="BIV39" s="70"/>
      <c r="BIW39" s="70"/>
      <c r="BIX39" s="70"/>
      <c r="BIY39" s="70"/>
      <c r="BIZ39" s="70"/>
      <c r="BJA39" s="70"/>
      <c r="BJB39" s="70"/>
      <c r="BJC39" s="70"/>
      <c r="BJD39" s="70"/>
      <c r="BJE39" s="70"/>
      <c r="BJF39" s="70"/>
      <c r="BJG39" s="70"/>
      <c r="BJH39" s="70"/>
      <c r="BJI39" s="70"/>
      <c r="BJJ39" s="70"/>
      <c r="BJK39" s="70"/>
      <c r="BJL39" s="70"/>
      <c r="BJM39" s="70"/>
      <c r="BJN39" s="70"/>
      <c r="BJO39" s="70"/>
      <c r="BJP39" s="70"/>
      <c r="BJQ39" s="70"/>
      <c r="BJR39" s="70"/>
      <c r="BJS39" s="70"/>
      <c r="BJT39" s="70"/>
      <c r="BJU39" s="70"/>
      <c r="BJV39" s="70"/>
      <c r="BJW39" s="70"/>
      <c r="BJX39" s="70"/>
      <c r="BJY39" s="70"/>
      <c r="BJZ39" s="70"/>
      <c r="BKA39" s="70"/>
      <c r="BKB39" s="70"/>
      <c r="BKC39" s="70"/>
      <c r="BKD39" s="70"/>
      <c r="BKE39" s="70"/>
      <c r="BKF39" s="70"/>
      <c r="BKG39" s="70"/>
      <c r="BKH39" s="70"/>
      <c r="BKI39" s="70"/>
      <c r="BKJ39" s="70"/>
      <c r="BKK39" s="70"/>
      <c r="BKL39" s="70"/>
      <c r="BKM39" s="70"/>
      <c r="BKN39" s="70"/>
      <c r="BKO39" s="70"/>
      <c r="BKP39" s="70"/>
      <c r="BKQ39" s="70"/>
      <c r="BKR39" s="70"/>
      <c r="BKS39" s="70"/>
      <c r="BKT39" s="70"/>
      <c r="BKU39" s="70"/>
      <c r="BKV39" s="70"/>
      <c r="BKW39" s="70"/>
      <c r="BKX39" s="70"/>
      <c r="BKY39" s="70"/>
      <c r="BKZ39" s="70"/>
      <c r="BLA39" s="70"/>
      <c r="BLB39" s="70"/>
      <c r="BLC39" s="70"/>
      <c r="BLD39" s="70"/>
      <c r="BLE39" s="70"/>
      <c r="BLF39" s="70"/>
      <c r="BLG39" s="70"/>
      <c r="BLH39" s="70"/>
      <c r="BLI39" s="70"/>
      <c r="BLJ39" s="70"/>
      <c r="BLK39" s="70"/>
      <c r="BLL39" s="70"/>
      <c r="BLM39" s="70"/>
      <c r="BLN39" s="70"/>
      <c r="BLO39" s="70"/>
      <c r="BLP39" s="70"/>
      <c r="BLQ39" s="70"/>
      <c r="BLR39" s="70"/>
      <c r="BLS39" s="70"/>
      <c r="BLT39" s="70"/>
      <c r="BLU39" s="70"/>
      <c r="BLV39" s="70"/>
      <c r="BLW39" s="70"/>
      <c r="BLX39" s="70"/>
      <c r="BLY39" s="70"/>
      <c r="BLZ39" s="70"/>
      <c r="BMA39" s="70"/>
      <c r="BMB39" s="70"/>
      <c r="BMC39" s="70"/>
      <c r="BMD39" s="70"/>
      <c r="BME39" s="70"/>
      <c r="BMF39" s="70"/>
      <c r="BMG39" s="70"/>
      <c r="BMH39" s="70"/>
      <c r="BMI39" s="70"/>
      <c r="BMJ39" s="70"/>
      <c r="BMK39" s="70"/>
      <c r="BML39" s="70"/>
      <c r="BMM39" s="70"/>
      <c r="BMN39" s="70"/>
      <c r="BMO39" s="70"/>
      <c r="BMP39" s="70"/>
      <c r="BMQ39" s="70"/>
      <c r="BMR39" s="70"/>
      <c r="BMS39" s="70"/>
      <c r="BMT39" s="70"/>
      <c r="BMU39" s="70"/>
      <c r="BMV39" s="70"/>
      <c r="BMW39" s="70"/>
      <c r="BMX39" s="70"/>
      <c r="BMY39" s="70"/>
      <c r="BMZ39" s="70"/>
      <c r="BNA39" s="70"/>
      <c r="BNB39" s="70"/>
      <c r="BNC39" s="70"/>
      <c r="BND39" s="70"/>
      <c r="BNE39" s="70"/>
      <c r="BNF39" s="70"/>
      <c r="BNG39" s="70"/>
      <c r="BNH39" s="70"/>
      <c r="BNI39" s="70"/>
      <c r="BNJ39" s="70"/>
      <c r="BNK39" s="70"/>
      <c r="BNL39" s="70"/>
      <c r="BNM39" s="70"/>
      <c r="BNN39" s="70"/>
      <c r="BNO39" s="70"/>
      <c r="BNP39" s="70"/>
      <c r="BNQ39" s="70"/>
      <c r="BNR39" s="70"/>
      <c r="BNS39" s="70"/>
      <c r="BNT39" s="70"/>
      <c r="BNU39" s="70"/>
      <c r="BNV39" s="70"/>
      <c r="BNW39" s="70"/>
      <c r="BNX39" s="70"/>
      <c r="BNY39" s="70"/>
      <c r="BNZ39" s="70"/>
      <c r="BOA39" s="70"/>
      <c r="BOB39" s="70"/>
      <c r="BOC39" s="70"/>
      <c r="BOD39" s="70"/>
      <c r="BOE39" s="70"/>
      <c r="BOF39" s="70"/>
      <c r="BOG39" s="70"/>
      <c r="BOH39" s="70"/>
      <c r="BOI39" s="70"/>
      <c r="BOJ39" s="70"/>
      <c r="BOK39" s="70"/>
      <c r="BOL39" s="70"/>
      <c r="BOM39" s="70"/>
      <c r="BON39" s="70"/>
      <c r="BOO39" s="70"/>
      <c r="BOP39" s="70"/>
      <c r="BOQ39" s="70"/>
      <c r="BOR39" s="70"/>
      <c r="BOS39" s="70"/>
      <c r="BOT39" s="70"/>
      <c r="BOU39" s="70"/>
      <c r="BOV39" s="70"/>
      <c r="BOW39" s="70"/>
      <c r="BOX39" s="70"/>
      <c r="BOY39" s="70"/>
      <c r="BOZ39" s="70"/>
      <c r="BPA39" s="70"/>
      <c r="BPB39" s="70"/>
      <c r="BPC39" s="70"/>
      <c r="BPD39" s="70"/>
      <c r="BPE39" s="70"/>
      <c r="BPF39" s="70"/>
      <c r="BPG39" s="70"/>
      <c r="BPH39" s="70"/>
      <c r="BPI39" s="70"/>
      <c r="BPJ39" s="70"/>
      <c r="BPK39" s="70"/>
      <c r="BPL39" s="70"/>
      <c r="BPM39" s="70"/>
      <c r="BPN39" s="70"/>
      <c r="BPO39" s="70"/>
      <c r="BPP39" s="70"/>
      <c r="BPQ39" s="70"/>
      <c r="BPR39" s="70"/>
      <c r="BPS39" s="70"/>
      <c r="BPT39" s="70"/>
      <c r="BPU39" s="70"/>
      <c r="BPV39" s="70"/>
      <c r="BPW39" s="70"/>
      <c r="BPX39" s="70"/>
      <c r="BPY39" s="70"/>
      <c r="BPZ39" s="70"/>
      <c r="BQA39" s="70"/>
      <c r="BQB39" s="70"/>
      <c r="BQC39" s="70"/>
      <c r="BQD39" s="70"/>
      <c r="BQE39" s="70"/>
      <c r="BQF39" s="70"/>
      <c r="BQG39" s="70"/>
      <c r="BQH39" s="70"/>
      <c r="BQI39" s="70"/>
      <c r="BQJ39" s="70"/>
      <c r="BQK39" s="70"/>
      <c r="BQL39" s="70"/>
      <c r="BQM39" s="70"/>
      <c r="BQN39" s="70"/>
      <c r="BQO39" s="70"/>
      <c r="BQP39" s="70"/>
      <c r="BQQ39" s="70"/>
      <c r="BQR39" s="70"/>
      <c r="BQS39" s="70"/>
      <c r="BQT39" s="70"/>
      <c r="BQU39" s="70"/>
      <c r="BQV39" s="70"/>
      <c r="BQW39" s="70"/>
      <c r="BQX39" s="70"/>
      <c r="BQY39" s="70"/>
      <c r="BQZ39" s="70"/>
      <c r="BRA39" s="70"/>
      <c r="BRB39" s="70"/>
      <c r="BRC39" s="70"/>
      <c r="BRD39" s="70"/>
      <c r="BRE39" s="70"/>
      <c r="BRF39" s="70"/>
      <c r="BRG39" s="70"/>
      <c r="BRH39" s="70"/>
      <c r="BRI39" s="70"/>
      <c r="BRJ39" s="70"/>
      <c r="BRK39" s="70"/>
      <c r="BRL39" s="70"/>
      <c r="BRM39" s="70"/>
      <c r="BRN39" s="70"/>
      <c r="BRO39" s="70"/>
      <c r="BRP39" s="70"/>
      <c r="BRQ39" s="70"/>
      <c r="BRR39" s="70"/>
      <c r="BRS39" s="70"/>
      <c r="BRT39" s="70"/>
      <c r="BRU39" s="70"/>
      <c r="BRV39" s="70"/>
      <c r="BRW39" s="70"/>
      <c r="BRX39" s="70"/>
      <c r="BRY39" s="70"/>
      <c r="BRZ39" s="70"/>
      <c r="BSA39" s="70"/>
      <c r="BSB39" s="70"/>
      <c r="BSC39" s="70"/>
      <c r="BSD39" s="70"/>
      <c r="BSE39" s="70"/>
      <c r="BSF39" s="70"/>
      <c r="BSG39" s="70"/>
      <c r="BSH39" s="70"/>
      <c r="BSI39" s="70"/>
      <c r="BSJ39" s="70"/>
      <c r="BSK39" s="70"/>
      <c r="BSL39" s="70"/>
      <c r="BSM39" s="70"/>
      <c r="BSN39" s="70"/>
      <c r="BSO39" s="70"/>
      <c r="BSP39" s="70"/>
      <c r="BSQ39" s="70"/>
      <c r="BSR39" s="70"/>
      <c r="BSS39" s="70"/>
      <c r="BST39" s="70"/>
      <c r="BSU39" s="70"/>
      <c r="BSV39" s="70"/>
      <c r="BSW39" s="70"/>
      <c r="BSX39" s="70"/>
      <c r="BSY39" s="70"/>
      <c r="BSZ39" s="70"/>
      <c r="BTA39" s="70"/>
      <c r="BTB39" s="70"/>
      <c r="BTC39" s="70"/>
      <c r="BTD39" s="70"/>
      <c r="BTE39" s="70"/>
      <c r="BTF39" s="70"/>
      <c r="BTG39" s="70"/>
      <c r="BTH39" s="70"/>
      <c r="BTI39" s="70"/>
      <c r="BTJ39" s="70"/>
      <c r="BTK39" s="70"/>
      <c r="BTL39" s="70"/>
      <c r="BTM39" s="70"/>
      <c r="BTN39" s="70"/>
      <c r="BTO39" s="70"/>
      <c r="BTP39" s="70"/>
      <c r="BTQ39" s="70"/>
      <c r="BTR39" s="70"/>
      <c r="BTS39" s="70"/>
      <c r="BTT39" s="70"/>
      <c r="BTU39" s="70"/>
      <c r="BTV39" s="70"/>
      <c r="BTW39" s="70"/>
      <c r="BTX39" s="70"/>
      <c r="BTY39" s="70"/>
      <c r="BTZ39" s="70"/>
      <c r="BUA39" s="70"/>
      <c r="BUB39" s="70"/>
      <c r="BUC39" s="70"/>
      <c r="BUD39" s="70"/>
      <c r="BUE39" s="70"/>
      <c r="BUF39" s="70"/>
      <c r="BUG39" s="70"/>
      <c r="BUH39" s="70"/>
      <c r="BUI39" s="70"/>
      <c r="BUJ39" s="70"/>
      <c r="BUK39" s="70"/>
      <c r="BUL39" s="70"/>
      <c r="BUM39" s="70"/>
      <c r="BUN39" s="70"/>
      <c r="BUO39" s="70"/>
      <c r="BUP39" s="70"/>
      <c r="BUQ39" s="70"/>
      <c r="BUR39" s="70"/>
      <c r="BUS39" s="70"/>
      <c r="BUT39" s="70"/>
      <c r="BUU39" s="70"/>
      <c r="BUV39" s="70"/>
      <c r="BUW39" s="70"/>
      <c r="BUX39" s="70"/>
      <c r="BUY39" s="70"/>
      <c r="BUZ39" s="70"/>
      <c r="BVA39" s="70"/>
      <c r="BVB39" s="70"/>
      <c r="BVC39" s="70"/>
      <c r="BVD39" s="70"/>
      <c r="BVE39" s="70"/>
      <c r="BVF39" s="70"/>
      <c r="BVG39" s="70"/>
      <c r="BVH39" s="70"/>
      <c r="BVI39" s="70"/>
      <c r="BVJ39" s="70"/>
      <c r="BVK39" s="70"/>
      <c r="BVL39" s="70"/>
      <c r="BVM39" s="70"/>
      <c r="BVN39" s="70"/>
      <c r="BVO39" s="70"/>
      <c r="BVP39" s="70"/>
      <c r="BVQ39" s="70"/>
      <c r="BVR39" s="70"/>
      <c r="BVS39" s="70"/>
      <c r="BVT39" s="70"/>
      <c r="BVU39" s="70"/>
      <c r="BVV39" s="70"/>
      <c r="BVW39" s="70"/>
      <c r="BVX39" s="70"/>
      <c r="BVY39" s="70"/>
      <c r="BVZ39" s="70"/>
      <c r="BWA39" s="70"/>
      <c r="BWB39" s="70"/>
      <c r="BWC39" s="70"/>
      <c r="BWD39" s="70"/>
      <c r="BWE39" s="70"/>
      <c r="BWF39" s="70"/>
      <c r="BWG39" s="70"/>
      <c r="BWH39" s="70"/>
      <c r="BWI39" s="70"/>
      <c r="BWJ39" s="70"/>
      <c r="BWK39" s="70"/>
      <c r="BWL39" s="70"/>
      <c r="BWM39" s="70"/>
      <c r="BWN39" s="70"/>
      <c r="BWO39" s="70"/>
      <c r="BWP39" s="70"/>
      <c r="BWQ39" s="70"/>
      <c r="BWR39" s="70"/>
      <c r="BWS39" s="70"/>
      <c r="BWT39" s="70"/>
      <c r="BWU39" s="70"/>
      <c r="BWV39" s="70"/>
      <c r="BWW39" s="70"/>
      <c r="BWX39" s="70"/>
      <c r="BWY39" s="70"/>
      <c r="BWZ39" s="70"/>
      <c r="BXA39" s="70"/>
      <c r="BXB39" s="70"/>
      <c r="BXC39" s="70"/>
      <c r="BXD39" s="70"/>
      <c r="BXE39" s="70"/>
      <c r="BXF39" s="70"/>
      <c r="BXG39" s="70"/>
      <c r="BXH39" s="70"/>
      <c r="BXI39" s="70"/>
      <c r="BXJ39" s="70"/>
      <c r="BXK39" s="70"/>
      <c r="BXL39" s="70"/>
      <c r="BXM39" s="70"/>
      <c r="BXN39" s="70"/>
      <c r="BXO39" s="70"/>
      <c r="BXP39" s="70"/>
      <c r="BXQ39" s="70"/>
      <c r="BXR39" s="70"/>
      <c r="BXS39" s="70"/>
      <c r="BXT39" s="70"/>
      <c r="BXU39" s="70"/>
      <c r="BXV39" s="70"/>
      <c r="BXW39" s="70"/>
      <c r="BXX39" s="70"/>
      <c r="BXY39" s="70"/>
      <c r="BXZ39" s="70"/>
      <c r="BYA39" s="70"/>
      <c r="BYB39" s="70"/>
      <c r="BYC39" s="70"/>
      <c r="BYD39" s="70"/>
      <c r="BYE39" s="70"/>
      <c r="BYF39" s="70"/>
      <c r="BYG39" s="70"/>
      <c r="BYH39" s="70"/>
      <c r="BYI39" s="70"/>
      <c r="BYJ39" s="70"/>
      <c r="BYK39" s="70"/>
      <c r="BYL39" s="70"/>
      <c r="BYM39" s="70"/>
      <c r="BYN39" s="70"/>
      <c r="BYO39" s="70"/>
      <c r="BYP39" s="70"/>
      <c r="BYQ39" s="70"/>
      <c r="BYR39" s="70"/>
      <c r="BYS39" s="70"/>
      <c r="BYT39" s="70"/>
      <c r="BYU39" s="70"/>
      <c r="BYV39" s="70"/>
      <c r="BYW39" s="70"/>
      <c r="BYX39" s="70"/>
      <c r="BYY39" s="70"/>
      <c r="BYZ39" s="70"/>
      <c r="BZA39" s="70"/>
      <c r="BZB39" s="70"/>
      <c r="BZC39" s="70"/>
      <c r="BZD39" s="70"/>
      <c r="BZE39" s="70"/>
      <c r="BZF39" s="70"/>
      <c r="BZG39" s="70"/>
      <c r="BZH39" s="70"/>
      <c r="BZI39" s="70"/>
      <c r="BZJ39" s="70"/>
      <c r="BZK39" s="70"/>
      <c r="BZL39" s="70"/>
      <c r="BZM39" s="70"/>
      <c r="BZN39" s="70"/>
      <c r="BZO39" s="70"/>
      <c r="BZP39" s="70"/>
      <c r="BZQ39" s="70"/>
      <c r="BZR39" s="70"/>
      <c r="BZS39" s="70"/>
      <c r="BZT39" s="70"/>
      <c r="BZU39" s="70"/>
      <c r="BZV39" s="70"/>
      <c r="BZW39" s="70"/>
      <c r="BZX39" s="70"/>
      <c r="BZY39" s="70"/>
      <c r="BZZ39" s="70"/>
      <c r="CAA39" s="70"/>
      <c r="CAB39" s="70"/>
      <c r="CAC39" s="70"/>
      <c r="CAD39" s="70"/>
      <c r="CAE39" s="70"/>
      <c r="CAF39" s="70"/>
      <c r="CAG39" s="70"/>
      <c r="CAH39" s="70"/>
      <c r="CAI39" s="70"/>
      <c r="CAJ39" s="70"/>
      <c r="CAK39" s="70"/>
      <c r="CAL39" s="70"/>
      <c r="CAM39" s="70"/>
      <c r="CAN39" s="70"/>
      <c r="CAO39" s="70"/>
      <c r="CAP39" s="70"/>
      <c r="CAQ39" s="70"/>
      <c r="CAR39" s="70"/>
      <c r="CAS39" s="70"/>
      <c r="CAT39" s="70"/>
      <c r="CAU39" s="70"/>
      <c r="CAV39" s="70"/>
      <c r="CAW39" s="70"/>
      <c r="CAX39" s="70"/>
      <c r="CAY39" s="70"/>
      <c r="CAZ39" s="70"/>
      <c r="CBA39" s="70"/>
      <c r="CBB39" s="70"/>
      <c r="CBC39" s="70"/>
      <c r="CBD39" s="70"/>
      <c r="CBE39" s="70"/>
      <c r="CBF39" s="70"/>
      <c r="CBG39" s="70"/>
      <c r="CBH39" s="70"/>
      <c r="CBI39" s="70"/>
      <c r="CBJ39" s="70"/>
      <c r="CBK39" s="70"/>
      <c r="CBL39" s="70"/>
      <c r="CBM39" s="70"/>
      <c r="CBN39" s="70"/>
      <c r="CBO39" s="70"/>
      <c r="CBP39" s="70"/>
      <c r="CBQ39" s="70"/>
      <c r="CBR39" s="70"/>
      <c r="CBS39" s="70"/>
      <c r="CBT39" s="70"/>
      <c r="CBU39" s="70"/>
      <c r="CBV39" s="70"/>
      <c r="CBW39" s="70"/>
      <c r="CBX39" s="70"/>
      <c r="CBY39" s="70"/>
      <c r="CBZ39" s="70"/>
      <c r="CCA39" s="70"/>
      <c r="CCB39" s="70"/>
      <c r="CCC39" s="70"/>
      <c r="CCD39" s="70"/>
      <c r="CCE39" s="70"/>
      <c r="CCF39" s="70"/>
      <c r="CCG39" s="70"/>
      <c r="CCH39" s="70"/>
      <c r="CCI39" s="70"/>
      <c r="CCJ39" s="70"/>
      <c r="CCK39" s="70"/>
      <c r="CCL39" s="70"/>
      <c r="CCM39" s="70"/>
      <c r="CCN39" s="70"/>
      <c r="CCO39" s="70"/>
      <c r="CCP39" s="70"/>
      <c r="CCQ39" s="70"/>
      <c r="CCR39" s="70"/>
      <c r="CCS39" s="70"/>
      <c r="CCT39" s="70"/>
      <c r="CCU39" s="70"/>
      <c r="CCV39" s="70"/>
      <c r="CCW39" s="70"/>
      <c r="CCX39" s="70"/>
      <c r="CCY39" s="70"/>
      <c r="CCZ39" s="70"/>
      <c r="CDA39" s="70"/>
      <c r="CDB39" s="70"/>
      <c r="CDC39" s="70"/>
      <c r="CDD39" s="70"/>
      <c r="CDE39" s="70"/>
      <c r="CDF39" s="70"/>
      <c r="CDG39" s="70"/>
      <c r="CDH39" s="70"/>
      <c r="CDI39" s="70"/>
      <c r="CDJ39" s="70"/>
      <c r="CDK39" s="70"/>
      <c r="CDL39" s="70"/>
      <c r="CDM39" s="70"/>
      <c r="CDN39" s="70"/>
      <c r="CDO39" s="70"/>
      <c r="CDP39" s="70"/>
      <c r="CDQ39" s="70"/>
      <c r="CDR39" s="70"/>
      <c r="CDS39" s="70"/>
      <c r="CDT39" s="70"/>
      <c r="CDU39" s="70"/>
      <c r="CDV39" s="70"/>
      <c r="CDW39" s="70"/>
      <c r="CDX39" s="70"/>
      <c r="CDY39" s="70"/>
      <c r="CDZ39" s="70"/>
      <c r="CEA39" s="70"/>
      <c r="CEB39" s="70"/>
      <c r="CEC39" s="70"/>
      <c r="CED39" s="70"/>
      <c r="CEE39" s="70"/>
      <c r="CEF39" s="70"/>
      <c r="CEG39" s="70"/>
      <c r="CEH39" s="70"/>
      <c r="CEI39" s="70"/>
      <c r="CEJ39" s="70"/>
      <c r="CEK39" s="70"/>
      <c r="CEL39" s="70"/>
      <c r="CEM39" s="70"/>
      <c r="CEN39" s="70"/>
      <c r="CEO39" s="70"/>
      <c r="CEP39" s="70"/>
      <c r="CEQ39" s="70"/>
      <c r="CER39" s="70"/>
      <c r="CES39" s="70"/>
      <c r="CET39" s="70"/>
      <c r="CEU39" s="70"/>
      <c r="CEV39" s="70"/>
      <c r="CEW39" s="70"/>
      <c r="CEX39" s="70"/>
      <c r="CEY39" s="70"/>
      <c r="CEZ39" s="70"/>
      <c r="CFA39" s="70"/>
      <c r="CFB39" s="70"/>
      <c r="CFC39" s="70"/>
      <c r="CFD39" s="70"/>
      <c r="CFE39" s="70"/>
      <c r="CFF39" s="70"/>
      <c r="CFG39" s="70"/>
      <c r="CFH39" s="70"/>
      <c r="CFI39" s="70"/>
      <c r="CFJ39" s="70"/>
      <c r="CFK39" s="70"/>
      <c r="CFL39" s="70"/>
      <c r="CFM39" s="70"/>
      <c r="CFN39" s="70"/>
      <c r="CFO39" s="70"/>
      <c r="CFP39" s="70"/>
      <c r="CFQ39" s="70"/>
      <c r="CFR39" s="70"/>
      <c r="CFS39" s="70"/>
      <c r="CFT39" s="70"/>
      <c r="CFU39" s="70"/>
      <c r="CFV39" s="70"/>
      <c r="CFW39" s="70"/>
      <c r="CFX39" s="70"/>
      <c r="CFY39" s="70"/>
      <c r="CFZ39" s="70"/>
      <c r="CGA39" s="70"/>
      <c r="CGB39" s="70"/>
      <c r="CGC39" s="70"/>
      <c r="CGD39" s="70"/>
      <c r="CGE39" s="70"/>
      <c r="CGF39" s="70"/>
      <c r="CGG39" s="70"/>
      <c r="CGH39" s="70"/>
      <c r="CGI39" s="70"/>
      <c r="CGJ39" s="70"/>
      <c r="CGK39" s="70"/>
      <c r="CGL39" s="70"/>
      <c r="CGM39" s="70"/>
      <c r="CGN39" s="70"/>
      <c r="CGO39" s="70"/>
      <c r="CGP39" s="70"/>
      <c r="CGQ39" s="70"/>
      <c r="CGR39" s="70"/>
      <c r="CGS39" s="70"/>
      <c r="CGT39" s="70"/>
      <c r="CGU39" s="70"/>
      <c r="CGV39" s="70"/>
      <c r="CGW39" s="70"/>
      <c r="CGX39" s="70"/>
      <c r="CGY39" s="70"/>
      <c r="CGZ39" s="70"/>
      <c r="CHA39" s="70"/>
      <c r="CHB39" s="70"/>
      <c r="CHC39" s="70"/>
      <c r="CHD39" s="70"/>
      <c r="CHE39" s="70"/>
      <c r="CHF39" s="70"/>
      <c r="CHG39" s="70"/>
      <c r="CHH39" s="70"/>
      <c r="CHI39" s="70"/>
      <c r="CHJ39" s="70"/>
      <c r="CHK39" s="70"/>
      <c r="CHL39" s="70"/>
      <c r="CHM39" s="70"/>
      <c r="CHN39" s="70"/>
      <c r="CHO39" s="70"/>
      <c r="CHP39" s="70"/>
      <c r="CHQ39" s="70"/>
      <c r="CHR39" s="70"/>
      <c r="CHS39" s="70"/>
      <c r="CHT39" s="70"/>
      <c r="CHU39" s="70"/>
      <c r="CHV39" s="70"/>
      <c r="CHW39" s="70"/>
      <c r="CHX39" s="70"/>
      <c r="CHY39" s="70"/>
      <c r="CHZ39" s="70"/>
      <c r="CIA39" s="70"/>
      <c r="CIB39" s="70"/>
      <c r="CIC39" s="70"/>
      <c r="CID39" s="70"/>
      <c r="CIE39" s="70"/>
      <c r="CIF39" s="70"/>
      <c r="CIG39" s="70"/>
      <c r="CIH39" s="70"/>
      <c r="CII39" s="70"/>
      <c r="CIJ39" s="70"/>
      <c r="CIK39" s="70"/>
      <c r="CIL39" s="70"/>
      <c r="CIM39" s="70"/>
      <c r="CIN39" s="70"/>
      <c r="CIO39" s="70"/>
      <c r="CIP39" s="70"/>
      <c r="CIQ39" s="70"/>
      <c r="CIR39" s="70"/>
      <c r="CIS39" s="70"/>
      <c r="CIT39" s="70"/>
      <c r="CIU39" s="70"/>
      <c r="CIV39" s="70"/>
      <c r="CIW39" s="70"/>
      <c r="CIX39" s="70"/>
      <c r="CIY39" s="70"/>
      <c r="CIZ39" s="70"/>
      <c r="CJA39" s="70"/>
      <c r="CJB39" s="70"/>
      <c r="CJC39" s="70"/>
      <c r="CJD39" s="70"/>
      <c r="CJE39" s="70"/>
      <c r="CJF39" s="70"/>
      <c r="CJG39" s="70"/>
      <c r="CJH39" s="70"/>
      <c r="CJI39" s="70"/>
      <c r="CJJ39" s="70"/>
      <c r="CJK39" s="70"/>
      <c r="CJL39" s="70"/>
      <c r="CJM39" s="70"/>
      <c r="CJN39" s="70"/>
      <c r="CJO39" s="70"/>
      <c r="CJP39" s="70"/>
      <c r="CJQ39" s="70"/>
      <c r="CJR39" s="70"/>
      <c r="CJS39" s="70"/>
      <c r="CJT39" s="70"/>
      <c r="CJU39" s="70"/>
      <c r="CJV39" s="70"/>
      <c r="CJW39" s="70"/>
      <c r="CJX39" s="70"/>
      <c r="CJY39" s="70"/>
      <c r="CJZ39" s="70"/>
      <c r="CKA39" s="70"/>
      <c r="CKB39" s="70"/>
      <c r="CKC39" s="70"/>
      <c r="CKD39" s="70"/>
      <c r="CKE39" s="70"/>
      <c r="CKF39" s="70"/>
      <c r="CKG39" s="70"/>
      <c r="CKH39" s="70"/>
      <c r="CKI39" s="70"/>
      <c r="CKJ39" s="70"/>
      <c r="CKK39" s="70"/>
      <c r="CKL39" s="70"/>
      <c r="CKM39" s="70"/>
      <c r="CKN39" s="70"/>
      <c r="CKO39" s="70"/>
      <c r="CKP39" s="70"/>
      <c r="CKQ39" s="70"/>
      <c r="CKR39" s="70"/>
      <c r="CKS39" s="70"/>
      <c r="CKT39" s="70"/>
      <c r="CKU39" s="70"/>
      <c r="CKV39" s="70"/>
      <c r="CKW39" s="70"/>
      <c r="CKX39" s="70"/>
      <c r="CKY39" s="70"/>
      <c r="CKZ39" s="70"/>
      <c r="CLA39" s="70"/>
      <c r="CLB39" s="70"/>
      <c r="CLC39" s="70"/>
      <c r="CLD39" s="70"/>
      <c r="CLE39" s="70"/>
      <c r="CLF39" s="70"/>
      <c r="CLG39" s="70"/>
      <c r="CLH39" s="70"/>
      <c r="CLI39" s="70"/>
      <c r="CLJ39" s="70"/>
      <c r="CLK39" s="70"/>
      <c r="CLL39" s="70"/>
      <c r="CLM39" s="70"/>
      <c r="CLN39" s="70"/>
      <c r="CLO39" s="70"/>
      <c r="CLP39" s="70"/>
      <c r="CLQ39" s="70"/>
      <c r="CLR39" s="70"/>
      <c r="CLS39" s="70"/>
      <c r="CLT39" s="70"/>
      <c r="CLU39" s="70"/>
      <c r="CLV39" s="70"/>
      <c r="CLW39" s="70"/>
      <c r="CLX39" s="70"/>
      <c r="CLY39" s="70"/>
      <c r="CLZ39" s="70"/>
      <c r="CMA39" s="70"/>
      <c r="CMB39" s="70"/>
      <c r="CMC39" s="70"/>
      <c r="CMD39" s="70"/>
      <c r="CME39" s="70"/>
      <c r="CMF39" s="70"/>
      <c r="CMG39" s="70"/>
      <c r="CMH39" s="70"/>
      <c r="CMI39" s="70"/>
      <c r="CMJ39" s="70"/>
      <c r="CMK39" s="70"/>
      <c r="CML39" s="70"/>
      <c r="CMM39" s="70"/>
      <c r="CMN39" s="70"/>
      <c r="CMO39" s="70"/>
      <c r="CMP39" s="70"/>
      <c r="CMQ39" s="70"/>
      <c r="CMR39" s="70"/>
      <c r="CMS39" s="70"/>
      <c r="CMT39" s="70"/>
      <c r="CMU39" s="70"/>
      <c r="CMV39" s="70"/>
      <c r="CMW39" s="70"/>
      <c r="CMX39" s="70"/>
      <c r="CMY39" s="70"/>
      <c r="CMZ39" s="70"/>
      <c r="CNA39" s="70"/>
      <c r="CNB39" s="70"/>
      <c r="CNC39" s="70"/>
      <c r="CND39" s="70"/>
      <c r="CNE39" s="70"/>
      <c r="CNF39" s="70"/>
      <c r="CNG39" s="70"/>
      <c r="CNH39" s="70"/>
      <c r="CNI39" s="70"/>
      <c r="CNJ39" s="70"/>
      <c r="CNK39" s="70"/>
      <c r="CNL39" s="70"/>
      <c r="CNM39" s="70"/>
      <c r="CNN39" s="70"/>
      <c r="CNO39" s="70"/>
      <c r="CNP39" s="70"/>
      <c r="CNQ39" s="70"/>
      <c r="CNR39" s="70"/>
      <c r="CNS39" s="70"/>
      <c r="CNT39" s="70"/>
      <c r="CNU39" s="70"/>
      <c r="CNV39" s="70"/>
      <c r="CNW39" s="70"/>
      <c r="CNX39" s="70"/>
      <c r="CNY39" s="70"/>
      <c r="CNZ39" s="70"/>
      <c r="COA39" s="70"/>
      <c r="COB39" s="70"/>
      <c r="COC39" s="70"/>
      <c r="COD39" s="70"/>
      <c r="COE39" s="70"/>
      <c r="COF39" s="70"/>
      <c r="COG39" s="70"/>
      <c r="COH39" s="70"/>
      <c r="COI39" s="70"/>
      <c r="COJ39" s="70"/>
      <c r="COK39" s="70"/>
      <c r="COL39" s="70"/>
      <c r="COM39" s="70"/>
      <c r="CON39" s="70"/>
      <c r="COO39" s="70"/>
      <c r="COP39" s="70"/>
      <c r="COQ39" s="70"/>
      <c r="COR39" s="70"/>
      <c r="COS39" s="70"/>
      <c r="COT39" s="70"/>
      <c r="COU39" s="70"/>
      <c r="COV39" s="70"/>
      <c r="COW39" s="70"/>
      <c r="COX39" s="70"/>
      <c r="COY39" s="70"/>
      <c r="COZ39" s="70"/>
      <c r="CPA39" s="70"/>
      <c r="CPB39" s="70"/>
      <c r="CPC39" s="70"/>
      <c r="CPD39" s="70"/>
      <c r="CPE39" s="70"/>
      <c r="CPF39" s="70"/>
      <c r="CPG39" s="70"/>
      <c r="CPH39" s="70"/>
      <c r="CPI39" s="70"/>
      <c r="CPJ39" s="70"/>
      <c r="CPK39" s="70"/>
      <c r="CPL39" s="70"/>
      <c r="CPM39" s="70"/>
      <c r="CPN39" s="70"/>
      <c r="CPO39" s="70"/>
      <c r="CPP39" s="70"/>
      <c r="CPQ39" s="70"/>
      <c r="CPR39" s="70"/>
      <c r="CPS39" s="70"/>
      <c r="CPT39" s="70"/>
      <c r="CPU39" s="70"/>
      <c r="CPV39" s="70"/>
      <c r="CPW39" s="70"/>
      <c r="CPX39" s="70"/>
      <c r="CPY39" s="70"/>
      <c r="CPZ39" s="70"/>
      <c r="CQA39" s="70"/>
      <c r="CQB39" s="70"/>
      <c r="CQC39" s="70"/>
      <c r="CQD39" s="70"/>
      <c r="CQE39" s="70"/>
      <c r="CQF39" s="70"/>
      <c r="CQG39" s="70"/>
      <c r="CQH39" s="70"/>
      <c r="CQI39" s="70"/>
      <c r="CQJ39" s="70"/>
      <c r="CQK39" s="70"/>
      <c r="CQL39" s="70"/>
      <c r="CQM39" s="70"/>
      <c r="CQN39" s="70"/>
      <c r="CQO39" s="70"/>
      <c r="CQP39" s="70"/>
      <c r="CQQ39" s="70"/>
      <c r="CQR39" s="70"/>
      <c r="CQS39" s="70"/>
      <c r="CQT39" s="70"/>
      <c r="CQU39" s="70"/>
      <c r="CQV39" s="70"/>
      <c r="CQW39" s="70"/>
      <c r="CQX39" s="70"/>
      <c r="CQY39" s="70"/>
      <c r="CQZ39" s="70"/>
      <c r="CRA39" s="70"/>
      <c r="CRB39" s="70"/>
      <c r="CRC39" s="70"/>
      <c r="CRD39" s="70"/>
      <c r="CRE39" s="70"/>
      <c r="CRF39" s="70"/>
      <c r="CRG39" s="70"/>
      <c r="CRH39" s="70"/>
      <c r="CRI39" s="70"/>
      <c r="CRJ39" s="70"/>
      <c r="CRK39" s="70"/>
      <c r="CRL39" s="70"/>
      <c r="CRM39" s="70"/>
      <c r="CRN39" s="70"/>
      <c r="CRO39" s="70"/>
      <c r="CRP39" s="70"/>
      <c r="CRQ39" s="70"/>
      <c r="CRR39" s="70"/>
      <c r="CRS39" s="70"/>
      <c r="CRT39" s="70"/>
      <c r="CRU39" s="70"/>
      <c r="CRV39" s="70"/>
      <c r="CRW39" s="70"/>
      <c r="CRX39" s="70"/>
      <c r="CRY39" s="70"/>
      <c r="CRZ39" s="70"/>
      <c r="CSA39" s="70"/>
      <c r="CSB39" s="70"/>
      <c r="CSC39" s="70"/>
      <c r="CSD39" s="70"/>
      <c r="CSE39" s="70"/>
      <c r="CSF39" s="70"/>
      <c r="CSG39" s="70"/>
      <c r="CSH39" s="70"/>
      <c r="CSI39" s="70"/>
      <c r="CSJ39" s="70"/>
      <c r="CSK39" s="70"/>
      <c r="CSL39" s="70"/>
      <c r="CSM39" s="70"/>
      <c r="CSN39" s="70"/>
      <c r="CSO39" s="70"/>
      <c r="CSP39" s="70"/>
      <c r="CSQ39" s="70"/>
      <c r="CSR39" s="70"/>
      <c r="CSS39" s="70"/>
      <c r="CST39" s="70"/>
      <c r="CSU39" s="70"/>
      <c r="CSV39" s="70"/>
      <c r="CSW39" s="70"/>
      <c r="CSX39" s="70"/>
      <c r="CSY39" s="70"/>
      <c r="CSZ39" s="70"/>
      <c r="CTA39" s="70"/>
      <c r="CTB39" s="70"/>
      <c r="CTC39" s="70"/>
      <c r="CTD39" s="70"/>
      <c r="CTE39" s="70"/>
      <c r="CTF39" s="70"/>
      <c r="CTG39" s="70"/>
      <c r="CTH39" s="70"/>
      <c r="CTI39" s="70"/>
      <c r="CTJ39" s="70"/>
      <c r="CTK39" s="70"/>
      <c r="CTL39" s="70"/>
      <c r="CTM39" s="70"/>
      <c r="CTN39" s="70"/>
      <c r="CTO39" s="70"/>
      <c r="CTP39" s="70"/>
      <c r="CTQ39" s="70"/>
      <c r="CTR39" s="70"/>
      <c r="CTS39" s="70"/>
      <c r="CTT39" s="70"/>
      <c r="CTU39" s="70"/>
      <c r="CTV39" s="70"/>
      <c r="CTW39" s="70"/>
      <c r="CTX39" s="70"/>
      <c r="CTY39" s="70"/>
      <c r="CTZ39" s="70"/>
      <c r="CUA39" s="70"/>
      <c r="CUB39" s="70"/>
      <c r="CUC39" s="70"/>
      <c r="CUD39" s="70"/>
      <c r="CUE39" s="70"/>
      <c r="CUF39" s="70"/>
      <c r="CUG39" s="70"/>
      <c r="CUH39" s="70"/>
      <c r="CUI39" s="70"/>
      <c r="CUJ39" s="70"/>
      <c r="CUK39" s="70"/>
      <c r="CUL39" s="70"/>
      <c r="CUM39" s="70"/>
      <c r="CUN39" s="70"/>
      <c r="CUO39" s="70"/>
      <c r="CUP39" s="70"/>
      <c r="CUQ39" s="70"/>
      <c r="CUR39" s="70"/>
      <c r="CUS39" s="70"/>
      <c r="CUT39" s="70"/>
      <c r="CUU39" s="70"/>
      <c r="CUV39" s="70"/>
      <c r="CUW39" s="70"/>
      <c r="CUX39" s="70"/>
      <c r="CUY39" s="70"/>
      <c r="CUZ39" s="70"/>
      <c r="CVA39" s="70"/>
      <c r="CVB39" s="70"/>
      <c r="CVC39" s="70"/>
      <c r="CVD39" s="70"/>
      <c r="CVE39" s="70"/>
      <c r="CVF39" s="70"/>
      <c r="CVG39" s="70"/>
      <c r="CVH39" s="70"/>
      <c r="CVI39" s="70"/>
      <c r="CVJ39" s="70"/>
      <c r="CVK39" s="70"/>
      <c r="CVL39" s="70"/>
      <c r="CVM39" s="70"/>
      <c r="CVN39" s="70"/>
      <c r="CVO39" s="70"/>
      <c r="CVP39" s="70"/>
      <c r="CVQ39" s="70"/>
      <c r="CVR39" s="70"/>
      <c r="CVS39" s="70"/>
      <c r="CVT39" s="70"/>
      <c r="CVU39" s="70"/>
      <c r="CVV39" s="70"/>
      <c r="CVW39" s="70"/>
      <c r="CVX39" s="70"/>
      <c r="CVY39" s="70"/>
      <c r="CVZ39" s="70"/>
      <c r="CWA39" s="70"/>
      <c r="CWB39" s="70"/>
      <c r="CWC39" s="70"/>
      <c r="CWD39" s="70"/>
      <c r="CWE39" s="70"/>
      <c r="CWF39" s="70"/>
      <c r="CWG39" s="70"/>
      <c r="CWH39" s="70"/>
      <c r="CWI39" s="70"/>
      <c r="CWJ39" s="70"/>
      <c r="CWK39" s="70"/>
      <c r="CWL39" s="70"/>
      <c r="CWM39" s="70"/>
      <c r="CWN39" s="70"/>
      <c r="CWO39" s="70"/>
      <c r="CWP39" s="70"/>
      <c r="CWQ39" s="70"/>
      <c r="CWR39" s="70"/>
      <c r="CWS39" s="70"/>
      <c r="CWT39" s="70"/>
      <c r="CWU39" s="70"/>
      <c r="CWV39" s="70"/>
      <c r="CWW39" s="70"/>
      <c r="CWX39" s="70"/>
      <c r="CWY39" s="70"/>
      <c r="CWZ39" s="70"/>
      <c r="CXA39" s="70"/>
      <c r="CXB39" s="70"/>
      <c r="CXC39" s="70"/>
      <c r="CXD39" s="70"/>
      <c r="CXE39" s="70"/>
      <c r="CXF39" s="70"/>
      <c r="CXG39" s="70"/>
      <c r="CXH39" s="70"/>
      <c r="CXI39" s="70"/>
      <c r="CXJ39" s="70"/>
      <c r="CXK39" s="70"/>
      <c r="CXL39" s="70"/>
      <c r="CXM39" s="70"/>
      <c r="CXN39" s="70"/>
      <c r="CXO39" s="70"/>
      <c r="CXP39" s="70"/>
      <c r="CXQ39" s="70"/>
      <c r="CXR39" s="70"/>
      <c r="CXS39" s="70"/>
      <c r="CXT39" s="70"/>
      <c r="CXU39" s="70"/>
      <c r="CXV39" s="70"/>
      <c r="CXW39" s="70"/>
      <c r="CXX39" s="70"/>
      <c r="CXY39" s="70"/>
      <c r="CXZ39" s="70"/>
      <c r="CYA39" s="70"/>
      <c r="CYB39" s="70"/>
      <c r="CYC39" s="70"/>
      <c r="CYD39" s="70"/>
      <c r="CYE39" s="70"/>
      <c r="CYF39" s="70"/>
      <c r="CYG39" s="70"/>
      <c r="CYH39" s="70"/>
      <c r="CYI39" s="70"/>
      <c r="CYJ39" s="70"/>
      <c r="CYK39" s="70"/>
      <c r="CYL39" s="70"/>
      <c r="CYM39" s="70"/>
      <c r="CYN39" s="70"/>
      <c r="CYO39" s="70"/>
      <c r="CYP39" s="70"/>
      <c r="CYQ39" s="70"/>
      <c r="CYR39" s="70"/>
      <c r="CYS39" s="70"/>
      <c r="CYT39" s="70"/>
      <c r="CYU39" s="70"/>
      <c r="CYV39" s="70"/>
      <c r="CYW39" s="70"/>
      <c r="CYX39" s="70"/>
      <c r="CYY39" s="70"/>
      <c r="CYZ39" s="70"/>
      <c r="CZA39" s="70"/>
      <c r="CZB39" s="70"/>
      <c r="CZC39" s="70"/>
      <c r="CZD39" s="70"/>
      <c r="CZE39" s="70"/>
      <c r="CZF39" s="70"/>
      <c r="CZG39" s="70"/>
      <c r="CZH39" s="70"/>
      <c r="CZI39" s="70"/>
      <c r="CZJ39" s="70"/>
      <c r="CZK39" s="70"/>
      <c r="CZL39" s="70"/>
      <c r="CZM39" s="70"/>
      <c r="CZN39" s="70"/>
      <c r="CZO39" s="70"/>
      <c r="CZP39" s="70"/>
      <c r="CZQ39" s="70"/>
      <c r="CZR39" s="70"/>
      <c r="CZS39" s="70"/>
      <c r="CZT39" s="70"/>
      <c r="CZU39" s="70"/>
      <c r="CZV39" s="70"/>
      <c r="CZW39" s="70"/>
      <c r="CZX39" s="70"/>
      <c r="CZY39" s="70"/>
      <c r="CZZ39" s="70"/>
      <c r="DAA39" s="70"/>
      <c r="DAB39" s="70"/>
      <c r="DAC39" s="70"/>
      <c r="DAD39" s="70"/>
      <c r="DAE39" s="70"/>
      <c r="DAF39" s="70"/>
      <c r="DAG39" s="70"/>
      <c r="DAH39" s="70"/>
      <c r="DAI39" s="70"/>
      <c r="DAJ39" s="70"/>
      <c r="DAK39" s="70"/>
      <c r="DAL39" s="70"/>
      <c r="DAM39" s="70"/>
      <c r="DAN39" s="70"/>
      <c r="DAO39" s="70"/>
      <c r="DAP39" s="70"/>
      <c r="DAQ39" s="70"/>
      <c r="DAR39" s="70"/>
      <c r="DAS39" s="70"/>
      <c r="DAT39" s="70"/>
      <c r="DAU39" s="70"/>
      <c r="DAV39" s="70"/>
      <c r="DAW39" s="70"/>
      <c r="DAX39" s="70"/>
      <c r="DAY39" s="70"/>
      <c r="DAZ39" s="70"/>
      <c r="DBA39" s="70"/>
      <c r="DBB39" s="70"/>
      <c r="DBC39" s="70"/>
      <c r="DBD39" s="70"/>
      <c r="DBE39" s="70"/>
      <c r="DBF39" s="70"/>
      <c r="DBG39" s="70"/>
      <c r="DBH39" s="70"/>
      <c r="DBI39" s="70"/>
      <c r="DBJ39" s="70"/>
      <c r="DBK39" s="70"/>
      <c r="DBL39" s="70"/>
      <c r="DBM39" s="70"/>
      <c r="DBN39" s="70"/>
      <c r="DBO39" s="70"/>
      <c r="DBP39" s="70"/>
      <c r="DBQ39" s="70"/>
      <c r="DBR39" s="70"/>
      <c r="DBS39" s="70"/>
      <c r="DBT39" s="70"/>
      <c r="DBU39" s="70"/>
      <c r="DBV39" s="70"/>
      <c r="DBW39" s="70"/>
      <c r="DBX39" s="70"/>
      <c r="DBY39" s="70"/>
      <c r="DBZ39" s="70"/>
      <c r="DCA39" s="70"/>
      <c r="DCB39" s="70"/>
      <c r="DCC39" s="70"/>
      <c r="DCD39" s="70"/>
      <c r="DCE39" s="70"/>
      <c r="DCF39" s="70"/>
      <c r="DCG39" s="70"/>
      <c r="DCH39" s="70"/>
      <c r="DCI39" s="70"/>
      <c r="DCJ39" s="70"/>
      <c r="DCK39" s="70"/>
      <c r="DCL39" s="70"/>
      <c r="DCM39" s="70"/>
      <c r="DCN39" s="70"/>
      <c r="DCO39" s="70"/>
      <c r="DCP39" s="70"/>
      <c r="DCQ39" s="70"/>
      <c r="DCR39" s="70"/>
      <c r="DCS39" s="70"/>
      <c r="DCT39" s="70"/>
      <c r="DCU39" s="70"/>
      <c r="DCV39" s="70"/>
      <c r="DCW39" s="70"/>
      <c r="DCX39" s="70"/>
      <c r="DCY39" s="70"/>
      <c r="DCZ39" s="70"/>
      <c r="DDA39" s="70"/>
      <c r="DDB39" s="70"/>
      <c r="DDC39" s="70"/>
      <c r="DDD39" s="70"/>
      <c r="DDE39" s="70"/>
      <c r="DDF39" s="70"/>
      <c r="DDG39" s="70"/>
      <c r="DDH39" s="70"/>
      <c r="DDI39" s="70"/>
      <c r="DDJ39" s="70"/>
      <c r="DDK39" s="70"/>
      <c r="DDL39" s="70"/>
      <c r="DDM39" s="70"/>
      <c r="DDN39" s="70"/>
      <c r="DDO39" s="70"/>
      <c r="DDP39" s="70"/>
      <c r="DDQ39" s="70"/>
      <c r="DDR39" s="70"/>
      <c r="DDS39" s="70"/>
      <c r="DDT39" s="70"/>
      <c r="DDU39" s="70"/>
      <c r="DDV39" s="70"/>
      <c r="DDW39" s="70"/>
      <c r="DDX39" s="70"/>
      <c r="DDY39" s="70"/>
      <c r="DDZ39" s="70"/>
      <c r="DEA39" s="70"/>
      <c r="DEB39" s="70"/>
      <c r="DEC39" s="70"/>
      <c r="DED39" s="70"/>
      <c r="DEE39" s="70"/>
      <c r="DEF39" s="70"/>
      <c r="DEG39" s="70"/>
      <c r="DEH39" s="70"/>
      <c r="DEI39" s="70"/>
      <c r="DEJ39" s="70"/>
      <c r="DEK39" s="70"/>
      <c r="DEL39" s="70"/>
      <c r="DEM39" s="70"/>
      <c r="DEN39" s="70"/>
      <c r="DEO39" s="70"/>
      <c r="DEP39" s="70"/>
      <c r="DEQ39" s="70"/>
      <c r="DER39" s="70"/>
      <c r="DES39" s="70"/>
      <c r="DET39" s="70"/>
      <c r="DEU39" s="70"/>
      <c r="DEV39" s="70"/>
      <c r="DEW39" s="70"/>
      <c r="DEX39" s="70"/>
      <c r="DEY39" s="70"/>
      <c r="DEZ39" s="70"/>
      <c r="DFA39" s="70"/>
      <c r="DFB39" s="70"/>
      <c r="DFC39" s="70"/>
      <c r="DFD39" s="70"/>
      <c r="DFE39" s="70"/>
      <c r="DFF39" s="70"/>
      <c r="DFG39" s="70"/>
      <c r="DFH39" s="70"/>
      <c r="DFI39" s="70"/>
      <c r="DFJ39" s="70"/>
      <c r="DFK39" s="70"/>
      <c r="DFL39" s="70"/>
      <c r="DFM39" s="70"/>
      <c r="DFN39" s="70"/>
      <c r="DFO39" s="70"/>
      <c r="DFP39" s="70"/>
      <c r="DFQ39" s="70"/>
      <c r="DFR39" s="70"/>
      <c r="DFS39" s="70"/>
      <c r="DFT39" s="70"/>
      <c r="DFU39" s="70"/>
      <c r="DFV39" s="70"/>
      <c r="DFW39" s="70"/>
      <c r="DFX39" s="70"/>
      <c r="DFY39" s="70"/>
      <c r="DFZ39" s="70"/>
      <c r="DGA39" s="70"/>
      <c r="DGB39" s="70"/>
      <c r="DGC39" s="70"/>
      <c r="DGD39" s="70"/>
      <c r="DGE39" s="70"/>
      <c r="DGF39" s="70"/>
      <c r="DGG39" s="70"/>
      <c r="DGH39" s="70"/>
      <c r="DGI39" s="70"/>
      <c r="DGJ39" s="70"/>
      <c r="DGK39" s="70"/>
      <c r="DGL39" s="70"/>
      <c r="DGM39" s="70"/>
      <c r="DGN39" s="70"/>
      <c r="DGO39" s="70"/>
      <c r="DGP39" s="70"/>
      <c r="DGQ39" s="70"/>
      <c r="DGR39" s="70"/>
      <c r="DGS39" s="70"/>
      <c r="DGT39" s="70"/>
      <c r="DGU39" s="70"/>
      <c r="DGV39" s="70"/>
      <c r="DGW39" s="70"/>
      <c r="DGX39" s="70"/>
      <c r="DGY39" s="70"/>
      <c r="DGZ39" s="70"/>
      <c r="DHA39" s="70"/>
      <c r="DHB39" s="70"/>
      <c r="DHC39" s="70"/>
      <c r="DHD39" s="70"/>
      <c r="DHE39" s="70"/>
      <c r="DHF39" s="70"/>
      <c r="DHG39" s="70"/>
      <c r="DHH39" s="70"/>
      <c r="DHI39" s="70"/>
      <c r="DHJ39" s="70"/>
      <c r="DHK39" s="70"/>
      <c r="DHL39" s="70"/>
      <c r="DHM39" s="70"/>
      <c r="DHN39" s="70"/>
      <c r="DHO39" s="70"/>
      <c r="DHP39" s="70"/>
      <c r="DHQ39" s="70"/>
      <c r="DHR39" s="70"/>
      <c r="DHS39" s="70"/>
      <c r="DHT39" s="70"/>
      <c r="DHU39" s="70"/>
      <c r="DHV39" s="70"/>
      <c r="DHW39" s="70"/>
      <c r="DHX39" s="70"/>
      <c r="DHY39" s="70"/>
      <c r="DHZ39" s="70"/>
      <c r="DIA39" s="70"/>
      <c r="DIB39" s="70"/>
      <c r="DIC39" s="70"/>
      <c r="DID39" s="70"/>
      <c r="DIE39" s="70"/>
      <c r="DIF39" s="70"/>
      <c r="DIG39" s="70"/>
      <c r="DIH39" s="70"/>
      <c r="DII39" s="70"/>
      <c r="DIJ39" s="70"/>
      <c r="DIK39" s="70"/>
      <c r="DIL39" s="70"/>
      <c r="DIM39" s="70"/>
      <c r="DIN39" s="70"/>
      <c r="DIO39" s="70"/>
      <c r="DIP39" s="70"/>
      <c r="DIQ39" s="70"/>
      <c r="DIR39" s="70"/>
      <c r="DIS39" s="70"/>
      <c r="DIT39" s="70"/>
      <c r="DIU39" s="70"/>
      <c r="DIV39" s="70"/>
      <c r="DIW39" s="70"/>
      <c r="DIX39" s="70"/>
      <c r="DIY39" s="70"/>
      <c r="DIZ39" s="70"/>
      <c r="DJA39" s="70"/>
      <c r="DJB39" s="70"/>
      <c r="DJC39" s="70"/>
      <c r="DJD39" s="70"/>
      <c r="DJE39" s="70"/>
      <c r="DJF39" s="70"/>
      <c r="DJG39" s="70"/>
      <c r="DJH39" s="70"/>
      <c r="DJI39" s="70"/>
      <c r="DJJ39" s="70"/>
      <c r="DJK39" s="70"/>
      <c r="DJL39" s="70"/>
      <c r="DJM39" s="70"/>
      <c r="DJN39" s="70"/>
      <c r="DJO39" s="70"/>
      <c r="DJP39" s="70"/>
      <c r="DJQ39" s="70"/>
      <c r="DJR39" s="70"/>
      <c r="DJS39" s="70"/>
      <c r="DJT39" s="70"/>
      <c r="DJU39" s="70"/>
      <c r="DJV39" s="70"/>
      <c r="DJW39" s="70"/>
      <c r="DJX39" s="70"/>
      <c r="DJY39" s="70"/>
      <c r="DJZ39" s="70"/>
      <c r="DKA39" s="70"/>
      <c r="DKB39" s="70"/>
      <c r="DKC39" s="70"/>
      <c r="DKD39" s="70"/>
      <c r="DKE39" s="70"/>
      <c r="DKF39" s="70"/>
      <c r="DKG39" s="70"/>
      <c r="DKH39" s="70"/>
      <c r="DKI39" s="70"/>
      <c r="DKJ39" s="70"/>
      <c r="DKK39" s="70"/>
      <c r="DKL39" s="70"/>
      <c r="DKM39" s="70"/>
      <c r="DKN39" s="70"/>
      <c r="DKO39" s="70"/>
      <c r="DKP39" s="70"/>
      <c r="DKQ39" s="70"/>
      <c r="DKR39" s="70"/>
      <c r="DKS39" s="70"/>
      <c r="DKT39" s="70"/>
      <c r="DKU39" s="70"/>
      <c r="DKV39" s="70"/>
      <c r="DKW39" s="70"/>
      <c r="DKX39" s="70"/>
      <c r="DKY39" s="70"/>
      <c r="DKZ39" s="70"/>
      <c r="DLA39" s="70"/>
      <c r="DLB39" s="70"/>
      <c r="DLC39" s="70"/>
      <c r="DLD39" s="70"/>
      <c r="DLE39" s="70"/>
      <c r="DLF39" s="70"/>
      <c r="DLG39" s="70"/>
      <c r="DLH39" s="70"/>
      <c r="DLI39" s="70"/>
      <c r="DLJ39" s="70"/>
      <c r="DLK39" s="70"/>
      <c r="DLL39" s="70"/>
      <c r="DLM39" s="70"/>
      <c r="DLN39" s="70"/>
      <c r="DLO39" s="70"/>
      <c r="DLP39" s="70"/>
      <c r="DLQ39" s="70"/>
      <c r="DLR39" s="70"/>
      <c r="DLS39" s="70"/>
      <c r="DLT39" s="70"/>
      <c r="DLU39" s="70"/>
      <c r="DLV39" s="70"/>
      <c r="DLW39" s="70"/>
      <c r="DLX39" s="70"/>
      <c r="DLY39" s="70"/>
      <c r="DLZ39" s="70"/>
      <c r="DMA39" s="70"/>
      <c r="DMB39" s="70"/>
      <c r="DMC39" s="70"/>
      <c r="DMD39" s="70"/>
      <c r="DME39" s="70"/>
      <c r="DMF39" s="70"/>
      <c r="DMG39" s="70"/>
      <c r="DMH39" s="70"/>
      <c r="DMI39" s="70"/>
      <c r="DMJ39" s="70"/>
      <c r="DMK39" s="70"/>
      <c r="DML39" s="70"/>
      <c r="DMM39" s="70"/>
      <c r="DMN39" s="70"/>
      <c r="DMO39" s="70"/>
      <c r="DMP39" s="70"/>
      <c r="DMQ39" s="70"/>
      <c r="DMR39" s="70"/>
      <c r="DMS39" s="70"/>
      <c r="DMT39" s="70"/>
      <c r="DMU39" s="70"/>
      <c r="DMV39" s="70"/>
      <c r="DMW39" s="70"/>
      <c r="DMX39" s="70"/>
      <c r="DMY39" s="70"/>
      <c r="DMZ39" s="70"/>
      <c r="DNA39" s="70"/>
      <c r="DNB39" s="70"/>
      <c r="DNC39" s="70"/>
      <c r="DND39" s="70"/>
      <c r="DNE39" s="70"/>
      <c r="DNF39" s="70"/>
      <c r="DNG39" s="70"/>
      <c r="DNH39" s="70"/>
      <c r="DNI39" s="70"/>
      <c r="DNJ39" s="70"/>
      <c r="DNK39" s="70"/>
      <c r="DNL39" s="70"/>
      <c r="DNM39" s="70"/>
      <c r="DNN39" s="70"/>
      <c r="DNO39" s="70"/>
      <c r="DNP39" s="70"/>
      <c r="DNQ39" s="70"/>
      <c r="DNR39" s="70"/>
      <c r="DNS39" s="70"/>
      <c r="DNT39" s="70"/>
      <c r="DNU39" s="70"/>
      <c r="DNV39" s="70"/>
      <c r="DNW39" s="70"/>
      <c r="DNX39" s="70"/>
      <c r="DNY39" s="70"/>
      <c r="DNZ39" s="70"/>
      <c r="DOA39" s="70"/>
      <c r="DOB39" s="70"/>
      <c r="DOC39" s="70"/>
      <c r="DOD39" s="70"/>
      <c r="DOE39" s="70"/>
      <c r="DOF39" s="70"/>
      <c r="DOG39" s="70"/>
      <c r="DOH39" s="70"/>
      <c r="DOI39" s="70"/>
      <c r="DOJ39" s="70"/>
      <c r="DOK39" s="70"/>
      <c r="DOL39" s="70"/>
      <c r="DOM39" s="70"/>
      <c r="DON39" s="70"/>
      <c r="DOO39" s="70"/>
      <c r="DOP39" s="70"/>
      <c r="DOQ39" s="70"/>
      <c r="DOR39" s="70"/>
      <c r="DOS39" s="70"/>
      <c r="DOT39" s="70"/>
      <c r="DOU39" s="70"/>
      <c r="DOV39" s="70"/>
      <c r="DOW39" s="70"/>
      <c r="DOX39" s="70"/>
      <c r="DOY39" s="70"/>
      <c r="DOZ39" s="70"/>
      <c r="DPA39" s="70"/>
      <c r="DPB39" s="70"/>
      <c r="DPC39" s="70"/>
      <c r="DPD39" s="70"/>
      <c r="DPE39" s="70"/>
      <c r="DPF39" s="70"/>
      <c r="DPG39" s="70"/>
      <c r="DPH39" s="70"/>
      <c r="DPI39" s="70"/>
      <c r="DPJ39" s="70"/>
      <c r="DPK39" s="70"/>
      <c r="DPL39" s="70"/>
      <c r="DPM39" s="70"/>
      <c r="DPN39" s="70"/>
      <c r="DPO39" s="70"/>
      <c r="DPP39" s="70"/>
      <c r="DPQ39" s="70"/>
      <c r="DPR39" s="70"/>
      <c r="DPS39" s="70"/>
      <c r="DPT39" s="70"/>
      <c r="DPU39" s="70"/>
      <c r="DPV39" s="70"/>
      <c r="DPW39" s="70"/>
      <c r="DPX39" s="70"/>
      <c r="DPY39" s="70"/>
      <c r="DPZ39" s="70"/>
      <c r="DQA39" s="70"/>
      <c r="DQB39" s="70"/>
      <c r="DQC39" s="70"/>
      <c r="DQD39" s="70"/>
      <c r="DQE39" s="70"/>
      <c r="DQF39" s="70"/>
      <c r="DQG39" s="70"/>
      <c r="DQH39" s="70"/>
      <c r="DQI39" s="70"/>
      <c r="DQJ39" s="70"/>
      <c r="DQK39" s="70"/>
      <c r="DQL39" s="70"/>
      <c r="DQM39" s="70"/>
      <c r="DQN39" s="70"/>
      <c r="DQO39" s="70"/>
      <c r="DQP39" s="70"/>
      <c r="DQQ39" s="70"/>
      <c r="DQR39" s="70"/>
      <c r="DQS39" s="70"/>
      <c r="DQT39" s="70"/>
      <c r="DQU39" s="70"/>
      <c r="DQV39" s="70"/>
      <c r="DQW39" s="70"/>
      <c r="DQX39" s="70"/>
      <c r="DQY39" s="70"/>
      <c r="DQZ39" s="70"/>
      <c r="DRA39" s="70"/>
      <c r="DRB39" s="70"/>
      <c r="DRC39" s="70"/>
      <c r="DRD39" s="70"/>
      <c r="DRE39" s="70"/>
      <c r="DRF39" s="70"/>
      <c r="DRG39" s="70"/>
      <c r="DRH39" s="70"/>
      <c r="DRI39" s="70"/>
      <c r="DRJ39" s="70"/>
      <c r="DRK39" s="70"/>
      <c r="DRL39" s="70"/>
      <c r="DRM39" s="70"/>
      <c r="DRN39" s="70"/>
      <c r="DRO39" s="70"/>
      <c r="DRP39" s="70"/>
      <c r="DRQ39" s="70"/>
      <c r="DRR39" s="70"/>
      <c r="DRS39" s="70"/>
      <c r="DRT39" s="70"/>
      <c r="DRU39" s="70"/>
      <c r="DRV39" s="70"/>
      <c r="DRW39" s="70"/>
      <c r="DRX39" s="70"/>
      <c r="DRY39" s="70"/>
      <c r="DRZ39" s="70"/>
      <c r="DSA39" s="70"/>
      <c r="DSB39" s="70"/>
      <c r="DSC39" s="70"/>
      <c r="DSD39" s="70"/>
      <c r="DSE39" s="70"/>
      <c r="DSF39" s="70"/>
      <c r="DSG39" s="70"/>
      <c r="DSH39" s="70"/>
      <c r="DSI39" s="70"/>
      <c r="DSJ39" s="70"/>
      <c r="DSK39" s="70"/>
      <c r="DSL39" s="70"/>
      <c r="DSM39" s="70"/>
      <c r="DSN39" s="70"/>
      <c r="DSO39" s="70"/>
      <c r="DSP39" s="70"/>
      <c r="DSQ39" s="70"/>
      <c r="DSR39" s="70"/>
      <c r="DSS39" s="70"/>
      <c r="DST39" s="70"/>
      <c r="DSU39" s="70"/>
      <c r="DSV39" s="70"/>
      <c r="DSW39" s="70"/>
      <c r="DSX39" s="70"/>
      <c r="DSY39" s="70"/>
      <c r="DSZ39" s="70"/>
      <c r="DTA39" s="70"/>
      <c r="DTB39" s="70"/>
      <c r="DTC39" s="70"/>
      <c r="DTD39" s="70"/>
      <c r="DTE39" s="70"/>
      <c r="DTF39" s="70"/>
      <c r="DTG39" s="70"/>
      <c r="DTH39" s="70"/>
      <c r="DTI39" s="70"/>
      <c r="DTJ39" s="70"/>
      <c r="DTK39" s="70"/>
      <c r="DTL39" s="70"/>
      <c r="DTM39" s="70"/>
      <c r="DTN39" s="70"/>
      <c r="DTO39" s="70"/>
      <c r="DTP39" s="70"/>
      <c r="DTQ39" s="70"/>
      <c r="DTR39" s="70"/>
      <c r="DTS39" s="70"/>
      <c r="DTT39" s="70"/>
      <c r="DTU39" s="70"/>
      <c r="DTV39" s="70"/>
      <c r="DTW39" s="70"/>
      <c r="DTX39" s="70"/>
      <c r="DTY39" s="70"/>
      <c r="DTZ39" s="70"/>
      <c r="DUA39" s="70"/>
      <c r="DUB39" s="70"/>
      <c r="DUC39" s="70"/>
      <c r="DUD39" s="70"/>
      <c r="DUE39" s="70"/>
      <c r="DUF39" s="70"/>
      <c r="DUG39" s="70"/>
      <c r="DUH39" s="70"/>
      <c r="DUI39" s="70"/>
      <c r="DUJ39" s="70"/>
      <c r="DUK39" s="70"/>
      <c r="DUL39" s="70"/>
      <c r="DUM39" s="70"/>
      <c r="DUN39" s="70"/>
      <c r="DUO39" s="70"/>
      <c r="DUP39" s="70"/>
      <c r="DUQ39" s="70"/>
      <c r="DUR39" s="70"/>
      <c r="DUS39" s="70"/>
      <c r="DUT39" s="70"/>
      <c r="DUU39" s="70"/>
      <c r="DUV39" s="70"/>
      <c r="DUW39" s="70"/>
      <c r="DUX39" s="70"/>
      <c r="DUY39" s="70"/>
      <c r="DUZ39" s="70"/>
      <c r="DVA39" s="70"/>
      <c r="DVB39" s="70"/>
      <c r="DVC39" s="70"/>
      <c r="DVD39" s="70"/>
      <c r="DVE39" s="70"/>
      <c r="DVF39" s="70"/>
      <c r="DVG39" s="70"/>
      <c r="DVH39" s="70"/>
      <c r="DVI39" s="70"/>
      <c r="DVJ39" s="70"/>
      <c r="DVK39" s="70"/>
      <c r="DVL39" s="70"/>
      <c r="DVM39" s="70"/>
      <c r="DVN39" s="70"/>
      <c r="DVO39" s="70"/>
      <c r="DVP39" s="70"/>
      <c r="DVQ39" s="70"/>
      <c r="DVR39" s="70"/>
      <c r="DVS39" s="70"/>
      <c r="DVT39" s="70"/>
      <c r="DVU39" s="70"/>
      <c r="DVV39" s="70"/>
      <c r="DVW39" s="70"/>
      <c r="DVX39" s="70"/>
      <c r="DVY39" s="70"/>
      <c r="DVZ39" s="70"/>
      <c r="DWA39" s="70"/>
      <c r="DWB39" s="70"/>
      <c r="DWC39" s="70"/>
      <c r="DWD39" s="70"/>
      <c r="DWE39" s="70"/>
      <c r="DWF39" s="70"/>
      <c r="DWG39" s="70"/>
      <c r="DWH39" s="70"/>
      <c r="DWI39" s="70"/>
      <c r="DWJ39" s="70"/>
      <c r="DWK39" s="70"/>
      <c r="DWL39" s="70"/>
      <c r="DWM39" s="70"/>
      <c r="DWN39" s="70"/>
      <c r="DWO39" s="70"/>
      <c r="DWP39" s="70"/>
      <c r="DWQ39" s="70"/>
      <c r="DWR39" s="70"/>
      <c r="DWS39" s="70"/>
      <c r="DWT39" s="70"/>
      <c r="DWU39" s="70"/>
      <c r="DWV39" s="70"/>
      <c r="DWW39" s="70"/>
      <c r="DWX39" s="70"/>
      <c r="DWY39" s="70"/>
      <c r="DWZ39" s="70"/>
      <c r="DXA39" s="70"/>
      <c r="DXB39" s="70"/>
      <c r="DXC39" s="70"/>
      <c r="DXD39" s="70"/>
      <c r="DXE39" s="70"/>
      <c r="DXF39" s="70"/>
      <c r="DXG39" s="70"/>
      <c r="DXH39" s="70"/>
      <c r="DXI39" s="70"/>
      <c r="DXJ39" s="70"/>
      <c r="DXK39" s="70"/>
      <c r="DXL39" s="70"/>
      <c r="DXM39" s="70"/>
      <c r="DXN39" s="70"/>
      <c r="DXO39" s="70"/>
      <c r="DXP39" s="70"/>
      <c r="DXQ39" s="70"/>
      <c r="DXR39" s="70"/>
      <c r="DXS39" s="70"/>
      <c r="DXT39" s="70"/>
      <c r="DXU39" s="70"/>
      <c r="DXV39" s="70"/>
      <c r="DXW39" s="70"/>
      <c r="DXX39" s="70"/>
      <c r="DXY39" s="70"/>
      <c r="DXZ39" s="70"/>
      <c r="DYA39" s="70"/>
      <c r="DYB39" s="70"/>
      <c r="DYC39" s="70"/>
      <c r="DYD39" s="70"/>
      <c r="DYE39" s="70"/>
      <c r="DYF39" s="70"/>
      <c r="DYG39" s="70"/>
      <c r="DYH39" s="70"/>
      <c r="DYI39" s="70"/>
      <c r="DYJ39" s="70"/>
      <c r="DYK39" s="70"/>
      <c r="DYL39" s="70"/>
      <c r="DYM39" s="70"/>
      <c r="DYN39" s="70"/>
      <c r="DYO39" s="70"/>
      <c r="DYP39" s="70"/>
      <c r="DYQ39" s="70"/>
      <c r="DYR39" s="70"/>
      <c r="DYS39" s="70"/>
      <c r="DYT39" s="70"/>
      <c r="DYU39" s="70"/>
      <c r="DYV39" s="70"/>
      <c r="DYW39" s="70"/>
      <c r="DYX39" s="70"/>
      <c r="DYY39" s="70"/>
      <c r="DYZ39" s="70"/>
      <c r="DZA39" s="70"/>
      <c r="DZB39" s="70"/>
      <c r="DZC39" s="70"/>
      <c r="DZD39" s="70"/>
      <c r="DZE39" s="70"/>
      <c r="DZF39" s="70"/>
      <c r="DZG39" s="70"/>
      <c r="DZH39" s="70"/>
      <c r="DZI39" s="70"/>
      <c r="DZJ39" s="70"/>
      <c r="DZK39" s="70"/>
      <c r="DZL39" s="70"/>
      <c r="DZM39" s="70"/>
      <c r="DZN39" s="70"/>
      <c r="DZO39" s="70"/>
      <c r="DZP39" s="70"/>
      <c r="DZQ39" s="70"/>
      <c r="DZR39" s="70"/>
      <c r="DZS39" s="70"/>
      <c r="DZT39" s="70"/>
      <c r="DZU39" s="70"/>
      <c r="DZV39" s="70"/>
      <c r="DZW39" s="70"/>
      <c r="DZX39" s="70"/>
      <c r="DZY39" s="70"/>
      <c r="DZZ39" s="70"/>
      <c r="EAA39" s="70"/>
      <c r="EAB39" s="70"/>
      <c r="EAC39" s="70"/>
      <c r="EAD39" s="70"/>
      <c r="EAE39" s="70"/>
      <c r="EAF39" s="70"/>
      <c r="EAG39" s="70"/>
      <c r="EAH39" s="70"/>
      <c r="EAI39" s="70"/>
      <c r="EAJ39" s="70"/>
      <c r="EAK39" s="70"/>
      <c r="EAL39" s="70"/>
      <c r="EAM39" s="70"/>
      <c r="EAN39" s="70"/>
      <c r="EAO39" s="70"/>
      <c r="EAP39" s="70"/>
      <c r="EAQ39" s="70"/>
      <c r="EAR39" s="70"/>
      <c r="EAS39" s="70"/>
      <c r="EAT39" s="70"/>
      <c r="EAU39" s="70"/>
      <c r="EAV39" s="70"/>
      <c r="EAW39" s="70"/>
      <c r="EAX39" s="70"/>
      <c r="EAY39" s="70"/>
      <c r="EAZ39" s="70"/>
      <c r="EBA39" s="70"/>
      <c r="EBB39" s="70"/>
      <c r="EBC39" s="70"/>
      <c r="EBD39" s="70"/>
      <c r="EBE39" s="70"/>
      <c r="EBF39" s="70"/>
      <c r="EBG39" s="70"/>
      <c r="EBH39" s="70"/>
      <c r="EBI39" s="70"/>
      <c r="EBJ39" s="70"/>
      <c r="EBK39" s="70"/>
      <c r="EBL39" s="70"/>
      <c r="EBM39" s="70"/>
      <c r="EBN39" s="70"/>
      <c r="EBO39" s="70"/>
      <c r="EBP39" s="70"/>
      <c r="EBQ39" s="70"/>
      <c r="EBR39" s="70"/>
      <c r="EBS39" s="70"/>
      <c r="EBT39" s="70"/>
      <c r="EBU39" s="70"/>
      <c r="EBV39" s="70"/>
      <c r="EBW39" s="70"/>
      <c r="EBX39" s="70"/>
      <c r="EBY39" s="70"/>
      <c r="EBZ39" s="70"/>
      <c r="ECA39" s="70"/>
      <c r="ECB39" s="70"/>
      <c r="ECC39" s="70"/>
      <c r="ECD39" s="70"/>
      <c r="ECE39" s="70"/>
      <c r="ECF39" s="70"/>
      <c r="ECG39" s="70"/>
      <c r="ECH39" s="70"/>
      <c r="ECI39" s="70"/>
      <c r="ECJ39" s="70"/>
      <c r="ECK39" s="70"/>
      <c r="ECL39" s="70"/>
      <c r="ECM39" s="70"/>
      <c r="ECN39" s="70"/>
      <c r="ECO39" s="70"/>
      <c r="ECP39" s="70"/>
      <c r="ECQ39" s="70"/>
      <c r="ECR39" s="70"/>
      <c r="ECS39" s="70"/>
      <c r="ECT39" s="70"/>
      <c r="ECU39" s="70"/>
      <c r="ECV39" s="70"/>
      <c r="ECW39" s="70"/>
      <c r="ECX39" s="70"/>
      <c r="ECY39" s="70"/>
      <c r="ECZ39" s="70"/>
      <c r="EDA39" s="70"/>
      <c r="EDB39" s="70"/>
      <c r="EDC39" s="70"/>
      <c r="EDD39" s="70"/>
      <c r="EDE39" s="70"/>
      <c r="EDF39" s="70"/>
      <c r="EDG39" s="70"/>
      <c r="EDH39" s="70"/>
      <c r="EDI39" s="70"/>
      <c r="EDJ39" s="70"/>
      <c r="EDK39" s="70"/>
      <c r="EDL39" s="70"/>
      <c r="EDM39" s="70"/>
      <c r="EDN39" s="70"/>
      <c r="EDO39" s="70"/>
      <c r="EDP39" s="70"/>
      <c r="EDQ39" s="70"/>
      <c r="EDR39" s="70"/>
      <c r="EDS39" s="70"/>
      <c r="EDT39" s="70"/>
      <c r="EDU39" s="70"/>
      <c r="EDV39" s="70"/>
      <c r="EDW39" s="70"/>
      <c r="EDX39" s="70"/>
      <c r="EDY39" s="70"/>
      <c r="EDZ39" s="70"/>
      <c r="EEA39" s="70"/>
      <c r="EEB39" s="70"/>
      <c r="EEC39" s="70"/>
      <c r="EED39" s="70"/>
      <c r="EEE39" s="70"/>
      <c r="EEF39" s="70"/>
      <c r="EEG39" s="70"/>
      <c r="EEH39" s="70"/>
      <c r="EEI39" s="70"/>
      <c r="EEJ39" s="70"/>
      <c r="EEK39" s="70"/>
      <c r="EEL39" s="70"/>
      <c r="EEM39" s="70"/>
      <c r="EEN39" s="70"/>
      <c r="EEO39" s="70"/>
      <c r="EEP39" s="70"/>
      <c r="EEQ39" s="70"/>
      <c r="EER39" s="70"/>
      <c r="EES39" s="70"/>
      <c r="EET39" s="70"/>
      <c r="EEU39" s="70"/>
      <c r="EEV39" s="70"/>
      <c r="EEW39" s="70"/>
      <c r="EEX39" s="70"/>
      <c r="EEY39" s="70"/>
      <c r="EEZ39" s="70"/>
      <c r="EFA39" s="70"/>
      <c r="EFB39" s="70"/>
      <c r="EFC39" s="70"/>
      <c r="EFD39" s="70"/>
      <c r="EFE39" s="70"/>
      <c r="EFF39" s="70"/>
      <c r="EFG39" s="70"/>
      <c r="EFH39" s="70"/>
      <c r="EFI39" s="70"/>
      <c r="EFJ39" s="70"/>
      <c r="EFK39" s="70"/>
      <c r="EFL39" s="70"/>
      <c r="EFM39" s="70"/>
      <c r="EFN39" s="70"/>
      <c r="EFO39" s="70"/>
      <c r="EFP39" s="70"/>
      <c r="EFQ39" s="70"/>
      <c r="EFR39" s="70"/>
      <c r="EFS39" s="70"/>
      <c r="EFT39" s="70"/>
      <c r="EFU39" s="70"/>
      <c r="EFV39" s="70"/>
      <c r="EFW39" s="70"/>
      <c r="EFX39" s="70"/>
      <c r="EFY39" s="70"/>
      <c r="EFZ39" s="70"/>
      <c r="EGA39" s="70"/>
      <c r="EGB39" s="70"/>
      <c r="EGC39" s="70"/>
      <c r="EGD39" s="70"/>
      <c r="EGE39" s="70"/>
      <c r="EGF39" s="70"/>
      <c r="EGG39" s="70"/>
      <c r="EGH39" s="70"/>
      <c r="EGI39" s="70"/>
      <c r="EGJ39" s="70"/>
      <c r="EGK39" s="70"/>
      <c r="EGL39" s="70"/>
      <c r="EGM39" s="70"/>
      <c r="EGN39" s="70"/>
      <c r="EGO39" s="70"/>
      <c r="EGP39" s="70"/>
      <c r="EGQ39" s="70"/>
      <c r="EGR39" s="70"/>
      <c r="EGS39" s="70"/>
      <c r="EGT39" s="70"/>
      <c r="EGU39" s="70"/>
      <c r="EGV39" s="70"/>
      <c r="EGW39" s="70"/>
      <c r="EGX39" s="70"/>
      <c r="EGY39" s="70"/>
      <c r="EGZ39" s="70"/>
      <c r="EHA39" s="70"/>
      <c r="EHB39" s="70"/>
      <c r="EHC39" s="70"/>
      <c r="EHD39" s="70"/>
      <c r="EHE39" s="70"/>
      <c r="EHF39" s="70"/>
      <c r="EHG39" s="70"/>
      <c r="EHH39" s="70"/>
      <c r="EHI39" s="70"/>
      <c r="EHJ39" s="70"/>
      <c r="EHK39" s="70"/>
      <c r="EHL39" s="70"/>
      <c r="EHM39" s="70"/>
      <c r="EHN39" s="70"/>
      <c r="EHO39" s="70"/>
      <c r="EHP39" s="70"/>
      <c r="EHQ39" s="70"/>
      <c r="EHR39" s="70"/>
      <c r="EHS39" s="70"/>
      <c r="EHT39" s="70"/>
      <c r="EHU39" s="70"/>
      <c r="EHV39" s="70"/>
      <c r="EHW39" s="70"/>
      <c r="EHX39" s="70"/>
      <c r="EHY39" s="70"/>
      <c r="EHZ39" s="70"/>
      <c r="EIA39" s="70"/>
      <c r="EIB39" s="70"/>
      <c r="EIC39" s="70"/>
      <c r="EID39" s="70"/>
      <c r="EIE39" s="70"/>
      <c r="EIF39" s="70"/>
      <c r="EIG39" s="70"/>
      <c r="EIH39" s="70"/>
      <c r="EII39" s="70"/>
      <c r="EIJ39" s="70"/>
      <c r="EIK39" s="70"/>
      <c r="EIL39" s="70"/>
      <c r="EIM39" s="70"/>
      <c r="EIN39" s="70"/>
      <c r="EIO39" s="70"/>
      <c r="EIP39" s="70"/>
      <c r="EIQ39" s="70"/>
      <c r="EIR39" s="70"/>
      <c r="EIS39" s="70"/>
      <c r="EIT39" s="70"/>
      <c r="EIU39" s="70"/>
      <c r="EIV39" s="70"/>
      <c r="EIW39" s="70"/>
      <c r="EIX39" s="70"/>
      <c r="EIY39" s="70"/>
      <c r="EIZ39" s="70"/>
      <c r="EJA39" s="70"/>
      <c r="EJB39" s="70"/>
      <c r="EJC39" s="70"/>
      <c r="EJD39" s="70"/>
      <c r="EJE39" s="70"/>
      <c r="EJF39" s="70"/>
      <c r="EJG39" s="70"/>
      <c r="EJH39" s="70"/>
      <c r="EJI39" s="70"/>
      <c r="EJJ39" s="70"/>
      <c r="EJK39" s="70"/>
      <c r="EJL39" s="70"/>
      <c r="EJM39" s="70"/>
      <c r="EJN39" s="70"/>
      <c r="EJO39" s="70"/>
      <c r="EJP39" s="70"/>
      <c r="EJQ39" s="70"/>
      <c r="EJR39" s="70"/>
      <c r="EJS39" s="70"/>
      <c r="EJT39" s="70"/>
      <c r="EJU39" s="70"/>
      <c r="EJV39" s="70"/>
      <c r="EJW39" s="70"/>
      <c r="EJX39" s="70"/>
      <c r="EJY39" s="70"/>
      <c r="EJZ39" s="70"/>
      <c r="EKA39" s="70"/>
      <c r="EKB39" s="70"/>
      <c r="EKC39" s="70"/>
      <c r="EKD39" s="70"/>
      <c r="EKE39" s="70"/>
      <c r="EKF39" s="70"/>
      <c r="EKG39" s="70"/>
      <c r="EKH39" s="70"/>
      <c r="EKI39" s="70"/>
      <c r="EKJ39" s="70"/>
      <c r="EKK39" s="70"/>
      <c r="EKL39" s="70"/>
      <c r="EKM39" s="70"/>
      <c r="EKN39" s="70"/>
      <c r="EKO39" s="70"/>
      <c r="EKP39" s="70"/>
      <c r="EKQ39" s="70"/>
      <c r="EKR39" s="70"/>
      <c r="EKS39" s="70"/>
      <c r="EKT39" s="70"/>
      <c r="EKU39" s="70"/>
      <c r="EKV39" s="70"/>
      <c r="EKW39" s="70"/>
      <c r="EKX39" s="70"/>
      <c r="EKY39" s="70"/>
      <c r="EKZ39" s="70"/>
      <c r="ELA39" s="70"/>
      <c r="ELB39" s="70"/>
      <c r="ELC39" s="70"/>
      <c r="ELD39" s="70"/>
      <c r="ELE39" s="70"/>
      <c r="ELF39" s="70"/>
      <c r="ELG39" s="70"/>
      <c r="ELH39" s="70"/>
      <c r="ELI39" s="70"/>
      <c r="ELJ39" s="70"/>
      <c r="ELK39" s="70"/>
      <c r="ELL39" s="70"/>
      <c r="ELM39" s="70"/>
      <c r="ELN39" s="70"/>
      <c r="ELO39" s="70"/>
      <c r="ELP39" s="70"/>
      <c r="ELQ39" s="70"/>
      <c r="ELR39" s="70"/>
      <c r="ELS39" s="70"/>
      <c r="ELT39" s="70"/>
      <c r="ELU39" s="70"/>
      <c r="ELV39" s="70"/>
      <c r="ELW39" s="70"/>
      <c r="ELX39" s="70"/>
      <c r="ELY39" s="70"/>
      <c r="ELZ39" s="70"/>
      <c r="EMA39" s="70"/>
      <c r="EMB39" s="70"/>
      <c r="EMC39" s="70"/>
      <c r="EMD39" s="70"/>
      <c r="EME39" s="70"/>
      <c r="EMF39" s="70"/>
      <c r="EMG39" s="70"/>
      <c r="EMH39" s="70"/>
      <c r="EMI39" s="70"/>
      <c r="EMJ39" s="70"/>
      <c r="EMK39" s="70"/>
      <c r="EML39" s="70"/>
      <c r="EMM39" s="70"/>
      <c r="EMN39" s="70"/>
      <c r="EMO39" s="70"/>
      <c r="EMP39" s="70"/>
      <c r="EMQ39" s="70"/>
      <c r="EMR39" s="70"/>
      <c r="EMS39" s="70"/>
      <c r="EMT39" s="70"/>
      <c r="EMU39" s="70"/>
      <c r="EMV39" s="70"/>
      <c r="EMW39" s="70"/>
      <c r="EMX39" s="70"/>
      <c r="EMY39" s="70"/>
      <c r="EMZ39" s="70"/>
      <c r="ENA39" s="70"/>
      <c r="ENB39" s="70"/>
      <c r="ENC39" s="70"/>
      <c r="END39" s="70"/>
      <c r="ENE39" s="70"/>
      <c r="ENF39" s="70"/>
      <c r="ENG39" s="70"/>
      <c r="ENH39" s="70"/>
      <c r="ENI39" s="70"/>
      <c r="ENJ39" s="70"/>
      <c r="ENK39" s="70"/>
      <c r="ENL39" s="70"/>
      <c r="ENM39" s="70"/>
      <c r="ENN39" s="70"/>
      <c r="ENO39" s="70"/>
      <c r="ENP39" s="70"/>
      <c r="ENQ39" s="70"/>
      <c r="ENR39" s="70"/>
      <c r="ENS39" s="70"/>
      <c r="ENT39" s="70"/>
      <c r="ENU39" s="70"/>
      <c r="ENV39" s="70"/>
      <c r="ENW39" s="70"/>
      <c r="ENX39" s="70"/>
      <c r="ENY39" s="70"/>
      <c r="ENZ39" s="70"/>
      <c r="EOA39" s="70"/>
      <c r="EOB39" s="70"/>
      <c r="EOC39" s="70"/>
      <c r="EOD39" s="70"/>
      <c r="EOE39" s="70"/>
      <c r="EOF39" s="70"/>
      <c r="EOG39" s="70"/>
      <c r="EOH39" s="70"/>
      <c r="EOI39" s="70"/>
      <c r="EOJ39" s="70"/>
      <c r="EOK39" s="70"/>
      <c r="EOL39" s="70"/>
      <c r="EOM39" s="70"/>
      <c r="EON39" s="70"/>
      <c r="EOO39" s="70"/>
      <c r="EOP39" s="70"/>
      <c r="EOQ39" s="70"/>
      <c r="EOR39" s="70"/>
      <c r="EOS39" s="70"/>
      <c r="EOT39" s="70"/>
      <c r="EOU39" s="70"/>
      <c r="EOV39" s="70"/>
      <c r="EOW39" s="70"/>
      <c r="EOX39" s="70"/>
      <c r="EOY39" s="70"/>
      <c r="EOZ39" s="70"/>
      <c r="EPA39" s="70"/>
      <c r="EPB39" s="70"/>
      <c r="EPC39" s="70"/>
      <c r="EPD39" s="70"/>
      <c r="EPE39" s="70"/>
      <c r="EPF39" s="70"/>
      <c r="EPG39" s="70"/>
      <c r="EPH39" s="70"/>
      <c r="EPI39" s="70"/>
      <c r="EPJ39" s="70"/>
      <c r="EPK39" s="70"/>
      <c r="EPL39" s="70"/>
      <c r="EPM39" s="70"/>
      <c r="EPN39" s="70"/>
      <c r="EPO39" s="70"/>
      <c r="EPP39" s="70"/>
      <c r="EPQ39" s="70"/>
      <c r="EPR39" s="70"/>
      <c r="EPS39" s="70"/>
      <c r="EPT39" s="70"/>
      <c r="EPU39" s="70"/>
      <c r="EPV39" s="70"/>
      <c r="EPW39" s="70"/>
      <c r="EPX39" s="70"/>
      <c r="EPY39" s="70"/>
      <c r="EPZ39" s="70"/>
      <c r="EQA39" s="70"/>
      <c r="EQB39" s="70"/>
      <c r="EQC39" s="70"/>
      <c r="EQD39" s="70"/>
      <c r="EQE39" s="70"/>
      <c r="EQF39" s="70"/>
      <c r="EQG39" s="70"/>
      <c r="EQH39" s="70"/>
      <c r="EQI39" s="70"/>
      <c r="EQJ39" s="70"/>
      <c r="EQK39" s="70"/>
      <c r="EQL39" s="70"/>
      <c r="EQM39" s="70"/>
      <c r="EQN39" s="70"/>
      <c r="EQO39" s="70"/>
      <c r="EQP39" s="70"/>
      <c r="EQQ39" s="70"/>
      <c r="EQR39" s="70"/>
      <c r="EQS39" s="70"/>
      <c r="EQT39" s="70"/>
      <c r="EQU39" s="70"/>
      <c r="EQV39" s="70"/>
      <c r="EQW39" s="70"/>
      <c r="EQX39" s="70"/>
      <c r="EQY39" s="70"/>
      <c r="EQZ39" s="70"/>
      <c r="ERA39" s="70"/>
      <c r="ERB39" s="70"/>
      <c r="ERC39" s="70"/>
      <c r="ERD39" s="70"/>
      <c r="ERE39" s="70"/>
      <c r="ERF39" s="70"/>
      <c r="ERG39" s="70"/>
      <c r="ERH39" s="70"/>
      <c r="ERI39" s="70"/>
      <c r="ERJ39" s="70"/>
      <c r="ERK39" s="70"/>
      <c r="ERL39" s="70"/>
      <c r="ERM39" s="70"/>
      <c r="ERN39" s="70"/>
      <c r="ERO39" s="70"/>
      <c r="ERP39" s="70"/>
      <c r="ERQ39" s="70"/>
      <c r="ERR39" s="70"/>
      <c r="ERS39" s="70"/>
      <c r="ERT39" s="70"/>
      <c r="ERU39" s="70"/>
      <c r="ERV39" s="70"/>
      <c r="ERW39" s="70"/>
      <c r="ERX39" s="70"/>
      <c r="ERY39" s="70"/>
      <c r="ERZ39" s="70"/>
      <c r="ESA39" s="70"/>
      <c r="ESB39" s="70"/>
      <c r="ESC39" s="70"/>
      <c r="ESD39" s="70"/>
      <c r="ESE39" s="70"/>
      <c r="ESF39" s="70"/>
      <c r="ESG39" s="70"/>
      <c r="ESH39" s="70"/>
      <c r="ESI39" s="70"/>
      <c r="ESJ39" s="70"/>
      <c r="ESK39" s="70"/>
      <c r="ESL39" s="70"/>
      <c r="ESM39" s="70"/>
      <c r="ESN39" s="70"/>
      <c r="ESO39" s="70"/>
      <c r="ESP39" s="70"/>
      <c r="ESQ39" s="70"/>
      <c r="ESR39" s="70"/>
      <c r="ESS39" s="70"/>
      <c r="EST39" s="70"/>
      <c r="ESU39" s="70"/>
      <c r="ESV39" s="70"/>
      <c r="ESW39" s="70"/>
      <c r="ESX39" s="70"/>
      <c r="ESY39" s="70"/>
      <c r="ESZ39" s="70"/>
      <c r="ETA39" s="70"/>
      <c r="ETB39" s="70"/>
      <c r="ETC39" s="70"/>
      <c r="ETD39" s="70"/>
      <c r="ETE39" s="70"/>
      <c r="ETF39" s="70"/>
      <c r="ETG39" s="70"/>
      <c r="ETH39" s="70"/>
      <c r="ETI39" s="70"/>
      <c r="ETJ39" s="70"/>
      <c r="ETK39" s="70"/>
      <c r="ETL39" s="70"/>
      <c r="ETM39" s="70"/>
      <c r="ETN39" s="70"/>
      <c r="ETO39" s="70"/>
      <c r="ETP39" s="70"/>
      <c r="ETQ39" s="70"/>
      <c r="ETR39" s="70"/>
      <c r="ETS39" s="70"/>
      <c r="ETT39" s="70"/>
      <c r="ETU39" s="70"/>
      <c r="ETV39" s="70"/>
      <c r="ETW39" s="70"/>
      <c r="ETX39" s="70"/>
      <c r="ETY39" s="70"/>
      <c r="ETZ39" s="70"/>
      <c r="EUA39" s="70"/>
      <c r="EUB39" s="70"/>
      <c r="EUC39" s="70"/>
      <c r="EUD39" s="70"/>
      <c r="EUE39" s="70"/>
      <c r="EUF39" s="70"/>
      <c r="EUG39" s="70"/>
      <c r="EUH39" s="70"/>
      <c r="EUI39" s="70"/>
      <c r="EUJ39" s="70"/>
      <c r="EUK39" s="70"/>
      <c r="EUL39" s="70"/>
      <c r="EUM39" s="70"/>
      <c r="EUN39" s="70"/>
      <c r="EUO39" s="70"/>
      <c r="EUP39" s="70"/>
      <c r="EUQ39" s="70"/>
      <c r="EUR39" s="70"/>
      <c r="EUS39" s="70"/>
      <c r="EUT39" s="70"/>
      <c r="EUU39" s="70"/>
      <c r="EUV39" s="70"/>
      <c r="EUW39" s="70"/>
      <c r="EUX39" s="70"/>
      <c r="EUY39" s="70"/>
      <c r="EUZ39" s="70"/>
      <c r="EVA39" s="70"/>
      <c r="EVB39" s="70"/>
      <c r="EVC39" s="70"/>
      <c r="EVD39" s="70"/>
      <c r="EVE39" s="70"/>
      <c r="EVF39" s="70"/>
      <c r="EVG39" s="70"/>
      <c r="EVH39" s="70"/>
      <c r="EVI39" s="70"/>
      <c r="EVJ39" s="70"/>
      <c r="EVK39" s="70"/>
      <c r="EVL39" s="70"/>
      <c r="EVM39" s="70"/>
      <c r="EVN39" s="70"/>
      <c r="EVO39" s="70"/>
      <c r="EVP39" s="70"/>
      <c r="EVQ39" s="70"/>
      <c r="EVR39" s="70"/>
      <c r="EVS39" s="70"/>
      <c r="EVT39" s="70"/>
      <c r="EVU39" s="70"/>
      <c r="EVV39" s="70"/>
      <c r="EVW39" s="70"/>
      <c r="EVX39" s="70"/>
      <c r="EVY39" s="70"/>
      <c r="EVZ39" s="70"/>
      <c r="EWA39" s="70"/>
      <c r="EWB39" s="70"/>
      <c r="EWC39" s="70"/>
      <c r="EWD39" s="70"/>
      <c r="EWE39" s="70"/>
      <c r="EWF39" s="70"/>
      <c r="EWG39" s="70"/>
      <c r="EWH39" s="70"/>
      <c r="EWI39" s="70"/>
      <c r="EWJ39" s="70"/>
      <c r="EWK39" s="70"/>
      <c r="EWL39" s="70"/>
      <c r="EWM39" s="70"/>
      <c r="EWN39" s="70"/>
      <c r="EWO39" s="70"/>
      <c r="EWP39" s="70"/>
      <c r="EWQ39" s="70"/>
      <c r="EWR39" s="70"/>
      <c r="EWS39" s="70"/>
      <c r="EWT39" s="70"/>
      <c r="EWU39" s="70"/>
      <c r="EWV39" s="70"/>
      <c r="EWW39" s="70"/>
      <c r="EWX39" s="70"/>
      <c r="EWY39" s="70"/>
      <c r="EWZ39" s="70"/>
      <c r="EXA39" s="70"/>
      <c r="EXB39" s="70"/>
      <c r="EXC39" s="70"/>
      <c r="EXD39" s="70"/>
      <c r="EXE39" s="70"/>
      <c r="EXF39" s="70"/>
      <c r="EXG39" s="70"/>
      <c r="EXH39" s="70"/>
      <c r="EXI39" s="70"/>
      <c r="EXJ39" s="70"/>
      <c r="EXK39" s="70"/>
      <c r="EXL39" s="70"/>
      <c r="EXM39" s="70"/>
      <c r="EXN39" s="70"/>
      <c r="EXO39" s="70"/>
      <c r="EXP39" s="70"/>
      <c r="EXQ39" s="70"/>
      <c r="EXR39" s="70"/>
      <c r="EXS39" s="70"/>
      <c r="EXT39" s="70"/>
      <c r="EXU39" s="70"/>
      <c r="EXV39" s="70"/>
      <c r="EXW39" s="70"/>
      <c r="EXX39" s="70"/>
      <c r="EXY39" s="70"/>
      <c r="EXZ39" s="70"/>
      <c r="EYA39" s="70"/>
      <c r="EYB39" s="70"/>
      <c r="EYC39" s="70"/>
      <c r="EYD39" s="70"/>
      <c r="EYE39" s="70"/>
      <c r="EYF39" s="70"/>
      <c r="EYG39" s="70"/>
      <c r="EYH39" s="70"/>
      <c r="EYI39" s="70"/>
      <c r="EYJ39" s="70"/>
      <c r="EYK39" s="70"/>
      <c r="EYL39" s="70"/>
      <c r="EYM39" s="70"/>
      <c r="EYN39" s="70"/>
      <c r="EYO39" s="70"/>
      <c r="EYP39" s="70"/>
      <c r="EYQ39" s="70"/>
      <c r="EYR39" s="70"/>
      <c r="EYS39" s="70"/>
      <c r="EYT39" s="70"/>
      <c r="EYU39" s="70"/>
      <c r="EYV39" s="70"/>
      <c r="EYW39" s="70"/>
      <c r="EYX39" s="70"/>
      <c r="EYY39" s="70"/>
      <c r="EYZ39" s="70"/>
      <c r="EZA39" s="70"/>
      <c r="EZB39" s="70"/>
      <c r="EZC39" s="70"/>
      <c r="EZD39" s="70"/>
      <c r="EZE39" s="70"/>
      <c r="EZF39" s="70"/>
      <c r="EZG39" s="70"/>
      <c r="EZH39" s="70"/>
      <c r="EZI39" s="70"/>
      <c r="EZJ39" s="70"/>
      <c r="EZK39" s="70"/>
      <c r="EZL39" s="70"/>
      <c r="EZM39" s="70"/>
      <c r="EZN39" s="70"/>
      <c r="EZO39" s="70"/>
      <c r="EZP39" s="70"/>
      <c r="EZQ39" s="70"/>
      <c r="EZR39" s="70"/>
      <c r="EZS39" s="70"/>
      <c r="EZT39" s="70"/>
      <c r="EZU39" s="70"/>
      <c r="EZV39" s="70"/>
      <c r="EZW39" s="70"/>
      <c r="EZX39" s="70"/>
      <c r="EZY39" s="70"/>
      <c r="EZZ39" s="70"/>
      <c r="FAA39" s="70"/>
      <c r="FAB39" s="70"/>
      <c r="FAC39" s="70"/>
      <c r="FAD39" s="70"/>
      <c r="FAE39" s="70"/>
      <c r="FAF39" s="70"/>
      <c r="FAG39" s="70"/>
      <c r="FAH39" s="70"/>
      <c r="FAI39" s="70"/>
      <c r="FAJ39" s="70"/>
      <c r="FAK39" s="70"/>
      <c r="FAL39" s="70"/>
      <c r="FAM39" s="70"/>
      <c r="FAN39" s="70"/>
      <c r="FAO39" s="70"/>
      <c r="FAP39" s="70"/>
      <c r="FAQ39" s="70"/>
      <c r="FAR39" s="70"/>
      <c r="FAS39" s="70"/>
      <c r="FAT39" s="70"/>
      <c r="FAU39" s="70"/>
      <c r="FAV39" s="70"/>
      <c r="FAW39" s="70"/>
      <c r="FAX39" s="70"/>
      <c r="FAY39" s="70"/>
      <c r="FAZ39" s="70"/>
      <c r="FBA39" s="70"/>
      <c r="FBB39" s="70"/>
      <c r="FBC39" s="70"/>
      <c r="FBD39" s="70"/>
      <c r="FBE39" s="70"/>
      <c r="FBF39" s="70"/>
      <c r="FBG39" s="70"/>
      <c r="FBH39" s="70"/>
      <c r="FBI39" s="70"/>
      <c r="FBJ39" s="70"/>
      <c r="FBK39" s="70"/>
      <c r="FBL39" s="70"/>
      <c r="FBM39" s="70"/>
      <c r="FBN39" s="70"/>
      <c r="FBO39" s="70"/>
      <c r="FBP39" s="70"/>
      <c r="FBQ39" s="70"/>
      <c r="FBR39" s="70"/>
      <c r="FBS39" s="70"/>
      <c r="FBT39" s="70"/>
      <c r="FBU39" s="70"/>
      <c r="FBV39" s="70"/>
      <c r="FBW39" s="70"/>
      <c r="FBX39" s="70"/>
      <c r="FBY39" s="70"/>
      <c r="FBZ39" s="70"/>
      <c r="FCA39" s="70"/>
      <c r="FCB39" s="70"/>
      <c r="FCC39" s="70"/>
      <c r="FCD39" s="70"/>
      <c r="FCE39" s="70"/>
      <c r="FCF39" s="70"/>
      <c r="FCG39" s="70"/>
      <c r="FCH39" s="70"/>
      <c r="FCI39" s="70"/>
      <c r="FCJ39" s="70"/>
      <c r="FCK39" s="70"/>
      <c r="FCL39" s="70"/>
      <c r="FCM39" s="70"/>
      <c r="FCN39" s="70"/>
      <c r="FCO39" s="70"/>
      <c r="FCP39" s="70"/>
      <c r="FCQ39" s="70"/>
      <c r="FCR39" s="70"/>
      <c r="FCS39" s="70"/>
      <c r="FCT39" s="70"/>
      <c r="FCU39" s="70"/>
      <c r="FCV39" s="70"/>
      <c r="FCW39" s="70"/>
      <c r="FCX39" s="70"/>
      <c r="FCY39" s="70"/>
      <c r="FCZ39" s="70"/>
      <c r="FDA39" s="70"/>
      <c r="FDB39" s="70"/>
      <c r="FDC39" s="70"/>
      <c r="FDD39" s="70"/>
      <c r="FDE39" s="70"/>
      <c r="FDF39" s="70"/>
      <c r="FDG39" s="70"/>
      <c r="FDH39" s="70"/>
      <c r="FDI39" s="70"/>
      <c r="FDJ39" s="70"/>
      <c r="FDK39" s="70"/>
      <c r="FDL39" s="70"/>
      <c r="FDM39" s="70"/>
      <c r="FDN39" s="70"/>
      <c r="FDO39" s="70"/>
      <c r="FDP39" s="70"/>
      <c r="FDQ39" s="70"/>
      <c r="FDR39" s="70"/>
      <c r="FDS39" s="70"/>
      <c r="FDT39" s="70"/>
      <c r="FDU39" s="70"/>
      <c r="FDV39" s="70"/>
      <c r="FDW39" s="70"/>
      <c r="FDX39" s="70"/>
      <c r="FDY39" s="70"/>
      <c r="FDZ39" s="70"/>
      <c r="FEA39" s="70"/>
      <c r="FEB39" s="70"/>
      <c r="FEC39" s="70"/>
      <c r="FED39" s="70"/>
      <c r="FEE39" s="70"/>
      <c r="FEF39" s="70"/>
      <c r="FEG39" s="70"/>
      <c r="FEH39" s="70"/>
      <c r="FEI39" s="70"/>
      <c r="FEJ39" s="70"/>
      <c r="FEK39" s="70"/>
      <c r="FEL39" s="70"/>
      <c r="FEM39" s="70"/>
      <c r="FEN39" s="70"/>
      <c r="FEO39" s="70"/>
      <c r="FEP39" s="70"/>
      <c r="FEQ39" s="70"/>
      <c r="FER39" s="70"/>
      <c r="FES39" s="70"/>
      <c r="FET39" s="70"/>
      <c r="FEU39" s="70"/>
      <c r="FEV39" s="70"/>
      <c r="FEW39" s="70"/>
      <c r="FEX39" s="70"/>
      <c r="FEY39" s="70"/>
      <c r="FEZ39" s="70"/>
      <c r="FFA39" s="70"/>
      <c r="FFB39" s="70"/>
      <c r="FFC39" s="70"/>
      <c r="FFD39" s="70"/>
      <c r="FFE39" s="70"/>
      <c r="FFF39" s="70"/>
      <c r="FFG39" s="70"/>
      <c r="FFH39" s="70"/>
      <c r="FFI39" s="70"/>
      <c r="FFJ39" s="70"/>
      <c r="FFK39" s="70"/>
      <c r="FFL39" s="70"/>
      <c r="FFM39" s="70"/>
      <c r="FFN39" s="70"/>
      <c r="FFO39" s="70"/>
      <c r="FFP39" s="70"/>
      <c r="FFQ39" s="70"/>
      <c r="FFR39" s="70"/>
      <c r="FFS39" s="70"/>
      <c r="FFT39" s="70"/>
      <c r="FFU39" s="70"/>
      <c r="FFV39" s="70"/>
      <c r="FFW39" s="70"/>
      <c r="FFX39" s="70"/>
      <c r="FFY39" s="70"/>
      <c r="FFZ39" s="70"/>
      <c r="FGA39" s="70"/>
      <c r="FGB39" s="70"/>
      <c r="FGC39" s="70"/>
      <c r="FGD39" s="70"/>
      <c r="FGE39" s="70"/>
      <c r="FGF39" s="70"/>
      <c r="FGG39" s="70"/>
      <c r="FGH39" s="70"/>
      <c r="FGI39" s="70"/>
      <c r="FGJ39" s="70"/>
      <c r="FGK39" s="70"/>
      <c r="FGL39" s="70"/>
      <c r="FGM39" s="70"/>
      <c r="FGN39" s="70"/>
      <c r="FGO39" s="70"/>
      <c r="FGP39" s="70"/>
      <c r="FGQ39" s="70"/>
      <c r="FGR39" s="70"/>
      <c r="FGS39" s="70"/>
      <c r="FGT39" s="70"/>
      <c r="FGU39" s="70"/>
      <c r="FGV39" s="70"/>
      <c r="FGW39" s="70"/>
      <c r="FGX39" s="70"/>
      <c r="FGY39" s="70"/>
      <c r="FGZ39" s="70"/>
      <c r="FHA39" s="70"/>
      <c r="FHB39" s="70"/>
      <c r="FHC39" s="70"/>
      <c r="FHD39" s="70"/>
      <c r="FHE39" s="70"/>
      <c r="FHF39" s="70"/>
      <c r="FHG39" s="70"/>
      <c r="FHH39" s="70"/>
      <c r="FHI39" s="70"/>
      <c r="FHJ39" s="70"/>
      <c r="FHK39" s="70"/>
      <c r="FHL39" s="70"/>
      <c r="FHM39" s="70"/>
      <c r="FHN39" s="70"/>
      <c r="FHO39" s="70"/>
      <c r="FHP39" s="70"/>
      <c r="FHQ39" s="70"/>
      <c r="FHR39" s="70"/>
      <c r="FHS39" s="70"/>
      <c r="FHT39" s="70"/>
      <c r="FHU39" s="70"/>
      <c r="FHV39" s="70"/>
      <c r="FHW39" s="70"/>
      <c r="FHX39" s="70"/>
      <c r="FHY39" s="70"/>
      <c r="FHZ39" s="70"/>
      <c r="FIA39" s="70"/>
      <c r="FIB39" s="70"/>
      <c r="FIC39" s="70"/>
      <c r="FID39" s="70"/>
      <c r="FIE39" s="70"/>
      <c r="FIF39" s="70"/>
      <c r="FIG39" s="70"/>
      <c r="FIH39" s="70"/>
      <c r="FII39" s="70"/>
      <c r="FIJ39" s="70"/>
      <c r="FIK39" s="70"/>
      <c r="FIL39" s="70"/>
      <c r="FIM39" s="70"/>
      <c r="FIN39" s="70"/>
      <c r="FIO39" s="70"/>
      <c r="FIP39" s="70"/>
      <c r="FIQ39" s="70"/>
      <c r="FIR39" s="70"/>
      <c r="FIS39" s="70"/>
      <c r="FIT39" s="70"/>
      <c r="FIU39" s="70"/>
      <c r="FIV39" s="70"/>
      <c r="FIW39" s="70"/>
      <c r="FIX39" s="70"/>
      <c r="FIY39" s="70"/>
      <c r="FIZ39" s="70"/>
      <c r="FJA39" s="70"/>
      <c r="FJB39" s="70"/>
      <c r="FJC39" s="70"/>
      <c r="FJD39" s="70"/>
      <c r="FJE39" s="70"/>
      <c r="FJF39" s="70"/>
      <c r="FJG39" s="70"/>
      <c r="FJH39" s="70"/>
      <c r="FJI39" s="70"/>
      <c r="FJJ39" s="70"/>
      <c r="FJK39" s="70"/>
      <c r="FJL39" s="70"/>
      <c r="FJM39" s="70"/>
      <c r="FJN39" s="70"/>
      <c r="FJO39" s="70"/>
      <c r="FJP39" s="70"/>
      <c r="FJQ39" s="70"/>
      <c r="FJR39" s="70"/>
      <c r="FJS39" s="70"/>
      <c r="FJT39" s="70"/>
      <c r="FJU39" s="70"/>
      <c r="FJV39" s="70"/>
      <c r="FJW39" s="70"/>
      <c r="FJX39" s="70"/>
      <c r="FJY39" s="70"/>
      <c r="FJZ39" s="70"/>
      <c r="FKA39" s="70"/>
      <c r="FKB39" s="70"/>
      <c r="FKC39" s="70"/>
      <c r="FKD39" s="70"/>
      <c r="FKE39" s="70"/>
      <c r="FKF39" s="70"/>
      <c r="FKG39" s="70"/>
      <c r="FKH39" s="70"/>
      <c r="FKI39" s="70"/>
      <c r="FKJ39" s="70"/>
      <c r="FKK39" s="70"/>
      <c r="FKL39" s="70"/>
      <c r="FKM39" s="70"/>
      <c r="FKN39" s="70"/>
      <c r="FKO39" s="70"/>
      <c r="FKP39" s="70"/>
      <c r="FKQ39" s="70"/>
      <c r="FKR39" s="70"/>
      <c r="FKS39" s="70"/>
      <c r="FKT39" s="70"/>
      <c r="FKU39" s="70"/>
      <c r="FKV39" s="70"/>
      <c r="FKW39" s="70"/>
      <c r="FKX39" s="70"/>
      <c r="FKY39" s="70"/>
      <c r="FKZ39" s="70"/>
      <c r="FLA39" s="70"/>
      <c r="FLB39" s="70"/>
      <c r="FLC39" s="70"/>
      <c r="FLD39" s="70"/>
      <c r="FLE39" s="70"/>
      <c r="FLF39" s="70"/>
      <c r="FLG39" s="70"/>
      <c r="FLH39" s="70"/>
      <c r="FLI39" s="70"/>
      <c r="FLJ39" s="70"/>
      <c r="FLK39" s="70"/>
      <c r="FLL39" s="70"/>
      <c r="FLM39" s="70"/>
      <c r="FLN39" s="70"/>
      <c r="FLO39" s="70"/>
      <c r="FLP39" s="70"/>
      <c r="FLQ39" s="70"/>
      <c r="FLR39" s="70"/>
      <c r="FLS39" s="70"/>
      <c r="FLT39" s="70"/>
      <c r="FLU39" s="70"/>
      <c r="FLV39" s="70"/>
      <c r="FLW39" s="70"/>
      <c r="FLX39" s="70"/>
      <c r="FLY39" s="70"/>
      <c r="FLZ39" s="70"/>
      <c r="FMA39" s="70"/>
      <c r="FMB39" s="70"/>
      <c r="FMC39" s="70"/>
      <c r="FMD39" s="70"/>
      <c r="FME39" s="70"/>
      <c r="FMF39" s="70"/>
      <c r="FMG39" s="70"/>
      <c r="FMH39" s="70"/>
      <c r="FMI39" s="70"/>
      <c r="FMJ39" s="70"/>
      <c r="FMK39" s="70"/>
      <c r="FML39" s="70"/>
      <c r="FMM39" s="70"/>
      <c r="FMN39" s="70"/>
      <c r="FMO39" s="70"/>
      <c r="FMP39" s="70"/>
      <c r="FMQ39" s="70"/>
      <c r="FMR39" s="70"/>
      <c r="FMS39" s="70"/>
      <c r="FMT39" s="70"/>
      <c r="FMU39" s="70"/>
      <c r="FMV39" s="70"/>
      <c r="FMW39" s="70"/>
      <c r="FMX39" s="70"/>
      <c r="FMY39" s="70"/>
      <c r="FMZ39" s="70"/>
      <c r="FNA39" s="70"/>
      <c r="FNB39" s="70"/>
      <c r="FNC39" s="70"/>
      <c r="FND39" s="70"/>
      <c r="FNE39" s="70"/>
      <c r="FNF39" s="70"/>
      <c r="FNG39" s="70"/>
      <c r="FNH39" s="70"/>
      <c r="FNI39" s="70"/>
      <c r="FNJ39" s="70"/>
      <c r="FNK39" s="70"/>
      <c r="FNL39" s="70"/>
      <c r="FNM39" s="70"/>
      <c r="FNN39" s="70"/>
      <c r="FNO39" s="70"/>
      <c r="FNP39" s="70"/>
      <c r="FNQ39" s="70"/>
      <c r="FNR39" s="70"/>
      <c r="FNS39" s="70"/>
      <c r="FNT39" s="70"/>
      <c r="FNU39" s="70"/>
      <c r="FNV39" s="70"/>
      <c r="FNW39" s="70"/>
      <c r="FNX39" s="70"/>
      <c r="FNY39" s="70"/>
      <c r="FNZ39" s="70"/>
      <c r="FOA39" s="70"/>
      <c r="FOB39" s="70"/>
      <c r="FOC39" s="70"/>
      <c r="FOD39" s="70"/>
      <c r="FOE39" s="70"/>
      <c r="FOF39" s="70"/>
      <c r="FOG39" s="70"/>
      <c r="FOH39" s="70"/>
      <c r="FOI39" s="70"/>
      <c r="FOJ39" s="70"/>
      <c r="FOK39" s="70"/>
      <c r="FOL39" s="70"/>
      <c r="FOM39" s="70"/>
      <c r="FON39" s="70"/>
      <c r="FOO39" s="70"/>
      <c r="FOP39" s="70"/>
      <c r="FOQ39" s="70"/>
      <c r="FOR39" s="70"/>
      <c r="FOS39" s="70"/>
      <c r="FOT39" s="70"/>
      <c r="FOU39" s="70"/>
      <c r="FOV39" s="70"/>
      <c r="FOW39" s="70"/>
      <c r="FOX39" s="70"/>
      <c r="FOY39" s="70"/>
      <c r="FOZ39" s="70"/>
      <c r="FPA39" s="70"/>
      <c r="FPB39" s="70"/>
      <c r="FPC39" s="70"/>
      <c r="FPD39" s="70"/>
      <c r="FPE39" s="70"/>
      <c r="FPF39" s="70"/>
      <c r="FPG39" s="70"/>
      <c r="FPH39" s="70"/>
      <c r="FPI39" s="70"/>
      <c r="FPJ39" s="70"/>
      <c r="FPK39" s="70"/>
      <c r="FPL39" s="70"/>
      <c r="FPM39" s="70"/>
      <c r="FPN39" s="70"/>
      <c r="FPO39" s="70"/>
      <c r="FPP39" s="70"/>
      <c r="FPQ39" s="70"/>
      <c r="FPR39" s="70"/>
      <c r="FPS39" s="70"/>
      <c r="FPT39" s="70"/>
      <c r="FPU39" s="70"/>
      <c r="FPV39" s="70"/>
      <c r="FPW39" s="70"/>
      <c r="FPX39" s="70"/>
      <c r="FPY39" s="70"/>
      <c r="FPZ39" s="70"/>
      <c r="FQA39" s="70"/>
      <c r="FQB39" s="70"/>
      <c r="FQC39" s="70"/>
      <c r="FQD39" s="70"/>
      <c r="FQE39" s="70"/>
      <c r="FQF39" s="70"/>
      <c r="FQG39" s="70"/>
      <c r="FQH39" s="70"/>
      <c r="FQI39" s="70"/>
      <c r="FQJ39" s="70"/>
      <c r="FQK39" s="70"/>
      <c r="FQL39" s="70"/>
      <c r="FQM39" s="70"/>
      <c r="FQN39" s="70"/>
      <c r="FQO39" s="70"/>
      <c r="FQP39" s="70"/>
      <c r="FQQ39" s="70"/>
      <c r="FQR39" s="70"/>
      <c r="FQS39" s="70"/>
      <c r="FQT39" s="70"/>
      <c r="FQU39" s="70"/>
      <c r="FQV39" s="70"/>
      <c r="FQW39" s="70"/>
      <c r="FQX39" s="70"/>
      <c r="FQY39" s="70"/>
      <c r="FQZ39" s="70"/>
      <c r="FRA39" s="70"/>
      <c r="FRB39" s="70"/>
      <c r="FRC39" s="70"/>
      <c r="FRD39" s="70"/>
      <c r="FRE39" s="70"/>
      <c r="FRF39" s="70"/>
      <c r="FRG39" s="70"/>
      <c r="FRH39" s="70"/>
      <c r="FRI39" s="70"/>
      <c r="FRJ39" s="70"/>
      <c r="FRK39" s="70"/>
      <c r="FRL39" s="70"/>
      <c r="FRM39" s="70"/>
      <c r="FRN39" s="70"/>
      <c r="FRO39" s="70"/>
      <c r="FRP39" s="70"/>
      <c r="FRQ39" s="70"/>
      <c r="FRR39" s="70"/>
      <c r="FRS39" s="70"/>
      <c r="FRT39" s="70"/>
      <c r="FRU39" s="70"/>
      <c r="FRV39" s="70"/>
      <c r="FRW39" s="70"/>
      <c r="FRX39" s="70"/>
      <c r="FRY39" s="70"/>
      <c r="FRZ39" s="70"/>
      <c r="FSA39" s="70"/>
      <c r="FSB39" s="70"/>
      <c r="FSC39" s="70"/>
      <c r="FSD39" s="70"/>
      <c r="FSE39" s="70"/>
      <c r="FSF39" s="70"/>
      <c r="FSG39" s="70"/>
      <c r="FSH39" s="70"/>
      <c r="FSI39" s="70"/>
      <c r="FSJ39" s="70"/>
      <c r="FSK39" s="70"/>
      <c r="FSL39" s="70"/>
      <c r="FSM39" s="70"/>
      <c r="FSN39" s="70"/>
      <c r="FSO39" s="70"/>
      <c r="FSP39" s="70"/>
      <c r="FSQ39" s="70"/>
      <c r="FSR39" s="70"/>
      <c r="FSS39" s="70"/>
      <c r="FST39" s="70"/>
      <c r="FSU39" s="70"/>
      <c r="FSV39" s="70"/>
      <c r="FSW39" s="70"/>
      <c r="FSX39" s="70"/>
      <c r="FSY39" s="70"/>
      <c r="FSZ39" s="70"/>
      <c r="FTA39" s="70"/>
      <c r="FTB39" s="70"/>
      <c r="FTC39" s="70"/>
      <c r="FTD39" s="70"/>
      <c r="FTE39" s="70"/>
      <c r="FTF39" s="70"/>
      <c r="FTG39" s="70"/>
      <c r="FTH39" s="70"/>
      <c r="FTI39" s="70"/>
      <c r="FTJ39" s="70"/>
      <c r="FTK39" s="70"/>
      <c r="FTL39" s="70"/>
      <c r="FTM39" s="70"/>
      <c r="FTN39" s="70"/>
      <c r="FTO39" s="70"/>
      <c r="FTP39" s="70"/>
      <c r="FTQ39" s="70"/>
      <c r="FTR39" s="70"/>
      <c r="FTS39" s="70"/>
      <c r="FTT39" s="70"/>
      <c r="FTU39" s="70"/>
      <c r="FTV39" s="70"/>
      <c r="FTW39" s="70"/>
      <c r="FTX39" s="70"/>
      <c r="FTY39" s="70"/>
      <c r="FTZ39" s="70"/>
      <c r="FUA39" s="70"/>
      <c r="FUB39" s="70"/>
      <c r="FUC39" s="70"/>
      <c r="FUD39" s="70"/>
      <c r="FUE39" s="70"/>
      <c r="FUF39" s="70"/>
      <c r="FUG39" s="70"/>
      <c r="FUH39" s="70"/>
      <c r="FUI39" s="70"/>
      <c r="FUJ39" s="70"/>
      <c r="FUK39" s="70"/>
      <c r="FUL39" s="70"/>
      <c r="FUM39" s="70"/>
      <c r="FUN39" s="70"/>
      <c r="FUO39" s="70"/>
      <c r="FUP39" s="70"/>
      <c r="FUQ39" s="70"/>
      <c r="FUR39" s="70"/>
      <c r="FUS39" s="70"/>
      <c r="FUT39" s="70"/>
      <c r="FUU39" s="70"/>
      <c r="FUV39" s="70"/>
      <c r="FUW39" s="70"/>
      <c r="FUX39" s="70"/>
      <c r="FUY39" s="70"/>
      <c r="FUZ39" s="70"/>
      <c r="FVA39" s="70"/>
      <c r="FVB39" s="70"/>
      <c r="FVC39" s="70"/>
      <c r="FVD39" s="70"/>
      <c r="FVE39" s="70"/>
      <c r="FVF39" s="70"/>
      <c r="FVG39" s="70"/>
      <c r="FVH39" s="70"/>
      <c r="FVI39" s="70"/>
      <c r="FVJ39" s="70"/>
      <c r="FVK39" s="70"/>
      <c r="FVL39" s="70"/>
      <c r="FVM39" s="70"/>
      <c r="FVN39" s="70"/>
      <c r="FVO39" s="70"/>
      <c r="FVP39" s="70"/>
      <c r="FVQ39" s="70"/>
      <c r="FVR39" s="70"/>
      <c r="FVS39" s="70"/>
      <c r="FVT39" s="70"/>
      <c r="FVU39" s="70"/>
      <c r="FVV39" s="70"/>
      <c r="FVW39" s="70"/>
      <c r="FVX39" s="70"/>
      <c r="FVY39" s="70"/>
      <c r="FVZ39" s="70"/>
      <c r="FWA39" s="70"/>
      <c r="FWB39" s="70"/>
      <c r="FWC39" s="70"/>
      <c r="FWD39" s="70"/>
      <c r="FWE39" s="70"/>
      <c r="FWF39" s="70"/>
      <c r="FWG39" s="70"/>
      <c r="FWH39" s="70"/>
      <c r="FWI39" s="70"/>
      <c r="FWJ39" s="70"/>
      <c r="FWK39" s="70"/>
      <c r="FWL39" s="70"/>
      <c r="FWM39" s="70"/>
      <c r="FWN39" s="70"/>
      <c r="FWO39" s="70"/>
      <c r="FWP39" s="70"/>
      <c r="FWQ39" s="70"/>
      <c r="FWR39" s="70"/>
      <c r="FWS39" s="70"/>
      <c r="FWT39" s="70"/>
      <c r="FWU39" s="70"/>
      <c r="FWV39" s="70"/>
      <c r="FWW39" s="70"/>
      <c r="FWX39" s="70"/>
      <c r="FWY39" s="70"/>
      <c r="FWZ39" s="70"/>
      <c r="FXA39" s="70"/>
      <c r="FXB39" s="70"/>
      <c r="FXC39" s="70"/>
      <c r="FXD39" s="70"/>
      <c r="FXE39" s="70"/>
      <c r="FXF39" s="70"/>
      <c r="FXG39" s="70"/>
      <c r="FXH39" s="70"/>
      <c r="FXI39" s="70"/>
      <c r="FXJ39" s="70"/>
      <c r="FXK39" s="70"/>
      <c r="FXL39" s="70"/>
      <c r="FXM39" s="70"/>
      <c r="FXN39" s="70"/>
      <c r="FXO39" s="70"/>
      <c r="FXP39" s="70"/>
      <c r="FXQ39" s="70"/>
      <c r="FXR39" s="70"/>
      <c r="FXS39" s="70"/>
      <c r="FXT39" s="70"/>
      <c r="FXU39" s="70"/>
      <c r="FXV39" s="70"/>
      <c r="FXW39" s="70"/>
      <c r="FXX39" s="70"/>
      <c r="FXY39" s="70"/>
      <c r="FXZ39" s="70"/>
      <c r="FYA39" s="70"/>
      <c r="FYB39" s="70"/>
      <c r="FYC39" s="70"/>
      <c r="FYD39" s="70"/>
      <c r="FYE39" s="70"/>
      <c r="FYF39" s="70"/>
      <c r="FYG39" s="70"/>
      <c r="FYH39" s="70"/>
      <c r="FYI39" s="70"/>
      <c r="FYJ39" s="70"/>
      <c r="FYK39" s="70"/>
      <c r="FYL39" s="70"/>
      <c r="FYM39" s="70"/>
      <c r="FYN39" s="70"/>
      <c r="FYO39" s="70"/>
      <c r="FYP39" s="70"/>
      <c r="FYQ39" s="70"/>
      <c r="FYR39" s="70"/>
      <c r="FYS39" s="70"/>
      <c r="FYT39" s="70"/>
      <c r="FYU39" s="70"/>
      <c r="FYV39" s="70"/>
      <c r="FYW39" s="70"/>
      <c r="FYX39" s="70"/>
      <c r="FYY39" s="70"/>
      <c r="FYZ39" s="70"/>
      <c r="FZA39" s="70"/>
      <c r="FZB39" s="70"/>
      <c r="FZC39" s="70"/>
      <c r="FZD39" s="70"/>
      <c r="FZE39" s="70"/>
      <c r="FZF39" s="70"/>
      <c r="FZG39" s="70"/>
      <c r="FZH39" s="70"/>
      <c r="FZI39" s="70"/>
      <c r="FZJ39" s="70"/>
      <c r="FZK39" s="70"/>
      <c r="FZL39" s="70"/>
      <c r="FZM39" s="70"/>
      <c r="FZN39" s="70"/>
      <c r="FZO39" s="70"/>
      <c r="FZP39" s="70"/>
      <c r="FZQ39" s="70"/>
      <c r="FZR39" s="70"/>
      <c r="FZS39" s="70"/>
      <c r="FZT39" s="70"/>
      <c r="FZU39" s="70"/>
      <c r="FZV39" s="70"/>
      <c r="FZW39" s="70"/>
      <c r="FZX39" s="70"/>
      <c r="FZY39" s="70"/>
      <c r="FZZ39" s="70"/>
      <c r="GAA39" s="70"/>
      <c r="GAB39" s="70"/>
      <c r="GAC39" s="70"/>
      <c r="GAD39" s="70"/>
      <c r="GAE39" s="70"/>
      <c r="GAF39" s="70"/>
      <c r="GAG39" s="70"/>
      <c r="GAH39" s="70"/>
      <c r="GAI39" s="70"/>
      <c r="GAJ39" s="70"/>
      <c r="GAK39" s="70"/>
      <c r="GAL39" s="70"/>
      <c r="GAM39" s="70"/>
      <c r="GAN39" s="70"/>
      <c r="GAO39" s="70"/>
      <c r="GAP39" s="70"/>
      <c r="GAQ39" s="70"/>
      <c r="GAR39" s="70"/>
      <c r="GAS39" s="70"/>
      <c r="GAT39" s="70"/>
      <c r="GAU39" s="70"/>
      <c r="GAV39" s="70"/>
      <c r="GAW39" s="70"/>
      <c r="GAX39" s="70"/>
      <c r="GAY39" s="70"/>
      <c r="GAZ39" s="70"/>
      <c r="GBA39" s="70"/>
      <c r="GBB39" s="70"/>
      <c r="GBC39" s="70"/>
      <c r="GBD39" s="70"/>
      <c r="GBE39" s="70"/>
      <c r="GBF39" s="70"/>
      <c r="GBG39" s="70"/>
      <c r="GBH39" s="70"/>
      <c r="GBI39" s="70"/>
      <c r="GBJ39" s="70"/>
      <c r="GBK39" s="70"/>
      <c r="GBL39" s="70"/>
      <c r="GBM39" s="70"/>
      <c r="GBN39" s="70"/>
      <c r="GBO39" s="70"/>
      <c r="GBP39" s="70"/>
      <c r="GBQ39" s="70"/>
      <c r="GBR39" s="70"/>
      <c r="GBS39" s="70"/>
      <c r="GBT39" s="70"/>
      <c r="GBU39" s="70"/>
      <c r="GBV39" s="70"/>
      <c r="GBW39" s="70"/>
      <c r="GBX39" s="70"/>
      <c r="GBY39" s="70"/>
      <c r="GBZ39" s="70"/>
      <c r="GCA39" s="70"/>
      <c r="GCB39" s="70"/>
      <c r="GCC39" s="70"/>
      <c r="GCD39" s="70"/>
      <c r="GCE39" s="70"/>
      <c r="GCF39" s="70"/>
      <c r="GCG39" s="70"/>
      <c r="GCH39" s="70"/>
      <c r="GCI39" s="70"/>
      <c r="GCJ39" s="70"/>
      <c r="GCK39" s="70"/>
      <c r="GCL39" s="70"/>
      <c r="GCM39" s="70"/>
      <c r="GCN39" s="70"/>
      <c r="GCO39" s="70"/>
      <c r="GCP39" s="70"/>
      <c r="GCQ39" s="70"/>
      <c r="GCR39" s="70"/>
      <c r="GCS39" s="70"/>
      <c r="GCT39" s="70"/>
      <c r="GCU39" s="70"/>
      <c r="GCV39" s="70"/>
      <c r="GCW39" s="70"/>
      <c r="GCX39" s="70"/>
      <c r="GCY39" s="70"/>
      <c r="GCZ39" s="70"/>
      <c r="GDA39" s="70"/>
      <c r="GDB39" s="70"/>
      <c r="GDC39" s="70"/>
      <c r="GDD39" s="70"/>
      <c r="GDE39" s="70"/>
      <c r="GDF39" s="70"/>
      <c r="GDG39" s="70"/>
      <c r="GDH39" s="70"/>
      <c r="GDI39" s="70"/>
      <c r="GDJ39" s="70"/>
      <c r="GDK39" s="70"/>
      <c r="GDL39" s="70"/>
      <c r="GDM39" s="70"/>
      <c r="GDN39" s="70"/>
      <c r="GDO39" s="70"/>
      <c r="GDP39" s="70"/>
      <c r="GDQ39" s="70"/>
      <c r="GDR39" s="70"/>
      <c r="GDS39" s="70"/>
      <c r="GDT39" s="70"/>
      <c r="GDU39" s="70"/>
      <c r="GDV39" s="70"/>
      <c r="GDW39" s="70"/>
      <c r="GDX39" s="70"/>
      <c r="GDY39" s="70"/>
      <c r="GDZ39" s="70"/>
      <c r="GEA39" s="70"/>
      <c r="GEB39" s="70"/>
      <c r="GEC39" s="70"/>
      <c r="GED39" s="70"/>
      <c r="GEE39" s="70"/>
      <c r="GEF39" s="70"/>
      <c r="GEG39" s="70"/>
      <c r="GEH39" s="70"/>
      <c r="GEI39" s="70"/>
      <c r="GEJ39" s="70"/>
      <c r="GEK39" s="70"/>
      <c r="GEL39" s="70"/>
      <c r="GEM39" s="70"/>
      <c r="GEN39" s="70"/>
      <c r="GEO39" s="70"/>
      <c r="GEP39" s="70"/>
      <c r="GEQ39" s="70"/>
      <c r="GER39" s="70"/>
      <c r="GES39" s="70"/>
      <c r="GET39" s="70"/>
      <c r="GEU39" s="70"/>
      <c r="GEV39" s="70"/>
      <c r="GEW39" s="70"/>
      <c r="GEX39" s="70"/>
      <c r="GEY39" s="70"/>
      <c r="GEZ39" s="70"/>
      <c r="GFA39" s="70"/>
      <c r="GFB39" s="70"/>
      <c r="GFC39" s="70"/>
      <c r="GFD39" s="70"/>
      <c r="GFE39" s="70"/>
      <c r="GFF39" s="70"/>
      <c r="GFG39" s="70"/>
      <c r="GFH39" s="70"/>
      <c r="GFI39" s="70"/>
      <c r="GFJ39" s="70"/>
      <c r="GFK39" s="70"/>
      <c r="GFL39" s="70"/>
      <c r="GFM39" s="70"/>
      <c r="GFN39" s="70"/>
      <c r="GFO39" s="70"/>
      <c r="GFP39" s="70"/>
      <c r="GFQ39" s="70"/>
      <c r="GFR39" s="70"/>
      <c r="GFS39" s="70"/>
      <c r="GFT39" s="70"/>
      <c r="GFU39" s="70"/>
      <c r="GFV39" s="70"/>
      <c r="GFW39" s="70"/>
      <c r="GFX39" s="70"/>
      <c r="GFY39" s="70"/>
      <c r="GFZ39" s="70"/>
      <c r="GGA39" s="70"/>
      <c r="GGB39" s="70"/>
      <c r="GGC39" s="70"/>
      <c r="GGD39" s="70"/>
      <c r="GGE39" s="70"/>
      <c r="GGF39" s="70"/>
      <c r="GGG39" s="70"/>
      <c r="GGH39" s="70"/>
      <c r="GGI39" s="70"/>
      <c r="GGJ39" s="70"/>
      <c r="GGK39" s="70"/>
      <c r="GGL39" s="70"/>
      <c r="GGM39" s="70"/>
      <c r="GGN39" s="70"/>
      <c r="GGO39" s="70"/>
      <c r="GGP39" s="70"/>
      <c r="GGQ39" s="70"/>
      <c r="GGR39" s="70"/>
      <c r="GGS39" s="70"/>
      <c r="GGT39" s="70"/>
      <c r="GGU39" s="70"/>
      <c r="GGV39" s="70"/>
      <c r="GGW39" s="70"/>
      <c r="GGX39" s="70"/>
      <c r="GGY39" s="70"/>
      <c r="GGZ39" s="70"/>
      <c r="GHA39" s="70"/>
      <c r="GHB39" s="70"/>
      <c r="GHC39" s="70"/>
      <c r="GHD39" s="70"/>
      <c r="GHE39" s="70"/>
      <c r="GHF39" s="70"/>
      <c r="GHG39" s="70"/>
      <c r="GHH39" s="70"/>
      <c r="GHI39" s="70"/>
      <c r="GHJ39" s="70"/>
      <c r="GHK39" s="70"/>
      <c r="GHL39" s="70"/>
      <c r="GHM39" s="70"/>
      <c r="GHN39" s="70"/>
      <c r="GHO39" s="70"/>
      <c r="GHP39" s="70"/>
      <c r="GHQ39" s="70"/>
      <c r="GHR39" s="70"/>
      <c r="GHS39" s="70"/>
      <c r="GHT39" s="70"/>
      <c r="GHU39" s="70"/>
      <c r="GHV39" s="70"/>
      <c r="GHW39" s="70"/>
      <c r="GHX39" s="70"/>
      <c r="GHY39" s="70"/>
      <c r="GHZ39" s="70"/>
      <c r="GIA39" s="70"/>
      <c r="GIB39" s="70"/>
      <c r="GIC39" s="70"/>
      <c r="GID39" s="70"/>
      <c r="GIE39" s="70"/>
      <c r="GIF39" s="70"/>
      <c r="GIG39" s="70"/>
      <c r="GIH39" s="70"/>
      <c r="GII39" s="70"/>
      <c r="GIJ39" s="70"/>
      <c r="GIK39" s="70"/>
      <c r="GIL39" s="70"/>
      <c r="GIM39" s="70"/>
      <c r="GIN39" s="70"/>
      <c r="GIO39" s="70"/>
      <c r="GIP39" s="70"/>
      <c r="GIQ39" s="70"/>
      <c r="GIR39" s="70"/>
      <c r="GIS39" s="70"/>
      <c r="GIT39" s="70"/>
      <c r="GIU39" s="70"/>
      <c r="GIV39" s="70"/>
      <c r="GIW39" s="70"/>
      <c r="GIX39" s="70"/>
      <c r="GIY39" s="70"/>
      <c r="GIZ39" s="70"/>
      <c r="GJA39" s="70"/>
      <c r="GJB39" s="70"/>
      <c r="GJC39" s="70"/>
      <c r="GJD39" s="70"/>
      <c r="GJE39" s="70"/>
      <c r="GJF39" s="70"/>
      <c r="GJG39" s="70"/>
      <c r="GJH39" s="70"/>
      <c r="GJI39" s="70"/>
      <c r="GJJ39" s="70"/>
      <c r="GJK39" s="70"/>
      <c r="GJL39" s="70"/>
      <c r="GJM39" s="70"/>
      <c r="GJN39" s="70"/>
      <c r="GJO39" s="70"/>
      <c r="GJP39" s="70"/>
      <c r="GJQ39" s="70"/>
      <c r="GJR39" s="70"/>
      <c r="GJS39" s="70"/>
      <c r="GJT39" s="70"/>
      <c r="GJU39" s="70"/>
      <c r="GJV39" s="70"/>
      <c r="GJW39" s="70"/>
      <c r="GJX39" s="70"/>
      <c r="GJY39" s="70"/>
      <c r="GJZ39" s="70"/>
      <c r="GKA39" s="70"/>
      <c r="GKB39" s="70"/>
      <c r="GKC39" s="70"/>
      <c r="GKD39" s="70"/>
      <c r="GKE39" s="70"/>
      <c r="GKF39" s="70"/>
      <c r="GKG39" s="70"/>
      <c r="GKH39" s="70"/>
      <c r="GKI39" s="70"/>
      <c r="GKJ39" s="70"/>
      <c r="GKK39" s="70"/>
      <c r="GKL39" s="70"/>
      <c r="GKM39" s="70"/>
      <c r="GKN39" s="70"/>
      <c r="GKO39" s="70"/>
      <c r="GKP39" s="70"/>
      <c r="GKQ39" s="70"/>
      <c r="GKR39" s="70"/>
      <c r="GKS39" s="70"/>
      <c r="GKT39" s="70"/>
      <c r="GKU39" s="70"/>
      <c r="GKV39" s="70"/>
      <c r="GKW39" s="70"/>
      <c r="GKX39" s="70"/>
      <c r="GKY39" s="70"/>
      <c r="GKZ39" s="70"/>
      <c r="GLA39" s="70"/>
      <c r="GLB39" s="70"/>
      <c r="GLC39" s="70"/>
      <c r="GLD39" s="70"/>
      <c r="GLE39" s="70"/>
      <c r="GLF39" s="70"/>
      <c r="GLG39" s="70"/>
      <c r="GLH39" s="70"/>
      <c r="GLI39" s="70"/>
      <c r="GLJ39" s="70"/>
      <c r="GLK39" s="70"/>
      <c r="GLL39" s="70"/>
      <c r="GLM39" s="70"/>
      <c r="GLN39" s="70"/>
      <c r="GLO39" s="70"/>
      <c r="GLP39" s="70"/>
      <c r="GLQ39" s="70"/>
      <c r="GLR39" s="70"/>
      <c r="GLS39" s="70"/>
      <c r="GLT39" s="70"/>
      <c r="GLU39" s="70"/>
      <c r="GLV39" s="70"/>
      <c r="GLW39" s="70"/>
      <c r="GLX39" s="70"/>
      <c r="GLY39" s="70"/>
      <c r="GLZ39" s="70"/>
      <c r="GMA39" s="70"/>
      <c r="GMB39" s="70"/>
      <c r="GMC39" s="70"/>
      <c r="GMD39" s="70"/>
      <c r="GME39" s="70"/>
      <c r="GMF39" s="70"/>
      <c r="GMG39" s="70"/>
      <c r="GMH39" s="70"/>
      <c r="GMI39" s="70"/>
      <c r="GMJ39" s="70"/>
      <c r="GMK39" s="70"/>
      <c r="GML39" s="70"/>
      <c r="GMM39" s="70"/>
      <c r="GMN39" s="70"/>
      <c r="GMO39" s="70"/>
      <c r="GMP39" s="70"/>
      <c r="GMQ39" s="70"/>
      <c r="GMR39" s="70"/>
      <c r="GMS39" s="70"/>
      <c r="GMT39" s="70"/>
      <c r="GMU39" s="70"/>
      <c r="GMV39" s="70"/>
      <c r="GMW39" s="70"/>
      <c r="GMX39" s="70"/>
      <c r="GMY39" s="70"/>
      <c r="GMZ39" s="70"/>
      <c r="GNA39" s="70"/>
      <c r="GNB39" s="70"/>
      <c r="GNC39" s="70"/>
      <c r="GND39" s="70"/>
      <c r="GNE39" s="70"/>
      <c r="GNF39" s="70"/>
      <c r="GNG39" s="70"/>
      <c r="GNH39" s="70"/>
      <c r="GNI39" s="70"/>
      <c r="GNJ39" s="70"/>
      <c r="GNK39" s="70"/>
      <c r="GNL39" s="70"/>
      <c r="GNM39" s="70"/>
      <c r="GNN39" s="70"/>
      <c r="GNO39" s="70"/>
      <c r="GNP39" s="70"/>
      <c r="GNQ39" s="70"/>
      <c r="GNR39" s="70"/>
      <c r="GNS39" s="70"/>
      <c r="GNT39" s="70"/>
      <c r="GNU39" s="70"/>
      <c r="GNV39" s="70"/>
      <c r="GNW39" s="70"/>
      <c r="GNX39" s="70"/>
      <c r="GNY39" s="70"/>
      <c r="GNZ39" s="70"/>
      <c r="GOA39" s="70"/>
      <c r="GOB39" s="70"/>
      <c r="GOC39" s="70"/>
      <c r="GOD39" s="70"/>
      <c r="GOE39" s="70"/>
      <c r="GOF39" s="70"/>
      <c r="GOG39" s="70"/>
      <c r="GOH39" s="70"/>
      <c r="GOI39" s="70"/>
      <c r="GOJ39" s="70"/>
      <c r="GOK39" s="70"/>
      <c r="GOL39" s="70"/>
      <c r="GOM39" s="70"/>
      <c r="GON39" s="70"/>
      <c r="GOO39" s="70"/>
      <c r="GOP39" s="70"/>
      <c r="GOQ39" s="70"/>
      <c r="GOR39" s="70"/>
      <c r="GOS39" s="70"/>
      <c r="GOT39" s="70"/>
      <c r="GOU39" s="70"/>
      <c r="GOV39" s="70"/>
      <c r="GOW39" s="70"/>
      <c r="GOX39" s="70"/>
      <c r="GOY39" s="70"/>
      <c r="GOZ39" s="70"/>
      <c r="GPA39" s="70"/>
      <c r="GPB39" s="70"/>
      <c r="GPC39" s="70"/>
      <c r="GPD39" s="70"/>
      <c r="GPE39" s="70"/>
      <c r="GPF39" s="70"/>
      <c r="GPG39" s="70"/>
      <c r="GPH39" s="70"/>
      <c r="GPI39" s="70"/>
      <c r="GPJ39" s="70"/>
      <c r="GPK39" s="70"/>
      <c r="GPL39" s="70"/>
      <c r="GPM39" s="70"/>
      <c r="GPN39" s="70"/>
      <c r="GPO39" s="70"/>
      <c r="GPP39" s="70"/>
      <c r="GPQ39" s="70"/>
      <c r="GPR39" s="70"/>
      <c r="GPS39" s="70"/>
      <c r="GPT39" s="70"/>
      <c r="GPU39" s="70"/>
      <c r="GPV39" s="70"/>
      <c r="GPW39" s="70"/>
      <c r="GPX39" s="70"/>
      <c r="GPY39" s="70"/>
      <c r="GPZ39" s="70"/>
      <c r="GQA39" s="70"/>
      <c r="GQB39" s="70"/>
      <c r="GQC39" s="70"/>
      <c r="GQD39" s="70"/>
      <c r="GQE39" s="70"/>
      <c r="GQF39" s="70"/>
      <c r="GQG39" s="70"/>
      <c r="GQH39" s="70"/>
      <c r="GQI39" s="70"/>
      <c r="GQJ39" s="70"/>
      <c r="GQK39" s="70"/>
      <c r="GQL39" s="70"/>
      <c r="GQM39" s="70"/>
      <c r="GQN39" s="70"/>
      <c r="GQO39" s="70"/>
      <c r="GQP39" s="70"/>
      <c r="GQQ39" s="70"/>
      <c r="GQR39" s="70"/>
      <c r="GQS39" s="70"/>
      <c r="GQT39" s="70"/>
      <c r="GQU39" s="70"/>
      <c r="GQV39" s="70"/>
      <c r="GQW39" s="70"/>
      <c r="GQX39" s="70"/>
      <c r="GQY39" s="70"/>
      <c r="GQZ39" s="70"/>
      <c r="GRA39" s="70"/>
      <c r="GRB39" s="70"/>
      <c r="GRC39" s="70"/>
      <c r="GRD39" s="70"/>
      <c r="GRE39" s="70"/>
      <c r="GRF39" s="70"/>
      <c r="GRG39" s="70"/>
      <c r="GRH39" s="70"/>
      <c r="GRI39" s="70"/>
      <c r="GRJ39" s="70"/>
      <c r="GRK39" s="70"/>
      <c r="GRL39" s="70"/>
      <c r="GRM39" s="70"/>
      <c r="GRN39" s="70"/>
      <c r="GRO39" s="70"/>
      <c r="GRP39" s="70"/>
      <c r="GRQ39" s="70"/>
      <c r="GRR39" s="70"/>
      <c r="GRS39" s="70"/>
      <c r="GRT39" s="70"/>
      <c r="GRU39" s="70"/>
      <c r="GRV39" s="70"/>
      <c r="GRW39" s="70"/>
      <c r="GRX39" s="70"/>
      <c r="GRY39" s="70"/>
      <c r="GRZ39" s="70"/>
      <c r="GSA39" s="70"/>
      <c r="GSB39" s="70"/>
      <c r="GSC39" s="70"/>
      <c r="GSD39" s="70"/>
      <c r="GSE39" s="70"/>
      <c r="GSF39" s="70"/>
      <c r="GSG39" s="70"/>
      <c r="GSH39" s="70"/>
      <c r="GSI39" s="70"/>
      <c r="GSJ39" s="70"/>
      <c r="GSK39" s="70"/>
      <c r="GSL39" s="70"/>
      <c r="GSM39" s="70"/>
      <c r="GSN39" s="70"/>
      <c r="GSO39" s="70"/>
      <c r="GSP39" s="70"/>
      <c r="GSQ39" s="70"/>
      <c r="GSR39" s="70"/>
      <c r="GSS39" s="70"/>
      <c r="GST39" s="70"/>
      <c r="GSU39" s="70"/>
      <c r="GSV39" s="70"/>
      <c r="GSW39" s="70"/>
      <c r="GSX39" s="70"/>
      <c r="GSY39" s="70"/>
      <c r="GSZ39" s="70"/>
      <c r="GTA39" s="70"/>
      <c r="GTB39" s="70"/>
      <c r="GTC39" s="70"/>
      <c r="GTD39" s="70"/>
      <c r="GTE39" s="70"/>
      <c r="GTF39" s="70"/>
      <c r="GTG39" s="70"/>
      <c r="GTH39" s="70"/>
      <c r="GTI39" s="70"/>
      <c r="GTJ39" s="70"/>
      <c r="GTK39" s="70"/>
      <c r="GTL39" s="70"/>
      <c r="GTM39" s="70"/>
      <c r="GTN39" s="70"/>
      <c r="GTO39" s="70"/>
      <c r="GTP39" s="70"/>
      <c r="GTQ39" s="70"/>
      <c r="GTR39" s="70"/>
      <c r="GTS39" s="70"/>
      <c r="GTT39" s="70"/>
      <c r="GTU39" s="70"/>
      <c r="GTV39" s="70"/>
      <c r="GTW39" s="70"/>
      <c r="GTX39" s="70"/>
      <c r="GTY39" s="70"/>
      <c r="GTZ39" s="70"/>
      <c r="GUA39" s="70"/>
      <c r="GUB39" s="70"/>
      <c r="GUC39" s="70"/>
      <c r="GUD39" s="70"/>
      <c r="GUE39" s="70"/>
      <c r="GUF39" s="70"/>
      <c r="GUG39" s="70"/>
      <c r="GUH39" s="70"/>
      <c r="GUI39" s="70"/>
      <c r="GUJ39" s="70"/>
      <c r="GUK39" s="70"/>
      <c r="GUL39" s="70"/>
      <c r="GUM39" s="70"/>
      <c r="GUN39" s="70"/>
      <c r="GUO39" s="70"/>
      <c r="GUP39" s="70"/>
      <c r="GUQ39" s="70"/>
      <c r="GUR39" s="70"/>
      <c r="GUS39" s="70"/>
      <c r="GUT39" s="70"/>
      <c r="GUU39" s="70"/>
      <c r="GUV39" s="70"/>
      <c r="GUW39" s="70"/>
      <c r="GUX39" s="70"/>
      <c r="GUY39" s="70"/>
      <c r="GUZ39" s="70"/>
      <c r="GVA39" s="70"/>
      <c r="GVB39" s="70"/>
      <c r="GVC39" s="70"/>
      <c r="GVD39" s="70"/>
      <c r="GVE39" s="70"/>
      <c r="GVF39" s="70"/>
      <c r="GVG39" s="70"/>
      <c r="GVH39" s="70"/>
      <c r="GVI39" s="70"/>
      <c r="GVJ39" s="70"/>
      <c r="GVK39" s="70"/>
      <c r="GVL39" s="70"/>
      <c r="GVM39" s="70"/>
      <c r="GVN39" s="70"/>
      <c r="GVO39" s="70"/>
      <c r="GVP39" s="70"/>
      <c r="GVQ39" s="70"/>
      <c r="GVR39" s="70"/>
      <c r="GVS39" s="70"/>
      <c r="GVT39" s="70"/>
      <c r="GVU39" s="70"/>
      <c r="GVV39" s="70"/>
      <c r="GVW39" s="70"/>
      <c r="GVX39" s="70"/>
      <c r="GVY39" s="70"/>
      <c r="GVZ39" s="70"/>
      <c r="GWA39" s="70"/>
      <c r="GWB39" s="70"/>
      <c r="GWC39" s="70"/>
      <c r="GWD39" s="70"/>
      <c r="GWE39" s="70"/>
      <c r="GWF39" s="70"/>
      <c r="GWG39" s="70"/>
      <c r="GWH39" s="70"/>
      <c r="GWI39" s="70"/>
      <c r="GWJ39" s="70"/>
      <c r="GWK39" s="70"/>
      <c r="GWL39" s="70"/>
      <c r="GWM39" s="70"/>
      <c r="GWN39" s="70"/>
      <c r="GWO39" s="70"/>
      <c r="GWP39" s="70"/>
      <c r="GWQ39" s="70"/>
      <c r="GWR39" s="70"/>
      <c r="GWS39" s="70"/>
      <c r="GWT39" s="70"/>
      <c r="GWU39" s="70"/>
      <c r="GWV39" s="70"/>
      <c r="GWW39" s="70"/>
      <c r="GWX39" s="70"/>
      <c r="GWY39" s="70"/>
      <c r="GWZ39" s="70"/>
      <c r="GXA39" s="70"/>
      <c r="GXB39" s="70"/>
      <c r="GXC39" s="70"/>
      <c r="GXD39" s="70"/>
      <c r="GXE39" s="70"/>
      <c r="GXF39" s="70"/>
      <c r="GXG39" s="70"/>
      <c r="GXH39" s="70"/>
      <c r="GXI39" s="70"/>
      <c r="GXJ39" s="70"/>
      <c r="GXK39" s="70"/>
      <c r="GXL39" s="70"/>
      <c r="GXM39" s="70"/>
      <c r="GXN39" s="70"/>
      <c r="GXO39" s="70"/>
      <c r="GXP39" s="70"/>
      <c r="GXQ39" s="70"/>
      <c r="GXR39" s="70"/>
      <c r="GXS39" s="70"/>
      <c r="GXT39" s="70"/>
      <c r="GXU39" s="70"/>
      <c r="GXV39" s="70"/>
      <c r="GXW39" s="70"/>
      <c r="GXX39" s="70"/>
      <c r="GXY39" s="70"/>
      <c r="GXZ39" s="70"/>
      <c r="GYA39" s="70"/>
      <c r="GYB39" s="70"/>
      <c r="GYC39" s="70"/>
      <c r="GYD39" s="70"/>
      <c r="GYE39" s="70"/>
      <c r="GYF39" s="70"/>
      <c r="GYG39" s="70"/>
      <c r="GYH39" s="70"/>
      <c r="GYI39" s="70"/>
      <c r="GYJ39" s="70"/>
      <c r="GYK39" s="70"/>
      <c r="GYL39" s="70"/>
      <c r="GYM39" s="70"/>
      <c r="GYN39" s="70"/>
      <c r="GYO39" s="70"/>
      <c r="GYP39" s="70"/>
      <c r="GYQ39" s="70"/>
      <c r="GYR39" s="70"/>
      <c r="GYS39" s="70"/>
      <c r="GYT39" s="70"/>
      <c r="GYU39" s="70"/>
      <c r="GYV39" s="70"/>
      <c r="GYW39" s="70"/>
      <c r="GYX39" s="70"/>
      <c r="GYY39" s="70"/>
      <c r="GYZ39" s="70"/>
      <c r="GZA39" s="70"/>
      <c r="GZB39" s="70"/>
      <c r="GZC39" s="70"/>
      <c r="GZD39" s="70"/>
      <c r="GZE39" s="70"/>
      <c r="GZF39" s="70"/>
      <c r="GZG39" s="70"/>
      <c r="GZH39" s="70"/>
      <c r="GZI39" s="70"/>
      <c r="GZJ39" s="70"/>
      <c r="GZK39" s="70"/>
      <c r="GZL39" s="70"/>
      <c r="GZM39" s="70"/>
      <c r="GZN39" s="70"/>
      <c r="GZO39" s="70"/>
      <c r="GZP39" s="70"/>
      <c r="GZQ39" s="70"/>
      <c r="GZR39" s="70"/>
      <c r="GZS39" s="70"/>
      <c r="GZT39" s="70"/>
      <c r="GZU39" s="70"/>
      <c r="GZV39" s="70"/>
      <c r="GZW39" s="70"/>
      <c r="GZX39" s="70"/>
      <c r="GZY39" s="70"/>
      <c r="GZZ39" s="70"/>
      <c r="HAA39" s="70"/>
      <c r="HAB39" s="70"/>
      <c r="HAC39" s="70"/>
      <c r="HAD39" s="70"/>
      <c r="HAE39" s="70"/>
      <c r="HAF39" s="70"/>
      <c r="HAG39" s="70"/>
      <c r="HAH39" s="70"/>
      <c r="HAI39" s="70"/>
      <c r="HAJ39" s="70"/>
      <c r="HAK39" s="70"/>
      <c r="HAL39" s="70"/>
      <c r="HAM39" s="70"/>
      <c r="HAN39" s="70"/>
      <c r="HAO39" s="70"/>
      <c r="HAP39" s="70"/>
      <c r="HAQ39" s="70"/>
      <c r="HAR39" s="70"/>
      <c r="HAS39" s="70"/>
      <c r="HAT39" s="70"/>
      <c r="HAU39" s="70"/>
      <c r="HAV39" s="70"/>
      <c r="HAW39" s="70"/>
      <c r="HAX39" s="70"/>
      <c r="HAY39" s="70"/>
      <c r="HAZ39" s="70"/>
      <c r="HBA39" s="70"/>
      <c r="HBB39" s="70"/>
      <c r="HBC39" s="70"/>
      <c r="HBD39" s="70"/>
      <c r="HBE39" s="70"/>
      <c r="HBF39" s="70"/>
      <c r="HBG39" s="70"/>
      <c r="HBH39" s="70"/>
      <c r="HBI39" s="70"/>
      <c r="HBJ39" s="70"/>
      <c r="HBK39" s="70"/>
      <c r="HBL39" s="70"/>
      <c r="HBM39" s="70"/>
      <c r="HBN39" s="70"/>
      <c r="HBO39" s="70"/>
      <c r="HBP39" s="70"/>
      <c r="HBQ39" s="70"/>
      <c r="HBR39" s="70"/>
      <c r="HBS39" s="70"/>
      <c r="HBT39" s="70"/>
      <c r="HBU39" s="70"/>
      <c r="HBV39" s="70"/>
      <c r="HBW39" s="70"/>
      <c r="HBX39" s="70"/>
      <c r="HBY39" s="70"/>
      <c r="HBZ39" s="70"/>
      <c r="HCA39" s="70"/>
      <c r="HCB39" s="70"/>
      <c r="HCC39" s="70"/>
      <c r="HCD39" s="70"/>
      <c r="HCE39" s="70"/>
      <c r="HCF39" s="70"/>
      <c r="HCG39" s="70"/>
      <c r="HCH39" s="70"/>
      <c r="HCI39" s="70"/>
      <c r="HCJ39" s="70"/>
      <c r="HCK39" s="70"/>
      <c r="HCL39" s="70"/>
      <c r="HCM39" s="70"/>
      <c r="HCN39" s="70"/>
      <c r="HCO39" s="70"/>
      <c r="HCP39" s="70"/>
      <c r="HCQ39" s="70"/>
      <c r="HCR39" s="70"/>
      <c r="HCS39" s="70"/>
      <c r="HCT39" s="70"/>
      <c r="HCU39" s="70"/>
      <c r="HCV39" s="70"/>
      <c r="HCW39" s="70"/>
      <c r="HCX39" s="70"/>
      <c r="HCY39" s="70"/>
      <c r="HCZ39" s="70"/>
      <c r="HDA39" s="70"/>
      <c r="HDB39" s="70"/>
      <c r="HDC39" s="70"/>
      <c r="HDD39" s="70"/>
      <c r="HDE39" s="70"/>
      <c r="HDF39" s="70"/>
      <c r="HDG39" s="70"/>
      <c r="HDH39" s="70"/>
      <c r="HDI39" s="70"/>
      <c r="HDJ39" s="70"/>
      <c r="HDK39" s="70"/>
      <c r="HDL39" s="70"/>
      <c r="HDM39" s="70"/>
      <c r="HDN39" s="70"/>
      <c r="HDO39" s="70"/>
      <c r="HDP39" s="70"/>
      <c r="HDQ39" s="70"/>
      <c r="HDR39" s="70"/>
      <c r="HDS39" s="70"/>
      <c r="HDT39" s="70"/>
      <c r="HDU39" s="70"/>
      <c r="HDV39" s="70"/>
      <c r="HDW39" s="70"/>
      <c r="HDX39" s="70"/>
      <c r="HDY39" s="70"/>
      <c r="HDZ39" s="70"/>
      <c r="HEA39" s="70"/>
      <c r="HEB39" s="70"/>
      <c r="HEC39" s="70"/>
      <c r="HED39" s="70"/>
      <c r="HEE39" s="70"/>
      <c r="HEF39" s="70"/>
      <c r="HEG39" s="70"/>
      <c r="HEH39" s="70"/>
      <c r="HEI39" s="70"/>
      <c r="HEJ39" s="70"/>
      <c r="HEK39" s="70"/>
      <c r="HEL39" s="70"/>
      <c r="HEM39" s="70"/>
      <c r="HEN39" s="70"/>
      <c r="HEO39" s="70"/>
      <c r="HEP39" s="70"/>
      <c r="HEQ39" s="70"/>
      <c r="HER39" s="70"/>
      <c r="HES39" s="70"/>
      <c r="HET39" s="70"/>
      <c r="HEU39" s="70"/>
      <c r="HEV39" s="70"/>
      <c r="HEW39" s="70"/>
      <c r="HEX39" s="70"/>
      <c r="HEY39" s="70"/>
      <c r="HEZ39" s="70"/>
      <c r="HFA39" s="70"/>
      <c r="HFB39" s="70"/>
      <c r="HFC39" s="70"/>
      <c r="HFD39" s="70"/>
      <c r="HFE39" s="70"/>
      <c r="HFF39" s="70"/>
      <c r="HFG39" s="70"/>
      <c r="HFH39" s="70"/>
      <c r="HFI39" s="70"/>
      <c r="HFJ39" s="70"/>
      <c r="HFK39" s="70"/>
      <c r="HFL39" s="70"/>
      <c r="HFM39" s="70"/>
      <c r="HFN39" s="70"/>
      <c r="HFO39" s="70"/>
      <c r="HFP39" s="70"/>
      <c r="HFQ39" s="70"/>
      <c r="HFR39" s="70"/>
      <c r="HFS39" s="70"/>
      <c r="HFT39" s="70"/>
      <c r="HFU39" s="70"/>
      <c r="HFV39" s="70"/>
      <c r="HFW39" s="70"/>
      <c r="HFX39" s="70"/>
      <c r="HFY39" s="70"/>
      <c r="HFZ39" s="70"/>
      <c r="HGA39" s="70"/>
      <c r="HGB39" s="70"/>
      <c r="HGC39" s="70"/>
      <c r="HGD39" s="70"/>
      <c r="HGE39" s="70"/>
      <c r="HGF39" s="70"/>
      <c r="HGG39" s="70"/>
      <c r="HGH39" s="70"/>
      <c r="HGI39" s="70"/>
      <c r="HGJ39" s="70"/>
      <c r="HGK39" s="70"/>
      <c r="HGL39" s="70"/>
      <c r="HGM39" s="70"/>
      <c r="HGN39" s="70"/>
      <c r="HGO39" s="70"/>
      <c r="HGP39" s="70"/>
      <c r="HGQ39" s="70"/>
      <c r="HGR39" s="70"/>
      <c r="HGS39" s="70"/>
      <c r="HGT39" s="70"/>
      <c r="HGU39" s="70"/>
      <c r="HGV39" s="70"/>
      <c r="HGW39" s="70"/>
      <c r="HGX39" s="70"/>
      <c r="HGY39" s="70"/>
      <c r="HGZ39" s="70"/>
      <c r="HHA39" s="70"/>
      <c r="HHB39" s="70"/>
      <c r="HHC39" s="70"/>
      <c r="HHD39" s="70"/>
      <c r="HHE39" s="70"/>
      <c r="HHF39" s="70"/>
      <c r="HHG39" s="70"/>
      <c r="HHH39" s="70"/>
      <c r="HHI39" s="70"/>
      <c r="HHJ39" s="70"/>
      <c r="HHK39" s="70"/>
      <c r="HHL39" s="70"/>
      <c r="HHM39" s="70"/>
      <c r="HHN39" s="70"/>
      <c r="HHO39" s="70"/>
      <c r="HHP39" s="70"/>
      <c r="HHQ39" s="70"/>
      <c r="HHR39" s="70"/>
      <c r="HHS39" s="70"/>
      <c r="HHT39" s="70"/>
      <c r="HHU39" s="70"/>
      <c r="HHV39" s="70"/>
      <c r="HHW39" s="70"/>
      <c r="HHX39" s="70"/>
      <c r="HHY39" s="70"/>
      <c r="HHZ39" s="70"/>
      <c r="HIA39" s="70"/>
      <c r="HIB39" s="70"/>
      <c r="HIC39" s="70"/>
      <c r="HID39" s="70"/>
      <c r="HIE39" s="70"/>
      <c r="HIF39" s="70"/>
      <c r="HIG39" s="70"/>
      <c r="HIH39" s="70"/>
      <c r="HII39" s="70"/>
      <c r="HIJ39" s="70"/>
      <c r="HIK39" s="70"/>
      <c r="HIL39" s="70"/>
      <c r="HIM39" s="70"/>
      <c r="HIN39" s="70"/>
      <c r="HIO39" s="70"/>
      <c r="HIP39" s="70"/>
      <c r="HIQ39" s="70"/>
      <c r="HIR39" s="70"/>
      <c r="HIS39" s="70"/>
      <c r="HIT39" s="70"/>
      <c r="HIU39" s="70"/>
      <c r="HIV39" s="70"/>
      <c r="HIW39" s="70"/>
      <c r="HIX39" s="70"/>
      <c r="HIY39" s="70"/>
      <c r="HIZ39" s="70"/>
      <c r="HJA39" s="70"/>
      <c r="HJB39" s="70"/>
      <c r="HJC39" s="70"/>
      <c r="HJD39" s="70"/>
      <c r="HJE39" s="70"/>
      <c r="HJF39" s="70"/>
      <c r="HJG39" s="70"/>
      <c r="HJH39" s="70"/>
      <c r="HJI39" s="70"/>
      <c r="HJJ39" s="70"/>
      <c r="HJK39" s="70"/>
      <c r="HJL39" s="70"/>
      <c r="HJM39" s="70"/>
      <c r="HJN39" s="70"/>
      <c r="HJO39" s="70"/>
      <c r="HJP39" s="70"/>
      <c r="HJQ39" s="70"/>
      <c r="HJR39" s="70"/>
      <c r="HJS39" s="70"/>
      <c r="HJT39" s="70"/>
      <c r="HJU39" s="70"/>
      <c r="HJV39" s="70"/>
      <c r="HJW39" s="70"/>
      <c r="HJX39" s="70"/>
      <c r="HJY39" s="70"/>
      <c r="HJZ39" s="70"/>
      <c r="HKA39" s="70"/>
      <c r="HKB39" s="70"/>
      <c r="HKC39" s="70"/>
      <c r="HKD39" s="70"/>
      <c r="HKE39" s="70"/>
      <c r="HKF39" s="70"/>
      <c r="HKG39" s="70"/>
      <c r="HKH39" s="70"/>
      <c r="HKI39" s="70"/>
      <c r="HKJ39" s="70"/>
      <c r="HKK39" s="70"/>
      <c r="HKL39" s="70"/>
      <c r="HKM39" s="70"/>
      <c r="HKN39" s="70"/>
      <c r="HKO39" s="70"/>
      <c r="HKP39" s="70"/>
      <c r="HKQ39" s="70"/>
      <c r="HKR39" s="70"/>
      <c r="HKS39" s="70"/>
      <c r="HKT39" s="70"/>
      <c r="HKU39" s="70"/>
      <c r="HKV39" s="70"/>
      <c r="HKW39" s="70"/>
      <c r="HKX39" s="70"/>
      <c r="HKY39" s="70"/>
      <c r="HKZ39" s="70"/>
      <c r="HLA39" s="70"/>
      <c r="HLB39" s="70"/>
      <c r="HLC39" s="70"/>
      <c r="HLD39" s="70"/>
      <c r="HLE39" s="70"/>
      <c r="HLF39" s="70"/>
      <c r="HLG39" s="70"/>
      <c r="HLH39" s="70"/>
      <c r="HLI39" s="70"/>
      <c r="HLJ39" s="70"/>
      <c r="HLK39" s="70"/>
      <c r="HLL39" s="70"/>
      <c r="HLM39" s="70"/>
      <c r="HLN39" s="70"/>
      <c r="HLO39" s="70"/>
      <c r="HLP39" s="70"/>
      <c r="HLQ39" s="70"/>
      <c r="HLR39" s="70"/>
      <c r="HLS39" s="70"/>
      <c r="HLT39" s="70"/>
      <c r="HLU39" s="70"/>
      <c r="HLV39" s="70"/>
      <c r="HLW39" s="70"/>
      <c r="HLX39" s="70"/>
      <c r="HLY39" s="70"/>
      <c r="HLZ39" s="70"/>
      <c r="HMA39" s="70"/>
      <c r="HMB39" s="70"/>
      <c r="HMC39" s="70"/>
      <c r="HMD39" s="70"/>
      <c r="HME39" s="70"/>
      <c r="HMF39" s="70"/>
      <c r="HMG39" s="70"/>
      <c r="HMH39" s="70"/>
      <c r="HMI39" s="70"/>
      <c r="HMJ39" s="70"/>
      <c r="HMK39" s="70"/>
      <c r="HML39" s="70"/>
      <c r="HMM39" s="70"/>
      <c r="HMN39" s="70"/>
      <c r="HMO39" s="70"/>
      <c r="HMP39" s="70"/>
      <c r="HMQ39" s="70"/>
      <c r="HMR39" s="70"/>
      <c r="HMS39" s="70"/>
      <c r="HMT39" s="70"/>
      <c r="HMU39" s="70"/>
      <c r="HMV39" s="70"/>
      <c r="HMW39" s="70"/>
      <c r="HMX39" s="70"/>
      <c r="HMY39" s="70"/>
      <c r="HMZ39" s="70"/>
      <c r="HNA39" s="70"/>
      <c r="HNB39" s="70"/>
      <c r="HNC39" s="70"/>
      <c r="HND39" s="70"/>
      <c r="HNE39" s="70"/>
      <c r="HNF39" s="70"/>
      <c r="HNG39" s="70"/>
      <c r="HNH39" s="70"/>
      <c r="HNI39" s="70"/>
      <c r="HNJ39" s="70"/>
      <c r="HNK39" s="70"/>
      <c r="HNL39" s="70"/>
      <c r="HNM39" s="70"/>
      <c r="HNN39" s="70"/>
      <c r="HNO39" s="70"/>
      <c r="HNP39" s="70"/>
      <c r="HNQ39" s="70"/>
      <c r="HNR39" s="70"/>
      <c r="HNS39" s="70"/>
      <c r="HNT39" s="70"/>
      <c r="HNU39" s="70"/>
      <c r="HNV39" s="70"/>
      <c r="HNW39" s="70"/>
      <c r="HNX39" s="70"/>
      <c r="HNY39" s="70"/>
      <c r="HNZ39" s="70"/>
      <c r="HOA39" s="70"/>
      <c r="HOB39" s="70"/>
      <c r="HOC39" s="70"/>
      <c r="HOD39" s="70"/>
      <c r="HOE39" s="70"/>
      <c r="HOF39" s="70"/>
      <c r="HOG39" s="70"/>
      <c r="HOH39" s="70"/>
      <c r="HOI39" s="70"/>
      <c r="HOJ39" s="70"/>
      <c r="HOK39" s="70"/>
      <c r="HOL39" s="70"/>
      <c r="HOM39" s="70"/>
      <c r="HON39" s="70"/>
      <c r="HOO39" s="70"/>
      <c r="HOP39" s="70"/>
      <c r="HOQ39" s="70"/>
      <c r="HOR39" s="70"/>
      <c r="HOS39" s="70"/>
      <c r="HOT39" s="70"/>
      <c r="HOU39" s="70"/>
      <c r="HOV39" s="70"/>
      <c r="HOW39" s="70"/>
      <c r="HOX39" s="70"/>
      <c r="HOY39" s="70"/>
      <c r="HOZ39" s="70"/>
      <c r="HPA39" s="70"/>
      <c r="HPB39" s="70"/>
      <c r="HPC39" s="70"/>
      <c r="HPD39" s="70"/>
      <c r="HPE39" s="70"/>
      <c r="HPF39" s="70"/>
      <c r="HPG39" s="70"/>
      <c r="HPH39" s="70"/>
      <c r="HPI39" s="70"/>
      <c r="HPJ39" s="70"/>
      <c r="HPK39" s="70"/>
      <c r="HPL39" s="70"/>
      <c r="HPM39" s="70"/>
      <c r="HPN39" s="70"/>
      <c r="HPO39" s="70"/>
      <c r="HPP39" s="70"/>
      <c r="HPQ39" s="70"/>
      <c r="HPR39" s="70"/>
      <c r="HPS39" s="70"/>
      <c r="HPT39" s="70"/>
      <c r="HPU39" s="70"/>
      <c r="HPV39" s="70"/>
      <c r="HPW39" s="70"/>
      <c r="HPX39" s="70"/>
      <c r="HPY39" s="70"/>
      <c r="HPZ39" s="70"/>
      <c r="HQA39" s="70"/>
      <c r="HQB39" s="70"/>
      <c r="HQC39" s="70"/>
      <c r="HQD39" s="70"/>
      <c r="HQE39" s="70"/>
      <c r="HQF39" s="70"/>
      <c r="HQG39" s="70"/>
      <c r="HQH39" s="70"/>
      <c r="HQI39" s="70"/>
      <c r="HQJ39" s="70"/>
      <c r="HQK39" s="70"/>
      <c r="HQL39" s="70"/>
      <c r="HQM39" s="70"/>
      <c r="HQN39" s="70"/>
      <c r="HQO39" s="70"/>
      <c r="HQP39" s="70"/>
      <c r="HQQ39" s="70"/>
      <c r="HQR39" s="70"/>
      <c r="HQS39" s="70"/>
      <c r="HQT39" s="70"/>
      <c r="HQU39" s="70"/>
      <c r="HQV39" s="70"/>
      <c r="HQW39" s="70"/>
      <c r="HQX39" s="70"/>
      <c r="HQY39" s="70"/>
      <c r="HQZ39" s="70"/>
      <c r="HRA39" s="70"/>
      <c r="HRB39" s="70"/>
      <c r="HRC39" s="70"/>
      <c r="HRD39" s="70"/>
      <c r="HRE39" s="70"/>
      <c r="HRF39" s="70"/>
      <c r="HRG39" s="70"/>
      <c r="HRH39" s="70"/>
      <c r="HRI39" s="70"/>
      <c r="HRJ39" s="70"/>
      <c r="HRK39" s="70"/>
      <c r="HRL39" s="70"/>
      <c r="HRM39" s="70"/>
      <c r="HRN39" s="70"/>
      <c r="HRO39" s="70"/>
      <c r="HRP39" s="70"/>
      <c r="HRQ39" s="70"/>
      <c r="HRR39" s="70"/>
      <c r="HRS39" s="70"/>
      <c r="HRT39" s="70"/>
      <c r="HRU39" s="70"/>
      <c r="HRV39" s="70"/>
      <c r="HRW39" s="70"/>
      <c r="HRX39" s="70"/>
      <c r="HRY39" s="70"/>
      <c r="HRZ39" s="70"/>
      <c r="HSA39" s="70"/>
      <c r="HSB39" s="70"/>
      <c r="HSC39" s="70"/>
      <c r="HSD39" s="70"/>
      <c r="HSE39" s="70"/>
      <c r="HSF39" s="70"/>
      <c r="HSG39" s="70"/>
      <c r="HSH39" s="70"/>
      <c r="HSI39" s="70"/>
      <c r="HSJ39" s="70"/>
      <c r="HSK39" s="70"/>
      <c r="HSL39" s="70"/>
      <c r="HSM39" s="70"/>
      <c r="HSN39" s="70"/>
      <c r="HSO39" s="70"/>
      <c r="HSP39" s="70"/>
      <c r="HSQ39" s="70"/>
      <c r="HSR39" s="70"/>
      <c r="HSS39" s="70"/>
      <c r="HST39" s="70"/>
      <c r="HSU39" s="70"/>
      <c r="HSV39" s="70"/>
      <c r="HSW39" s="70"/>
      <c r="HSX39" s="70"/>
      <c r="HSY39" s="70"/>
      <c r="HSZ39" s="70"/>
      <c r="HTA39" s="70"/>
      <c r="HTB39" s="70"/>
      <c r="HTC39" s="70"/>
      <c r="HTD39" s="70"/>
      <c r="HTE39" s="70"/>
      <c r="HTF39" s="70"/>
      <c r="HTG39" s="70"/>
      <c r="HTH39" s="70"/>
      <c r="HTI39" s="70"/>
      <c r="HTJ39" s="70"/>
      <c r="HTK39" s="70"/>
      <c r="HTL39" s="70"/>
      <c r="HTM39" s="70"/>
      <c r="HTN39" s="70"/>
      <c r="HTO39" s="70"/>
      <c r="HTP39" s="70"/>
      <c r="HTQ39" s="70"/>
      <c r="HTR39" s="70"/>
      <c r="HTS39" s="70"/>
      <c r="HTT39" s="70"/>
      <c r="HTU39" s="70"/>
      <c r="HTV39" s="70"/>
      <c r="HTW39" s="70"/>
      <c r="HTX39" s="70"/>
      <c r="HTY39" s="70"/>
      <c r="HTZ39" s="70"/>
      <c r="HUA39" s="70"/>
      <c r="HUB39" s="70"/>
      <c r="HUC39" s="70"/>
      <c r="HUD39" s="70"/>
      <c r="HUE39" s="70"/>
      <c r="HUF39" s="70"/>
      <c r="HUG39" s="70"/>
      <c r="HUH39" s="70"/>
      <c r="HUI39" s="70"/>
      <c r="HUJ39" s="70"/>
      <c r="HUK39" s="70"/>
      <c r="HUL39" s="70"/>
      <c r="HUM39" s="70"/>
      <c r="HUN39" s="70"/>
      <c r="HUO39" s="70"/>
      <c r="HUP39" s="70"/>
      <c r="HUQ39" s="70"/>
      <c r="HUR39" s="70"/>
      <c r="HUS39" s="70"/>
      <c r="HUT39" s="70"/>
      <c r="HUU39" s="70"/>
      <c r="HUV39" s="70"/>
      <c r="HUW39" s="70"/>
      <c r="HUX39" s="70"/>
      <c r="HUY39" s="70"/>
      <c r="HUZ39" s="70"/>
      <c r="HVA39" s="70"/>
      <c r="HVB39" s="70"/>
      <c r="HVC39" s="70"/>
      <c r="HVD39" s="70"/>
      <c r="HVE39" s="70"/>
      <c r="HVF39" s="70"/>
      <c r="HVG39" s="70"/>
      <c r="HVH39" s="70"/>
      <c r="HVI39" s="70"/>
      <c r="HVJ39" s="70"/>
      <c r="HVK39" s="70"/>
      <c r="HVL39" s="70"/>
      <c r="HVM39" s="70"/>
      <c r="HVN39" s="70"/>
      <c r="HVO39" s="70"/>
      <c r="HVP39" s="70"/>
      <c r="HVQ39" s="70"/>
      <c r="HVR39" s="70"/>
      <c r="HVS39" s="70"/>
      <c r="HVT39" s="70"/>
      <c r="HVU39" s="70"/>
      <c r="HVV39" s="70"/>
      <c r="HVW39" s="70"/>
      <c r="HVX39" s="70"/>
      <c r="HVY39" s="70"/>
      <c r="HVZ39" s="70"/>
      <c r="HWA39" s="70"/>
      <c r="HWB39" s="70"/>
      <c r="HWC39" s="70"/>
      <c r="HWD39" s="70"/>
      <c r="HWE39" s="70"/>
      <c r="HWF39" s="70"/>
      <c r="HWG39" s="70"/>
      <c r="HWH39" s="70"/>
      <c r="HWI39" s="70"/>
      <c r="HWJ39" s="70"/>
      <c r="HWK39" s="70"/>
      <c r="HWL39" s="70"/>
      <c r="HWM39" s="70"/>
      <c r="HWN39" s="70"/>
      <c r="HWO39" s="70"/>
      <c r="HWP39" s="70"/>
      <c r="HWQ39" s="70"/>
      <c r="HWR39" s="70"/>
      <c r="HWS39" s="70"/>
      <c r="HWT39" s="70"/>
      <c r="HWU39" s="70"/>
      <c r="HWV39" s="70"/>
      <c r="HWW39" s="70"/>
      <c r="HWX39" s="70"/>
      <c r="HWY39" s="70"/>
      <c r="HWZ39" s="70"/>
      <c r="HXA39" s="70"/>
      <c r="HXB39" s="70"/>
      <c r="HXC39" s="70"/>
      <c r="HXD39" s="70"/>
      <c r="HXE39" s="70"/>
      <c r="HXF39" s="70"/>
      <c r="HXG39" s="70"/>
      <c r="HXH39" s="70"/>
      <c r="HXI39" s="70"/>
      <c r="HXJ39" s="70"/>
      <c r="HXK39" s="70"/>
      <c r="HXL39" s="70"/>
      <c r="HXM39" s="70"/>
      <c r="HXN39" s="70"/>
      <c r="HXO39" s="70"/>
      <c r="HXP39" s="70"/>
      <c r="HXQ39" s="70"/>
      <c r="HXR39" s="70"/>
      <c r="HXS39" s="70"/>
      <c r="HXT39" s="70"/>
      <c r="HXU39" s="70"/>
      <c r="HXV39" s="70"/>
      <c r="HXW39" s="70"/>
      <c r="HXX39" s="70"/>
      <c r="HXY39" s="70"/>
      <c r="HXZ39" s="70"/>
      <c r="HYA39" s="70"/>
      <c r="HYB39" s="70"/>
      <c r="HYC39" s="70"/>
      <c r="HYD39" s="70"/>
      <c r="HYE39" s="70"/>
      <c r="HYF39" s="70"/>
      <c r="HYG39" s="70"/>
      <c r="HYH39" s="70"/>
      <c r="HYI39" s="70"/>
      <c r="HYJ39" s="70"/>
      <c r="HYK39" s="70"/>
      <c r="HYL39" s="70"/>
      <c r="HYM39" s="70"/>
      <c r="HYN39" s="70"/>
      <c r="HYO39" s="70"/>
      <c r="HYP39" s="70"/>
      <c r="HYQ39" s="70"/>
      <c r="HYR39" s="70"/>
      <c r="HYS39" s="70"/>
      <c r="HYT39" s="70"/>
      <c r="HYU39" s="70"/>
      <c r="HYV39" s="70"/>
      <c r="HYW39" s="70"/>
      <c r="HYX39" s="70"/>
      <c r="HYY39" s="70"/>
      <c r="HYZ39" s="70"/>
      <c r="HZA39" s="70"/>
      <c r="HZB39" s="70"/>
      <c r="HZC39" s="70"/>
      <c r="HZD39" s="70"/>
      <c r="HZE39" s="70"/>
      <c r="HZF39" s="70"/>
      <c r="HZG39" s="70"/>
      <c r="HZH39" s="70"/>
      <c r="HZI39" s="70"/>
      <c r="HZJ39" s="70"/>
      <c r="HZK39" s="70"/>
      <c r="HZL39" s="70"/>
      <c r="HZM39" s="70"/>
      <c r="HZN39" s="70"/>
      <c r="HZO39" s="70"/>
      <c r="HZP39" s="70"/>
      <c r="HZQ39" s="70"/>
      <c r="HZR39" s="70"/>
      <c r="HZS39" s="70"/>
      <c r="HZT39" s="70"/>
      <c r="HZU39" s="70"/>
      <c r="HZV39" s="70"/>
      <c r="HZW39" s="70"/>
      <c r="HZX39" s="70"/>
      <c r="HZY39" s="70"/>
      <c r="HZZ39" s="70"/>
      <c r="IAA39" s="70"/>
      <c r="IAB39" s="70"/>
      <c r="IAC39" s="70"/>
      <c r="IAD39" s="70"/>
      <c r="IAE39" s="70"/>
      <c r="IAF39" s="70"/>
      <c r="IAG39" s="70"/>
      <c r="IAH39" s="70"/>
      <c r="IAI39" s="70"/>
      <c r="IAJ39" s="70"/>
      <c r="IAK39" s="70"/>
      <c r="IAL39" s="70"/>
      <c r="IAM39" s="70"/>
      <c r="IAN39" s="70"/>
      <c r="IAO39" s="70"/>
      <c r="IAP39" s="70"/>
      <c r="IAQ39" s="70"/>
      <c r="IAR39" s="70"/>
      <c r="IAS39" s="70"/>
      <c r="IAT39" s="70"/>
      <c r="IAU39" s="70"/>
      <c r="IAV39" s="70"/>
      <c r="IAW39" s="70"/>
      <c r="IAX39" s="70"/>
      <c r="IAY39" s="70"/>
      <c r="IAZ39" s="70"/>
      <c r="IBA39" s="70"/>
      <c r="IBB39" s="70"/>
      <c r="IBC39" s="70"/>
      <c r="IBD39" s="70"/>
      <c r="IBE39" s="70"/>
      <c r="IBF39" s="70"/>
      <c r="IBG39" s="70"/>
      <c r="IBH39" s="70"/>
      <c r="IBI39" s="70"/>
      <c r="IBJ39" s="70"/>
      <c r="IBK39" s="70"/>
      <c r="IBL39" s="70"/>
      <c r="IBM39" s="70"/>
      <c r="IBN39" s="70"/>
      <c r="IBO39" s="70"/>
      <c r="IBP39" s="70"/>
      <c r="IBQ39" s="70"/>
      <c r="IBR39" s="70"/>
      <c r="IBS39" s="70"/>
      <c r="IBT39" s="70"/>
      <c r="IBU39" s="70"/>
      <c r="IBV39" s="70"/>
      <c r="IBW39" s="70"/>
      <c r="IBX39" s="70"/>
      <c r="IBY39" s="70"/>
      <c r="IBZ39" s="70"/>
      <c r="ICA39" s="70"/>
      <c r="ICB39" s="70"/>
      <c r="ICC39" s="70"/>
      <c r="ICD39" s="70"/>
      <c r="ICE39" s="70"/>
      <c r="ICF39" s="70"/>
      <c r="ICG39" s="70"/>
      <c r="ICH39" s="70"/>
      <c r="ICI39" s="70"/>
      <c r="ICJ39" s="70"/>
      <c r="ICK39" s="70"/>
      <c r="ICL39" s="70"/>
      <c r="ICM39" s="70"/>
      <c r="ICN39" s="70"/>
      <c r="ICO39" s="70"/>
      <c r="ICP39" s="70"/>
      <c r="ICQ39" s="70"/>
      <c r="ICR39" s="70"/>
      <c r="ICS39" s="70"/>
      <c r="ICT39" s="70"/>
      <c r="ICU39" s="70"/>
      <c r="ICV39" s="70"/>
      <c r="ICW39" s="70"/>
      <c r="ICX39" s="70"/>
      <c r="ICY39" s="70"/>
      <c r="ICZ39" s="70"/>
      <c r="IDA39" s="70"/>
      <c r="IDB39" s="70"/>
      <c r="IDC39" s="70"/>
      <c r="IDD39" s="70"/>
      <c r="IDE39" s="70"/>
      <c r="IDF39" s="70"/>
      <c r="IDG39" s="70"/>
      <c r="IDH39" s="70"/>
      <c r="IDI39" s="70"/>
      <c r="IDJ39" s="70"/>
      <c r="IDK39" s="70"/>
      <c r="IDL39" s="70"/>
      <c r="IDM39" s="70"/>
      <c r="IDN39" s="70"/>
      <c r="IDO39" s="70"/>
      <c r="IDP39" s="70"/>
      <c r="IDQ39" s="70"/>
      <c r="IDR39" s="70"/>
      <c r="IDS39" s="70"/>
      <c r="IDT39" s="70"/>
      <c r="IDU39" s="70"/>
      <c r="IDV39" s="70"/>
      <c r="IDW39" s="70"/>
      <c r="IDX39" s="70"/>
      <c r="IDY39" s="70"/>
      <c r="IDZ39" s="70"/>
      <c r="IEA39" s="70"/>
      <c r="IEB39" s="70"/>
      <c r="IEC39" s="70"/>
      <c r="IED39" s="70"/>
      <c r="IEE39" s="70"/>
      <c r="IEF39" s="70"/>
      <c r="IEG39" s="70"/>
      <c r="IEH39" s="70"/>
      <c r="IEI39" s="70"/>
      <c r="IEJ39" s="70"/>
      <c r="IEK39" s="70"/>
      <c r="IEL39" s="70"/>
      <c r="IEM39" s="70"/>
      <c r="IEN39" s="70"/>
      <c r="IEO39" s="70"/>
      <c r="IEP39" s="70"/>
      <c r="IEQ39" s="70"/>
      <c r="IER39" s="70"/>
      <c r="IES39" s="70"/>
      <c r="IET39" s="70"/>
      <c r="IEU39" s="70"/>
      <c r="IEV39" s="70"/>
      <c r="IEW39" s="70"/>
      <c r="IEX39" s="70"/>
      <c r="IEY39" s="70"/>
      <c r="IEZ39" s="70"/>
      <c r="IFA39" s="70"/>
      <c r="IFB39" s="70"/>
      <c r="IFC39" s="70"/>
      <c r="IFD39" s="70"/>
      <c r="IFE39" s="70"/>
      <c r="IFF39" s="70"/>
      <c r="IFG39" s="70"/>
      <c r="IFH39" s="70"/>
      <c r="IFI39" s="70"/>
      <c r="IFJ39" s="70"/>
      <c r="IFK39" s="70"/>
      <c r="IFL39" s="70"/>
      <c r="IFM39" s="70"/>
      <c r="IFN39" s="70"/>
      <c r="IFO39" s="70"/>
      <c r="IFP39" s="70"/>
      <c r="IFQ39" s="70"/>
      <c r="IFR39" s="70"/>
      <c r="IFS39" s="70"/>
      <c r="IFT39" s="70"/>
      <c r="IFU39" s="70"/>
      <c r="IFV39" s="70"/>
      <c r="IFW39" s="70"/>
      <c r="IFX39" s="70"/>
      <c r="IFY39" s="70"/>
      <c r="IFZ39" s="70"/>
      <c r="IGA39" s="70"/>
      <c r="IGB39" s="70"/>
      <c r="IGC39" s="70"/>
      <c r="IGD39" s="70"/>
      <c r="IGE39" s="70"/>
      <c r="IGF39" s="70"/>
      <c r="IGG39" s="70"/>
      <c r="IGH39" s="70"/>
      <c r="IGI39" s="70"/>
      <c r="IGJ39" s="70"/>
      <c r="IGK39" s="70"/>
      <c r="IGL39" s="70"/>
      <c r="IGM39" s="70"/>
      <c r="IGN39" s="70"/>
      <c r="IGO39" s="70"/>
      <c r="IGP39" s="70"/>
      <c r="IGQ39" s="70"/>
      <c r="IGR39" s="70"/>
      <c r="IGS39" s="70"/>
      <c r="IGT39" s="70"/>
      <c r="IGU39" s="70"/>
      <c r="IGV39" s="70"/>
      <c r="IGW39" s="70"/>
      <c r="IGX39" s="70"/>
      <c r="IGY39" s="70"/>
      <c r="IGZ39" s="70"/>
      <c r="IHA39" s="70"/>
      <c r="IHB39" s="70"/>
      <c r="IHC39" s="70"/>
      <c r="IHD39" s="70"/>
      <c r="IHE39" s="70"/>
      <c r="IHF39" s="70"/>
      <c r="IHG39" s="70"/>
      <c r="IHH39" s="70"/>
      <c r="IHI39" s="70"/>
      <c r="IHJ39" s="70"/>
      <c r="IHK39" s="70"/>
      <c r="IHL39" s="70"/>
      <c r="IHM39" s="70"/>
      <c r="IHN39" s="70"/>
      <c r="IHO39" s="70"/>
      <c r="IHP39" s="70"/>
      <c r="IHQ39" s="70"/>
      <c r="IHR39" s="70"/>
      <c r="IHS39" s="70"/>
      <c r="IHT39" s="70"/>
      <c r="IHU39" s="70"/>
      <c r="IHV39" s="70"/>
      <c r="IHW39" s="70"/>
      <c r="IHX39" s="70"/>
      <c r="IHY39" s="70"/>
      <c r="IHZ39" s="70"/>
      <c r="IIA39" s="70"/>
      <c r="IIB39" s="70"/>
      <c r="IIC39" s="70"/>
      <c r="IID39" s="70"/>
      <c r="IIE39" s="70"/>
      <c r="IIF39" s="70"/>
      <c r="IIG39" s="70"/>
      <c r="IIH39" s="70"/>
      <c r="III39" s="70"/>
      <c r="IIJ39" s="70"/>
      <c r="IIK39" s="70"/>
      <c r="IIL39" s="70"/>
      <c r="IIM39" s="70"/>
      <c r="IIN39" s="70"/>
      <c r="IIO39" s="70"/>
      <c r="IIP39" s="70"/>
      <c r="IIQ39" s="70"/>
      <c r="IIR39" s="70"/>
      <c r="IIS39" s="70"/>
      <c r="IIT39" s="70"/>
      <c r="IIU39" s="70"/>
      <c r="IIV39" s="70"/>
      <c r="IIW39" s="70"/>
      <c r="IIX39" s="70"/>
      <c r="IIY39" s="70"/>
      <c r="IIZ39" s="70"/>
      <c r="IJA39" s="70"/>
      <c r="IJB39" s="70"/>
      <c r="IJC39" s="70"/>
      <c r="IJD39" s="70"/>
      <c r="IJE39" s="70"/>
      <c r="IJF39" s="70"/>
      <c r="IJG39" s="70"/>
      <c r="IJH39" s="70"/>
      <c r="IJI39" s="70"/>
      <c r="IJJ39" s="70"/>
      <c r="IJK39" s="70"/>
      <c r="IJL39" s="70"/>
      <c r="IJM39" s="70"/>
      <c r="IJN39" s="70"/>
      <c r="IJO39" s="70"/>
      <c r="IJP39" s="70"/>
      <c r="IJQ39" s="70"/>
      <c r="IJR39" s="70"/>
      <c r="IJS39" s="70"/>
      <c r="IJT39" s="70"/>
      <c r="IJU39" s="70"/>
      <c r="IJV39" s="70"/>
      <c r="IJW39" s="70"/>
      <c r="IJX39" s="70"/>
      <c r="IJY39" s="70"/>
      <c r="IJZ39" s="70"/>
      <c r="IKA39" s="70"/>
      <c r="IKB39" s="70"/>
      <c r="IKC39" s="70"/>
      <c r="IKD39" s="70"/>
      <c r="IKE39" s="70"/>
      <c r="IKF39" s="70"/>
      <c r="IKG39" s="70"/>
      <c r="IKH39" s="70"/>
      <c r="IKI39" s="70"/>
      <c r="IKJ39" s="70"/>
      <c r="IKK39" s="70"/>
      <c r="IKL39" s="70"/>
      <c r="IKM39" s="70"/>
      <c r="IKN39" s="70"/>
      <c r="IKO39" s="70"/>
      <c r="IKP39" s="70"/>
      <c r="IKQ39" s="70"/>
      <c r="IKR39" s="70"/>
      <c r="IKS39" s="70"/>
      <c r="IKT39" s="70"/>
      <c r="IKU39" s="70"/>
      <c r="IKV39" s="70"/>
      <c r="IKW39" s="70"/>
      <c r="IKX39" s="70"/>
      <c r="IKY39" s="70"/>
      <c r="IKZ39" s="70"/>
      <c r="ILA39" s="70"/>
      <c r="ILB39" s="70"/>
      <c r="ILC39" s="70"/>
      <c r="ILD39" s="70"/>
      <c r="ILE39" s="70"/>
      <c r="ILF39" s="70"/>
      <c r="ILG39" s="70"/>
      <c r="ILH39" s="70"/>
      <c r="ILI39" s="70"/>
      <c r="ILJ39" s="70"/>
      <c r="ILK39" s="70"/>
      <c r="ILL39" s="70"/>
      <c r="ILM39" s="70"/>
      <c r="ILN39" s="70"/>
      <c r="ILO39" s="70"/>
      <c r="ILP39" s="70"/>
      <c r="ILQ39" s="70"/>
      <c r="ILR39" s="70"/>
      <c r="ILS39" s="70"/>
      <c r="ILT39" s="70"/>
      <c r="ILU39" s="70"/>
      <c r="ILV39" s="70"/>
      <c r="ILW39" s="70"/>
      <c r="ILX39" s="70"/>
      <c r="ILY39" s="70"/>
      <c r="ILZ39" s="70"/>
      <c r="IMA39" s="70"/>
      <c r="IMB39" s="70"/>
      <c r="IMC39" s="70"/>
      <c r="IMD39" s="70"/>
      <c r="IME39" s="70"/>
      <c r="IMF39" s="70"/>
      <c r="IMG39" s="70"/>
      <c r="IMH39" s="70"/>
      <c r="IMI39" s="70"/>
      <c r="IMJ39" s="70"/>
      <c r="IMK39" s="70"/>
      <c r="IML39" s="70"/>
      <c r="IMM39" s="70"/>
      <c r="IMN39" s="70"/>
      <c r="IMO39" s="70"/>
      <c r="IMP39" s="70"/>
      <c r="IMQ39" s="70"/>
      <c r="IMR39" s="70"/>
      <c r="IMS39" s="70"/>
      <c r="IMT39" s="70"/>
      <c r="IMU39" s="70"/>
      <c r="IMV39" s="70"/>
      <c r="IMW39" s="70"/>
      <c r="IMX39" s="70"/>
      <c r="IMY39" s="70"/>
      <c r="IMZ39" s="70"/>
      <c r="INA39" s="70"/>
      <c r="INB39" s="70"/>
      <c r="INC39" s="70"/>
      <c r="IND39" s="70"/>
      <c r="INE39" s="70"/>
      <c r="INF39" s="70"/>
      <c r="ING39" s="70"/>
      <c r="INH39" s="70"/>
      <c r="INI39" s="70"/>
      <c r="INJ39" s="70"/>
      <c r="INK39" s="70"/>
      <c r="INL39" s="70"/>
      <c r="INM39" s="70"/>
      <c r="INN39" s="70"/>
      <c r="INO39" s="70"/>
      <c r="INP39" s="70"/>
      <c r="INQ39" s="70"/>
      <c r="INR39" s="70"/>
      <c r="INS39" s="70"/>
      <c r="INT39" s="70"/>
      <c r="INU39" s="70"/>
      <c r="INV39" s="70"/>
      <c r="INW39" s="70"/>
      <c r="INX39" s="70"/>
      <c r="INY39" s="70"/>
      <c r="INZ39" s="70"/>
      <c r="IOA39" s="70"/>
      <c r="IOB39" s="70"/>
      <c r="IOC39" s="70"/>
      <c r="IOD39" s="70"/>
      <c r="IOE39" s="70"/>
      <c r="IOF39" s="70"/>
      <c r="IOG39" s="70"/>
      <c r="IOH39" s="70"/>
      <c r="IOI39" s="70"/>
      <c r="IOJ39" s="70"/>
      <c r="IOK39" s="70"/>
      <c r="IOL39" s="70"/>
      <c r="IOM39" s="70"/>
      <c r="ION39" s="70"/>
      <c r="IOO39" s="70"/>
      <c r="IOP39" s="70"/>
      <c r="IOQ39" s="70"/>
      <c r="IOR39" s="70"/>
      <c r="IOS39" s="70"/>
      <c r="IOT39" s="70"/>
      <c r="IOU39" s="70"/>
      <c r="IOV39" s="70"/>
      <c r="IOW39" s="70"/>
      <c r="IOX39" s="70"/>
      <c r="IOY39" s="70"/>
      <c r="IOZ39" s="70"/>
      <c r="IPA39" s="70"/>
      <c r="IPB39" s="70"/>
      <c r="IPC39" s="70"/>
      <c r="IPD39" s="70"/>
      <c r="IPE39" s="70"/>
      <c r="IPF39" s="70"/>
      <c r="IPG39" s="70"/>
      <c r="IPH39" s="70"/>
      <c r="IPI39" s="70"/>
      <c r="IPJ39" s="70"/>
      <c r="IPK39" s="70"/>
      <c r="IPL39" s="70"/>
      <c r="IPM39" s="70"/>
      <c r="IPN39" s="70"/>
      <c r="IPO39" s="70"/>
      <c r="IPP39" s="70"/>
      <c r="IPQ39" s="70"/>
      <c r="IPR39" s="70"/>
      <c r="IPS39" s="70"/>
      <c r="IPT39" s="70"/>
      <c r="IPU39" s="70"/>
      <c r="IPV39" s="70"/>
      <c r="IPW39" s="70"/>
      <c r="IPX39" s="70"/>
      <c r="IPY39" s="70"/>
      <c r="IPZ39" s="70"/>
      <c r="IQA39" s="70"/>
      <c r="IQB39" s="70"/>
      <c r="IQC39" s="70"/>
      <c r="IQD39" s="70"/>
      <c r="IQE39" s="70"/>
      <c r="IQF39" s="70"/>
      <c r="IQG39" s="70"/>
      <c r="IQH39" s="70"/>
      <c r="IQI39" s="70"/>
      <c r="IQJ39" s="70"/>
      <c r="IQK39" s="70"/>
      <c r="IQL39" s="70"/>
      <c r="IQM39" s="70"/>
      <c r="IQN39" s="70"/>
      <c r="IQO39" s="70"/>
      <c r="IQP39" s="70"/>
      <c r="IQQ39" s="70"/>
      <c r="IQR39" s="70"/>
      <c r="IQS39" s="70"/>
      <c r="IQT39" s="70"/>
      <c r="IQU39" s="70"/>
      <c r="IQV39" s="70"/>
      <c r="IQW39" s="70"/>
      <c r="IQX39" s="70"/>
      <c r="IQY39" s="70"/>
      <c r="IQZ39" s="70"/>
      <c r="IRA39" s="70"/>
      <c r="IRB39" s="70"/>
      <c r="IRC39" s="70"/>
      <c r="IRD39" s="70"/>
      <c r="IRE39" s="70"/>
      <c r="IRF39" s="70"/>
      <c r="IRG39" s="70"/>
      <c r="IRH39" s="70"/>
      <c r="IRI39" s="70"/>
      <c r="IRJ39" s="70"/>
      <c r="IRK39" s="70"/>
      <c r="IRL39" s="70"/>
      <c r="IRM39" s="70"/>
      <c r="IRN39" s="70"/>
      <c r="IRO39" s="70"/>
      <c r="IRP39" s="70"/>
      <c r="IRQ39" s="70"/>
      <c r="IRR39" s="70"/>
      <c r="IRS39" s="70"/>
      <c r="IRT39" s="70"/>
      <c r="IRU39" s="70"/>
      <c r="IRV39" s="70"/>
      <c r="IRW39" s="70"/>
      <c r="IRX39" s="70"/>
      <c r="IRY39" s="70"/>
      <c r="IRZ39" s="70"/>
      <c r="ISA39" s="70"/>
      <c r="ISB39" s="70"/>
      <c r="ISC39" s="70"/>
      <c r="ISD39" s="70"/>
      <c r="ISE39" s="70"/>
      <c r="ISF39" s="70"/>
      <c r="ISG39" s="70"/>
      <c r="ISH39" s="70"/>
      <c r="ISI39" s="70"/>
      <c r="ISJ39" s="70"/>
      <c r="ISK39" s="70"/>
      <c r="ISL39" s="70"/>
      <c r="ISM39" s="70"/>
      <c r="ISN39" s="70"/>
      <c r="ISO39" s="70"/>
      <c r="ISP39" s="70"/>
      <c r="ISQ39" s="70"/>
      <c r="ISR39" s="70"/>
      <c r="ISS39" s="70"/>
      <c r="IST39" s="70"/>
      <c r="ISU39" s="70"/>
      <c r="ISV39" s="70"/>
      <c r="ISW39" s="70"/>
      <c r="ISX39" s="70"/>
      <c r="ISY39" s="70"/>
      <c r="ISZ39" s="70"/>
      <c r="ITA39" s="70"/>
      <c r="ITB39" s="70"/>
      <c r="ITC39" s="70"/>
      <c r="ITD39" s="70"/>
      <c r="ITE39" s="70"/>
      <c r="ITF39" s="70"/>
      <c r="ITG39" s="70"/>
      <c r="ITH39" s="70"/>
      <c r="ITI39" s="70"/>
      <c r="ITJ39" s="70"/>
      <c r="ITK39" s="70"/>
      <c r="ITL39" s="70"/>
      <c r="ITM39" s="70"/>
      <c r="ITN39" s="70"/>
      <c r="ITO39" s="70"/>
      <c r="ITP39" s="70"/>
      <c r="ITQ39" s="70"/>
      <c r="ITR39" s="70"/>
      <c r="ITS39" s="70"/>
      <c r="ITT39" s="70"/>
      <c r="ITU39" s="70"/>
      <c r="ITV39" s="70"/>
      <c r="ITW39" s="70"/>
      <c r="ITX39" s="70"/>
      <c r="ITY39" s="70"/>
      <c r="ITZ39" s="70"/>
      <c r="IUA39" s="70"/>
      <c r="IUB39" s="70"/>
      <c r="IUC39" s="70"/>
      <c r="IUD39" s="70"/>
      <c r="IUE39" s="70"/>
      <c r="IUF39" s="70"/>
      <c r="IUG39" s="70"/>
      <c r="IUH39" s="70"/>
      <c r="IUI39" s="70"/>
      <c r="IUJ39" s="70"/>
      <c r="IUK39" s="70"/>
      <c r="IUL39" s="70"/>
      <c r="IUM39" s="70"/>
      <c r="IUN39" s="70"/>
      <c r="IUO39" s="70"/>
      <c r="IUP39" s="70"/>
      <c r="IUQ39" s="70"/>
      <c r="IUR39" s="70"/>
      <c r="IUS39" s="70"/>
      <c r="IUT39" s="70"/>
      <c r="IUU39" s="70"/>
      <c r="IUV39" s="70"/>
      <c r="IUW39" s="70"/>
      <c r="IUX39" s="70"/>
      <c r="IUY39" s="70"/>
      <c r="IUZ39" s="70"/>
      <c r="IVA39" s="70"/>
      <c r="IVB39" s="70"/>
      <c r="IVC39" s="70"/>
      <c r="IVD39" s="70"/>
      <c r="IVE39" s="70"/>
      <c r="IVF39" s="70"/>
      <c r="IVG39" s="70"/>
      <c r="IVH39" s="70"/>
      <c r="IVI39" s="70"/>
      <c r="IVJ39" s="70"/>
      <c r="IVK39" s="70"/>
      <c r="IVL39" s="70"/>
      <c r="IVM39" s="70"/>
      <c r="IVN39" s="70"/>
      <c r="IVO39" s="70"/>
      <c r="IVP39" s="70"/>
      <c r="IVQ39" s="70"/>
      <c r="IVR39" s="70"/>
      <c r="IVS39" s="70"/>
      <c r="IVT39" s="70"/>
      <c r="IVU39" s="70"/>
      <c r="IVV39" s="70"/>
      <c r="IVW39" s="70"/>
      <c r="IVX39" s="70"/>
      <c r="IVY39" s="70"/>
      <c r="IVZ39" s="70"/>
      <c r="IWA39" s="70"/>
      <c r="IWB39" s="70"/>
      <c r="IWC39" s="70"/>
      <c r="IWD39" s="70"/>
      <c r="IWE39" s="70"/>
      <c r="IWF39" s="70"/>
      <c r="IWG39" s="70"/>
      <c r="IWH39" s="70"/>
      <c r="IWI39" s="70"/>
      <c r="IWJ39" s="70"/>
      <c r="IWK39" s="70"/>
      <c r="IWL39" s="70"/>
      <c r="IWM39" s="70"/>
      <c r="IWN39" s="70"/>
      <c r="IWO39" s="70"/>
      <c r="IWP39" s="70"/>
      <c r="IWQ39" s="70"/>
      <c r="IWR39" s="70"/>
      <c r="IWS39" s="70"/>
      <c r="IWT39" s="70"/>
      <c r="IWU39" s="70"/>
      <c r="IWV39" s="70"/>
      <c r="IWW39" s="70"/>
      <c r="IWX39" s="70"/>
      <c r="IWY39" s="70"/>
      <c r="IWZ39" s="70"/>
      <c r="IXA39" s="70"/>
      <c r="IXB39" s="70"/>
      <c r="IXC39" s="70"/>
      <c r="IXD39" s="70"/>
      <c r="IXE39" s="70"/>
      <c r="IXF39" s="70"/>
      <c r="IXG39" s="70"/>
      <c r="IXH39" s="70"/>
      <c r="IXI39" s="70"/>
      <c r="IXJ39" s="70"/>
      <c r="IXK39" s="70"/>
      <c r="IXL39" s="70"/>
      <c r="IXM39" s="70"/>
      <c r="IXN39" s="70"/>
      <c r="IXO39" s="70"/>
      <c r="IXP39" s="70"/>
      <c r="IXQ39" s="70"/>
      <c r="IXR39" s="70"/>
      <c r="IXS39" s="70"/>
      <c r="IXT39" s="70"/>
      <c r="IXU39" s="70"/>
      <c r="IXV39" s="70"/>
      <c r="IXW39" s="70"/>
      <c r="IXX39" s="70"/>
      <c r="IXY39" s="70"/>
      <c r="IXZ39" s="70"/>
      <c r="IYA39" s="70"/>
      <c r="IYB39" s="70"/>
      <c r="IYC39" s="70"/>
      <c r="IYD39" s="70"/>
      <c r="IYE39" s="70"/>
      <c r="IYF39" s="70"/>
      <c r="IYG39" s="70"/>
      <c r="IYH39" s="70"/>
      <c r="IYI39" s="70"/>
      <c r="IYJ39" s="70"/>
      <c r="IYK39" s="70"/>
      <c r="IYL39" s="70"/>
      <c r="IYM39" s="70"/>
      <c r="IYN39" s="70"/>
      <c r="IYO39" s="70"/>
      <c r="IYP39" s="70"/>
      <c r="IYQ39" s="70"/>
      <c r="IYR39" s="70"/>
      <c r="IYS39" s="70"/>
      <c r="IYT39" s="70"/>
      <c r="IYU39" s="70"/>
      <c r="IYV39" s="70"/>
      <c r="IYW39" s="70"/>
      <c r="IYX39" s="70"/>
      <c r="IYY39" s="70"/>
      <c r="IYZ39" s="70"/>
      <c r="IZA39" s="70"/>
      <c r="IZB39" s="70"/>
      <c r="IZC39" s="70"/>
      <c r="IZD39" s="70"/>
      <c r="IZE39" s="70"/>
      <c r="IZF39" s="70"/>
      <c r="IZG39" s="70"/>
      <c r="IZH39" s="70"/>
      <c r="IZI39" s="70"/>
      <c r="IZJ39" s="70"/>
      <c r="IZK39" s="70"/>
      <c r="IZL39" s="70"/>
      <c r="IZM39" s="70"/>
      <c r="IZN39" s="70"/>
      <c r="IZO39" s="70"/>
      <c r="IZP39" s="70"/>
      <c r="IZQ39" s="70"/>
      <c r="IZR39" s="70"/>
      <c r="IZS39" s="70"/>
      <c r="IZT39" s="70"/>
      <c r="IZU39" s="70"/>
      <c r="IZV39" s="70"/>
      <c r="IZW39" s="70"/>
      <c r="IZX39" s="70"/>
      <c r="IZY39" s="70"/>
      <c r="IZZ39" s="70"/>
      <c r="JAA39" s="70"/>
      <c r="JAB39" s="70"/>
      <c r="JAC39" s="70"/>
      <c r="JAD39" s="70"/>
      <c r="JAE39" s="70"/>
      <c r="JAF39" s="70"/>
      <c r="JAG39" s="70"/>
      <c r="JAH39" s="70"/>
      <c r="JAI39" s="70"/>
      <c r="JAJ39" s="70"/>
      <c r="JAK39" s="70"/>
      <c r="JAL39" s="70"/>
      <c r="JAM39" s="70"/>
      <c r="JAN39" s="70"/>
      <c r="JAO39" s="70"/>
      <c r="JAP39" s="70"/>
      <c r="JAQ39" s="70"/>
      <c r="JAR39" s="70"/>
      <c r="JAS39" s="70"/>
      <c r="JAT39" s="70"/>
      <c r="JAU39" s="70"/>
      <c r="JAV39" s="70"/>
      <c r="JAW39" s="70"/>
      <c r="JAX39" s="70"/>
      <c r="JAY39" s="70"/>
      <c r="JAZ39" s="70"/>
      <c r="JBA39" s="70"/>
      <c r="JBB39" s="70"/>
      <c r="JBC39" s="70"/>
      <c r="JBD39" s="70"/>
      <c r="JBE39" s="70"/>
      <c r="JBF39" s="70"/>
      <c r="JBG39" s="70"/>
      <c r="JBH39" s="70"/>
      <c r="JBI39" s="70"/>
      <c r="JBJ39" s="70"/>
      <c r="JBK39" s="70"/>
      <c r="JBL39" s="70"/>
      <c r="JBM39" s="70"/>
      <c r="JBN39" s="70"/>
      <c r="JBO39" s="70"/>
      <c r="JBP39" s="70"/>
      <c r="JBQ39" s="70"/>
      <c r="JBR39" s="70"/>
      <c r="JBS39" s="70"/>
      <c r="JBT39" s="70"/>
      <c r="JBU39" s="70"/>
      <c r="JBV39" s="70"/>
      <c r="JBW39" s="70"/>
      <c r="JBX39" s="70"/>
      <c r="JBY39" s="70"/>
      <c r="JBZ39" s="70"/>
      <c r="JCA39" s="70"/>
      <c r="JCB39" s="70"/>
      <c r="JCC39" s="70"/>
      <c r="JCD39" s="70"/>
      <c r="JCE39" s="70"/>
      <c r="JCF39" s="70"/>
      <c r="JCG39" s="70"/>
      <c r="JCH39" s="70"/>
      <c r="JCI39" s="70"/>
      <c r="JCJ39" s="70"/>
      <c r="JCK39" s="70"/>
      <c r="JCL39" s="70"/>
      <c r="JCM39" s="70"/>
      <c r="JCN39" s="70"/>
      <c r="JCO39" s="70"/>
      <c r="JCP39" s="70"/>
      <c r="JCQ39" s="70"/>
      <c r="JCR39" s="70"/>
      <c r="JCS39" s="70"/>
      <c r="JCT39" s="70"/>
      <c r="JCU39" s="70"/>
      <c r="JCV39" s="70"/>
      <c r="JCW39" s="70"/>
      <c r="JCX39" s="70"/>
      <c r="JCY39" s="70"/>
      <c r="JCZ39" s="70"/>
      <c r="JDA39" s="70"/>
      <c r="JDB39" s="70"/>
      <c r="JDC39" s="70"/>
      <c r="JDD39" s="70"/>
      <c r="JDE39" s="70"/>
      <c r="JDF39" s="70"/>
      <c r="JDG39" s="70"/>
      <c r="JDH39" s="70"/>
      <c r="JDI39" s="70"/>
      <c r="JDJ39" s="70"/>
      <c r="JDK39" s="70"/>
      <c r="JDL39" s="70"/>
      <c r="JDM39" s="70"/>
      <c r="JDN39" s="70"/>
      <c r="JDO39" s="70"/>
      <c r="JDP39" s="70"/>
      <c r="JDQ39" s="70"/>
      <c r="JDR39" s="70"/>
      <c r="JDS39" s="70"/>
      <c r="JDT39" s="70"/>
      <c r="JDU39" s="70"/>
      <c r="JDV39" s="70"/>
      <c r="JDW39" s="70"/>
      <c r="JDX39" s="70"/>
      <c r="JDY39" s="70"/>
      <c r="JDZ39" s="70"/>
      <c r="JEA39" s="70"/>
      <c r="JEB39" s="70"/>
      <c r="JEC39" s="70"/>
      <c r="JED39" s="70"/>
      <c r="JEE39" s="70"/>
      <c r="JEF39" s="70"/>
      <c r="JEG39" s="70"/>
      <c r="JEH39" s="70"/>
      <c r="JEI39" s="70"/>
      <c r="JEJ39" s="70"/>
      <c r="JEK39" s="70"/>
      <c r="JEL39" s="70"/>
      <c r="JEM39" s="70"/>
      <c r="JEN39" s="70"/>
      <c r="JEO39" s="70"/>
      <c r="JEP39" s="70"/>
      <c r="JEQ39" s="70"/>
      <c r="JER39" s="70"/>
      <c r="JES39" s="70"/>
      <c r="JET39" s="70"/>
      <c r="JEU39" s="70"/>
      <c r="JEV39" s="70"/>
      <c r="JEW39" s="70"/>
      <c r="JEX39" s="70"/>
      <c r="JEY39" s="70"/>
      <c r="JEZ39" s="70"/>
      <c r="JFA39" s="70"/>
      <c r="JFB39" s="70"/>
      <c r="JFC39" s="70"/>
      <c r="JFD39" s="70"/>
      <c r="JFE39" s="70"/>
      <c r="JFF39" s="70"/>
      <c r="JFG39" s="70"/>
      <c r="JFH39" s="70"/>
      <c r="JFI39" s="70"/>
      <c r="JFJ39" s="70"/>
      <c r="JFK39" s="70"/>
      <c r="JFL39" s="70"/>
      <c r="JFM39" s="70"/>
      <c r="JFN39" s="70"/>
      <c r="JFO39" s="70"/>
      <c r="JFP39" s="70"/>
      <c r="JFQ39" s="70"/>
      <c r="JFR39" s="70"/>
      <c r="JFS39" s="70"/>
      <c r="JFT39" s="70"/>
      <c r="JFU39" s="70"/>
      <c r="JFV39" s="70"/>
      <c r="JFW39" s="70"/>
      <c r="JFX39" s="70"/>
      <c r="JFY39" s="70"/>
      <c r="JFZ39" s="70"/>
      <c r="JGA39" s="70"/>
      <c r="JGB39" s="70"/>
      <c r="JGC39" s="70"/>
      <c r="JGD39" s="70"/>
      <c r="JGE39" s="70"/>
      <c r="JGF39" s="70"/>
      <c r="JGG39" s="70"/>
      <c r="JGH39" s="70"/>
      <c r="JGI39" s="70"/>
      <c r="JGJ39" s="70"/>
      <c r="JGK39" s="70"/>
      <c r="JGL39" s="70"/>
      <c r="JGM39" s="70"/>
      <c r="JGN39" s="70"/>
      <c r="JGO39" s="70"/>
      <c r="JGP39" s="70"/>
      <c r="JGQ39" s="70"/>
      <c r="JGR39" s="70"/>
      <c r="JGS39" s="70"/>
      <c r="JGT39" s="70"/>
      <c r="JGU39" s="70"/>
      <c r="JGV39" s="70"/>
      <c r="JGW39" s="70"/>
      <c r="JGX39" s="70"/>
      <c r="JGY39" s="70"/>
      <c r="JGZ39" s="70"/>
      <c r="JHA39" s="70"/>
      <c r="JHB39" s="70"/>
      <c r="JHC39" s="70"/>
      <c r="JHD39" s="70"/>
      <c r="JHE39" s="70"/>
      <c r="JHF39" s="70"/>
      <c r="JHG39" s="70"/>
      <c r="JHH39" s="70"/>
      <c r="JHI39" s="70"/>
      <c r="JHJ39" s="70"/>
      <c r="JHK39" s="70"/>
      <c r="JHL39" s="70"/>
      <c r="JHM39" s="70"/>
      <c r="JHN39" s="70"/>
      <c r="JHO39" s="70"/>
      <c r="JHP39" s="70"/>
      <c r="JHQ39" s="70"/>
      <c r="JHR39" s="70"/>
      <c r="JHS39" s="70"/>
      <c r="JHT39" s="70"/>
      <c r="JHU39" s="70"/>
      <c r="JHV39" s="70"/>
      <c r="JHW39" s="70"/>
      <c r="JHX39" s="70"/>
      <c r="JHY39" s="70"/>
      <c r="JHZ39" s="70"/>
      <c r="JIA39" s="70"/>
      <c r="JIB39" s="70"/>
      <c r="JIC39" s="70"/>
      <c r="JID39" s="70"/>
      <c r="JIE39" s="70"/>
      <c r="JIF39" s="70"/>
      <c r="JIG39" s="70"/>
      <c r="JIH39" s="70"/>
      <c r="JII39" s="70"/>
      <c r="JIJ39" s="70"/>
      <c r="JIK39" s="70"/>
      <c r="JIL39" s="70"/>
      <c r="JIM39" s="70"/>
      <c r="JIN39" s="70"/>
      <c r="JIO39" s="70"/>
      <c r="JIP39" s="70"/>
      <c r="JIQ39" s="70"/>
      <c r="JIR39" s="70"/>
      <c r="JIS39" s="70"/>
      <c r="JIT39" s="70"/>
      <c r="JIU39" s="70"/>
      <c r="JIV39" s="70"/>
      <c r="JIW39" s="70"/>
      <c r="JIX39" s="70"/>
      <c r="JIY39" s="70"/>
      <c r="JIZ39" s="70"/>
      <c r="JJA39" s="70"/>
      <c r="JJB39" s="70"/>
      <c r="JJC39" s="70"/>
      <c r="JJD39" s="70"/>
      <c r="JJE39" s="70"/>
      <c r="JJF39" s="70"/>
      <c r="JJG39" s="70"/>
      <c r="JJH39" s="70"/>
      <c r="JJI39" s="70"/>
      <c r="JJJ39" s="70"/>
      <c r="JJK39" s="70"/>
      <c r="JJL39" s="70"/>
      <c r="JJM39" s="70"/>
      <c r="JJN39" s="70"/>
      <c r="JJO39" s="70"/>
      <c r="JJP39" s="70"/>
      <c r="JJQ39" s="70"/>
      <c r="JJR39" s="70"/>
      <c r="JJS39" s="70"/>
      <c r="JJT39" s="70"/>
      <c r="JJU39" s="70"/>
      <c r="JJV39" s="70"/>
      <c r="JJW39" s="70"/>
      <c r="JJX39" s="70"/>
      <c r="JJY39" s="70"/>
      <c r="JJZ39" s="70"/>
      <c r="JKA39" s="70"/>
      <c r="JKB39" s="70"/>
      <c r="JKC39" s="70"/>
      <c r="JKD39" s="70"/>
      <c r="JKE39" s="70"/>
      <c r="JKF39" s="70"/>
      <c r="JKG39" s="70"/>
      <c r="JKH39" s="70"/>
      <c r="JKI39" s="70"/>
      <c r="JKJ39" s="70"/>
      <c r="JKK39" s="70"/>
      <c r="JKL39" s="70"/>
      <c r="JKM39" s="70"/>
      <c r="JKN39" s="70"/>
      <c r="JKO39" s="70"/>
      <c r="JKP39" s="70"/>
      <c r="JKQ39" s="70"/>
      <c r="JKR39" s="70"/>
      <c r="JKS39" s="70"/>
      <c r="JKT39" s="70"/>
      <c r="JKU39" s="70"/>
      <c r="JKV39" s="70"/>
      <c r="JKW39" s="70"/>
      <c r="JKX39" s="70"/>
      <c r="JKY39" s="70"/>
      <c r="JKZ39" s="70"/>
      <c r="JLA39" s="70"/>
      <c r="JLB39" s="70"/>
      <c r="JLC39" s="70"/>
      <c r="JLD39" s="70"/>
      <c r="JLE39" s="70"/>
      <c r="JLF39" s="70"/>
      <c r="JLG39" s="70"/>
      <c r="JLH39" s="70"/>
      <c r="JLI39" s="70"/>
      <c r="JLJ39" s="70"/>
      <c r="JLK39" s="70"/>
      <c r="JLL39" s="70"/>
      <c r="JLM39" s="70"/>
      <c r="JLN39" s="70"/>
      <c r="JLO39" s="70"/>
      <c r="JLP39" s="70"/>
      <c r="JLQ39" s="70"/>
      <c r="JLR39" s="70"/>
      <c r="JLS39" s="70"/>
      <c r="JLT39" s="70"/>
      <c r="JLU39" s="70"/>
      <c r="JLV39" s="70"/>
      <c r="JLW39" s="70"/>
      <c r="JLX39" s="70"/>
      <c r="JLY39" s="70"/>
      <c r="JLZ39" s="70"/>
      <c r="JMA39" s="70"/>
      <c r="JMB39" s="70"/>
      <c r="JMC39" s="70"/>
      <c r="JMD39" s="70"/>
      <c r="JME39" s="70"/>
      <c r="JMF39" s="70"/>
      <c r="JMG39" s="70"/>
      <c r="JMH39" s="70"/>
      <c r="JMI39" s="70"/>
      <c r="JMJ39" s="70"/>
      <c r="JMK39" s="70"/>
      <c r="JML39" s="70"/>
      <c r="JMM39" s="70"/>
      <c r="JMN39" s="70"/>
      <c r="JMO39" s="70"/>
      <c r="JMP39" s="70"/>
      <c r="JMQ39" s="70"/>
      <c r="JMR39" s="70"/>
      <c r="JMS39" s="70"/>
      <c r="JMT39" s="70"/>
      <c r="JMU39" s="70"/>
      <c r="JMV39" s="70"/>
      <c r="JMW39" s="70"/>
      <c r="JMX39" s="70"/>
      <c r="JMY39" s="70"/>
      <c r="JMZ39" s="70"/>
      <c r="JNA39" s="70"/>
      <c r="JNB39" s="70"/>
      <c r="JNC39" s="70"/>
      <c r="JND39" s="70"/>
      <c r="JNE39" s="70"/>
      <c r="JNF39" s="70"/>
      <c r="JNG39" s="70"/>
      <c r="JNH39" s="70"/>
      <c r="JNI39" s="70"/>
      <c r="JNJ39" s="70"/>
      <c r="JNK39" s="70"/>
      <c r="JNL39" s="70"/>
      <c r="JNM39" s="70"/>
      <c r="JNN39" s="70"/>
      <c r="JNO39" s="70"/>
      <c r="JNP39" s="70"/>
      <c r="JNQ39" s="70"/>
      <c r="JNR39" s="70"/>
      <c r="JNS39" s="70"/>
      <c r="JNT39" s="70"/>
      <c r="JNU39" s="70"/>
      <c r="JNV39" s="70"/>
      <c r="JNW39" s="70"/>
      <c r="JNX39" s="70"/>
      <c r="JNY39" s="70"/>
      <c r="JNZ39" s="70"/>
      <c r="JOA39" s="70"/>
      <c r="JOB39" s="70"/>
      <c r="JOC39" s="70"/>
      <c r="JOD39" s="70"/>
      <c r="JOE39" s="70"/>
      <c r="JOF39" s="70"/>
      <c r="JOG39" s="70"/>
      <c r="JOH39" s="70"/>
      <c r="JOI39" s="70"/>
      <c r="JOJ39" s="70"/>
      <c r="JOK39" s="70"/>
      <c r="JOL39" s="70"/>
      <c r="JOM39" s="70"/>
      <c r="JON39" s="70"/>
      <c r="JOO39" s="70"/>
      <c r="JOP39" s="70"/>
      <c r="JOQ39" s="70"/>
      <c r="JOR39" s="70"/>
      <c r="JOS39" s="70"/>
      <c r="JOT39" s="70"/>
      <c r="JOU39" s="70"/>
      <c r="JOV39" s="70"/>
      <c r="JOW39" s="70"/>
      <c r="JOX39" s="70"/>
      <c r="JOY39" s="70"/>
      <c r="JOZ39" s="70"/>
      <c r="JPA39" s="70"/>
      <c r="JPB39" s="70"/>
      <c r="JPC39" s="70"/>
      <c r="JPD39" s="70"/>
      <c r="JPE39" s="70"/>
      <c r="JPF39" s="70"/>
      <c r="JPG39" s="70"/>
      <c r="JPH39" s="70"/>
      <c r="JPI39" s="70"/>
      <c r="JPJ39" s="70"/>
      <c r="JPK39" s="70"/>
      <c r="JPL39" s="70"/>
      <c r="JPM39" s="70"/>
      <c r="JPN39" s="70"/>
      <c r="JPO39" s="70"/>
      <c r="JPP39" s="70"/>
      <c r="JPQ39" s="70"/>
      <c r="JPR39" s="70"/>
      <c r="JPS39" s="70"/>
      <c r="JPT39" s="70"/>
      <c r="JPU39" s="70"/>
      <c r="JPV39" s="70"/>
      <c r="JPW39" s="70"/>
      <c r="JPX39" s="70"/>
      <c r="JPY39" s="70"/>
      <c r="JPZ39" s="70"/>
      <c r="JQA39" s="70"/>
      <c r="JQB39" s="70"/>
      <c r="JQC39" s="70"/>
      <c r="JQD39" s="70"/>
      <c r="JQE39" s="70"/>
      <c r="JQF39" s="70"/>
      <c r="JQG39" s="70"/>
      <c r="JQH39" s="70"/>
      <c r="JQI39" s="70"/>
      <c r="JQJ39" s="70"/>
      <c r="JQK39" s="70"/>
      <c r="JQL39" s="70"/>
      <c r="JQM39" s="70"/>
      <c r="JQN39" s="70"/>
      <c r="JQO39" s="70"/>
      <c r="JQP39" s="70"/>
      <c r="JQQ39" s="70"/>
      <c r="JQR39" s="70"/>
      <c r="JQS39" s="70"/>
      <c r="JQT39" s="70"/>
      <c r="JQU39" s="70"/>
      <c r="JQV39" s="70"/>
      <c r="JQW39" s="70"/>
      <c r="JQX39" s="70"/>
      <c r="JQY39" s="70"/>
      <c r="JQZ39" s="70"/>
      <c r="JRA39" s="70"/>
      <c r="JRB39" s="70"/>
      <c r="JRC39" s="70"/>
      <c r="JRD39" s="70"/>
      <c r="JRE39" s="70"/>
      <c r="JRF39" s="70"/>
      <c r="JRG39" s="70"/>
      <c r="JRH39" s="70"/>
      <c r="JRI39" s="70"/>
      <c r="JRJ39" s="70"/>
      <c r="JRK39" s="70"/>
      <c r="JRL39" s="70"/>
      <c r="JRM39" s="70"/>
      <c r="JRN39" s="70"/>
      <c r="JRO39" s="70"/>
      <c r="JRP39" s="70"/>
      <c r="JRQ39" s="70"/>
      <c r="JRR39" s="70"/>
      <c r="JRS39" s="70"/>
      <c r="JRT39" s="70"/>
      <c r="JRU39" s="70"/>
      <c r="JRV39" s="70"/>
      <c r="JRW39" s="70"/>
      <c r="JRX39" s="70"/>
      <c r="JRY39" s="70"/>
      <c r="JRZ39" s="70"/>
      <c r="JSA39" s="70"/>
      <c r="JSB39" s="70"/>
      <c r="JSC39" s="70"/>
      <c r="JSD39" s="70"/>
      <c r="JSE39" s="70"/>
      <c r="JSF39" s="70"/>
      <c r="JSG39" s="70"/>
      <c r="JSH39" s="70"/>
      <c r="JSI39" s="70"/>
      <c r="JSJ39" s="70"/>
      <c r="JSK39" s="70"/>
      <c r="JSL39" s="70"/>
      <c r="JSM39" s="70"/>
      <c r="JSN39" s="70"/>
      <c r="JSO39" s="70"/>
      <c r="JSP39" s="70"/>
      <c r="JSQ39" s="70"/>
      <c r="JSR39" s="70"/>
      <c r="JSS39" s="70"/>
      <c r="JST39" s="70"/>
      <c r="JSU39" s="70"/>
      <c r="JSV39" s="70"/>
      <c r="JSW39" s="70"/>
      <c r="JSX39" s="70"/>
      <c r="JSY39" s="70"/>
      <c r="JSZ39" s="70"/>
      <c r="JTA39" s="70"/>
      <c r="JTB39" s="70"/>
      <c r="JTC39" s="70"/>
      <c r="JTD39" s="70"/>
      <c r="JTE39" s="70"/>
      <c r="JTF39" s="70"/>
      <c r="JTG39" s="70"/>
      <c r="JTH39" s="70"/>
      <c r="JTI39" s="70"/>
      <c r="JTJ39" s="70"/>
      <c r="JTK39" s="70"/>
      <c r="JTL39" s="70"/>
      <c r="JTM39" s="70"/>
      <c r="JTN39" s="70"/>
      <c r="JTO39" s="70"/>
      <c r="JTP39" s="70"/>
      <c r="JTQ39" s="70"/>
      <c r="JTR39" s="70"/>
      <c r="JTS39" s="70"/>
      <c r="JTT39" s="70"/>
      <c r="JTU39" s="70"/>
      <c r="JTV39" s="70"/>
      <c r="JTW39" s="70"/>
      <c r="JTX39" s="70"/>
      <c r="JTY39" s="70"/>
      <c r="JTZ39" s="70"/>
      <c r="JUA39" s="70"/>
      <c r="JUB39" s="70"/>
      <c r="JUC39" s="70"/>
      <c r="JUD39" s="70"/>
      <c r="JUE39" s="70"/>
      <c r="JUF39" s="70"/>
      <c r="JUG39" s="70"/>
      <c r="JUH39" s="70"/>
      <c r="JUI39" s="70"/>
      <c r="JUJ39" s="70"/>
      <c r="JUK39" s="70"/>
      <c r="JUL39" s="70"/>
      <c r="JUM39" s="70"/>
      <c r="JUN39" s="70"/>
      <c r="JUO39" s="70"/>
      <c r="JUP39" s="70"/>
      <c r="JUQ39" s="70"/>
      <c r="JUR39" s="70"/>
      <c r="JUS39" s="70"/>
      <c r="JUT39" s="70"/>
      <c r="JUU39" s="70"/>
      <c r="JUV39" s="70"/>
      <c r="JUW39" s="70"/>
      <c r="JUX39" s="70"/>
      <c r="JUY39" s="70"/>
      <c r="JUZ39" s="70"/>
      <c r="JVA39" s="70"/>
      <c r="JVB39" s="70"/>
      <c r="JVC39" s="70"/>
      <c r="JVD39" s="70"/>
      <c r="JVE39" s="70"/>
      <c r="JVF39" s="70"/>
      <c r="JVG39" s="70"/>
      <c r="JVH39" s="70"/>
      <c r="JVI39" s="70"/>
      <c r="JVJ39" s="70"/>
      <c r="JVK39" s="70"/>
      <c r="JVL39" s="70"/>
      <c r="JVM39" s="70"/>
      <c r="JVN39" s="70"/>
      <c r="JVO39" s="70"/>
      <c r="JVP39" s="70"/>
      <c r="JVQ39" s="70"/>
      <c r="JVR39" s="70"/>
      <c r="JVS39" s="70"/>
      <c r="JVT39" s="70"/>
      <c r="JVU39" s="70"/>
      <c r="JVV39" s="70"/>
      <c r="JVW39" s="70"/>
      <c r="JVX39" s="70"/>
      <c r="JVY39" s="70"/>
      <c r="JVZ39" s="70"/>
      <c r="JWA39" s="70"/>
      <c r="JWB39" s="70"/>
      <c r="JWC39" s="70"/>
      <c r="JWD39" s="70"/>
      <c r="JWE39" s="70"/>
      <c r="JWF39" s="70"/>
      <c r="JWG39" s="70"/>
      <c r="JWH39" s="70"/>
      <c r="JWI39" s="70"/>
      <c r="JWJ39" s="70"/>
      <c r="JWK39" s="70"/>
      <c r="JWL39" s="70"/>
      <c r="JWM39" s="70"/>
      <c r="JWN39" s="70"/>
      <c r="JWO39" s="70"/>
      <c r="JWP39" s="70"/>
      <c r="JWQ39" s="70"/>
      <c r="JWR39" s="70"/>
      <c r="JWS39" s="70"/>
      <c r="JWT39" s="70"/>
      <c r="JWU39" s="70"/>
      <c r="JWV39" s="70"/>
      <c r="JWW39" s="70"/>
      <c r="JWX39" s="70"/>
      <c r="JWY39" s="70"/>
      <c r="JWZ39" s="70"/>
      <c r="JXA39" s="70"/>
      <c r="JXB39" s="70"/>
      <c r="JXC39" s="70"/>
      <c r="JXD39" s="70"/>
      <c r="JXE39" s="70"/>
      <c r="JXF39" s="70"/>
      <c r="JXG39" s="70"/>
      <c r="JXH39" s="70"/>
      <c r="JXI39" s="70"/>
      <c r="JXJ39" s="70"/>
      <c r="JXK39" s="70"/>
      <c r="JXL39" s="70"/>
      <c r="JXM39" s="70"/>
      <c r="JXN39" s="70"/>
      <c r="JXO39" s="70"/>
      <c r="JXP39" s="70"/>
      <c r="JXQ39" s="70"/>
      <c r="JXR39" s="70"/>
      <c r="JXS39" s="70"/>
      <c r="JXT39" s="70"/>
      <c r="JXU39" s="70"/>
      <c r="JXV39" s="70"/>
      <c r="JXW39" s="70"/>
      <c r="JXX39" s="70"/>
      <c r="JXY39" s="70"/>
      <c r="JXZ39" s="70"/>
      <c r="JYA39" s="70"/>
      <c r="JYB39" s="70"/>
      <c r="JYC39" s="70"/>
      <c r="JYD39" s="70"/>
      <c r="JYE39" s="70"/>
      <c r="JYF39" s="70"/>
      <c r="JYG39" s="70"/>
      <c r="JYH39" s="70"/>
      <c r="JYI39" s="70"/>
      <c r="JYJ39" s="70"/>
      <c r="JYK39" s="70"/>
      <c r="JYL39" s="70"/>
      <c r="JYM39" s="70"/>
      <c r="JYN39" s="70"/>
      <c r="JYO39" s="70"/>
      <c r="JYP39" s="70"/>
      <c r="JYQ39" s="70"/>
      <c r="JYR39" s="70"/>
      <c r="JYS39" s="70"/>
      <c r="JYT39" s="70"/>
      <c r="JYU39" s="70"/>
      <c r="JYV39" s="70"/>
      <c r="JYW39" s="70"/>
      <c r="JYX39" s="70"/>
      <c r="JYY39" s="70"/>
      <c r="JYZ39" s="70"/>
      <c r="JZA39" s="70"/>
      <c r="JZB39" s="70"/>
      <c r="JZC39" s="70"/>
      <c r="JZD39" s="70"/>
      <c r="JZE39" s="70"/>
      <c r="JZF39" s="70"/>
      <c r="JZG39" s="70"/>
      <c r="JZH39" s="70"/>
      <c r="JZI39" s="70"/>
      <c r="JZJ39" s="70"/>
      <c r="JZK39" s="70"/>
      <c r="JZL39" s="70"/>
      <c r="JZM39" s="70"/>
      <c r="JZN39" s="70"/>
      <c r="JZO39" s="70"/>
      <c r="JZP39" s="70"/>
      <c r="JZQ39" s="70"/>
      <c r="JZR39" s="70"/>
      <c r="JZS39" s="70"/>
      <c r="JZT39" s="70"/>
      <c r="JZU39" s="70"/>
      <c r="JZV39" s="70"/>
      <c r="JZW39" s="70"/>
      <c r="JZX39" s="70"/>
      <c r="JZY39" s="70"/>
      <c r="JZZ39" s="70"/>
      <c r="KAA39" s="70"/>
      <c r="KAB39" s="70"/>
      <c r="KAC39" s="70"/>
      <c r="KAD39" s="70"/>
      <c r="KAE39" s="70"/>
      <c r="KAF39" s="70"/>
      <c r="KAG39" s="70"/>
      <c r="KAH39" s="70"/>
      <c r="KAI39" s="70"/>
      <c r="KAJ39" s="70"/>
      <c r="KAK39" s="70"/>
      <c r="KAL39" s="70"/>
      <c r="KAM39" s="70"/>
      <c r="KAN39" s="70"/>
      <c r="KAO39" s="70"/>
      <c r="KAP39" s="70"/>
      <c r="KAQ39" s="70"/>
      <c r="KAR39" s="70"/>
      <c r="KAS39" s="70"/>
      <c r="KAT39" s="70"/>
      <c r="KAU39" s="70"/>
      <c r="KAV39" s="70"/>
      <c r="KAW39" s="70"/>
      <c r="KAX39" s="70"/>
      <c r="KAY39" s="70"/>
      <c r="KAZ39" s="70"/>
      <c r="KBA39" s="70"/>
      <c r="KBB39" s="70"/>
      <c r="KBC39" s="70"/>
      <c r="KBD39" s="70"/>
      <c r="KBE39" s="70"/>
      <c r="KBF39" s="70"/>
      <c r="KBG39" s="70"/>
      <c r="KBH39" s="70"/>
      <c r="KBI39" s="70"/>
      <c r="KBJ39" s="70"/>
      <c r="KBK39" s="70"/>
      <c r="KBL39" s="70"/>
      <c r="KBM39" s="70"/>
      <c r="KBN39" s="70"/>
      <c r="KBO39" s="70"/>
      <c r="KBP39" s="70"/>
      <c r="KBQ39" s="70"/>
      <c r="KBR39" s="70"/>
      <c r="KBS39" s="70"/>
      <c r="KBT39" s="70"/>
      <c r="KBU39" s="70"/>
      <c r="KBV39" s="70"/>
      <c r="KBW39" s="70"/>
      <c r="KBX39" s="70"/>
      <c r="KBY39" s="70"/>
      <c r="KBZ39" s="70"/>
      <c r="KCA39" s="70"/>
      <c r="KCB39" s="70"/>
      <c r="KCC39" s="70"/>
      <c r="KCD39" s="70"/>
      <c r="KCE39" s="70"/>
      <c r="KCF39" s="70"/>
      <c r="KCG39" s="70"/>
      <c r="KCH39" s="70"/>
      <c r="KCI39" s="70"/>
      <c r="KCJ39" s="70"/>
      <c r="KCK39" s="70"/>
      <c r="KCL39" s="70"/>
      <c r="KCM39" s="70"/>
      <c r="KCN39" s="70"/>
      <c r="KCO39" s="70"/>
      <c r="KCP39" s="70"/>
      <c r="KCQ39" s="70"/>
      <c r="KCR39" s="70"/>
      <c r="KCS39" s="70"/>
      <c r="KCT39" s="70"/>
      <c r="KCU39" s="70"/>
      <c r="KCV39" s="70"/>
      <c r="KCW39" s="70"/>
      <c r="KCX39" s="70"/>
      <c r="KCY39" s="70"/>
      <c r="KCZ39" s="70"/>
      <c r="KDA39" s="70"/>
      <c r="KDB39" s="70"/>
      <c r="KDC39" s="70"/>
      <c r="KDD39" s="70"/>
      <c r="KDE39" s="70"/>
      <c r="KDF39" s="70"/>
      <c r="KDG39" s="70"/>
      <c r="KDH39" s="70"/>
      <c r="KDI39" s="70"/>
      <c r="KDJ39" s="70"/>
      <c r="KDK39" s="70"/>
      <c r="KDL39" s="70"/>
      <c r="KDM39" s="70"/>
      <c r="KDN39" s="70"/>
      <c r="KDO39" s="70"/>
      <c r="KDP39" s="70"/>
      <c r="KDQ39" s="70"/>
      <c r="KDR39" s="70"/>
      <c r="KDS39" s="70"/>
      <c r="KDT39" s="70"/>
      <c r="KDU39" s="70"/>
      <c r="KDV39" s="70"/>
      <c r="KDW39" s="70"/>
      <c r="KDX39" s="70"/>
      <c r="KDY39" s="70"/>
      <c r="KDZ39" s="70"/>
      <c r="KEA39" s="70"/>
      <c r="KEB39" s="70"/>
      <c r="KEC39" s="70"/>
      <c r="KED39" s="70"/>
      <c r="KEE39" s="70"/>
      <c r="KEF39" s="70"/>
      <c r="KEG39" s="70"/>
      <c r="KEH39" s="70"/>
      <c r="KEI39" s="70"/>
      <c r="KEJ39" s="70"/>
      <c r="KEK39" s="70"/>
      <c r="KEL39" s="70"/>
      <c r="KEM39" s="70"/>
      <c r="KEN39" s="70"/>
      <c r="KEO39" s="70"/>
      <c r="KEP39" s="70"/>
      <c r="KEQ39" s="70"/>
      <c r="KER39" s="70"/>
      <c r="KES39" s="70"/>
      <c r="KET39" s="70"/>
      <c r="KEU39" s="70"/>
      <c r="KEV39" s="70"/>
      <c r="KEW39" s="70"/>
      <c r="KEX39" s="70"/>
      <c r="KEY39" s="70"/>
      <c r="KEZ39" s="70"/>
      <c r="KFA39" s="70"/>
      <c r="KFB39" s="70"/>
      <c r="KFC39" s="70"/>
      <c r="KFD39" s="70"/>
      <c r="KFE39" s="70"/>
      <c r="KFF39" s="70"/>
      <c r="KFG39" s="70"/>
      <c r="KFH39" s="70"/>
      <c r="KFI39" s="70"/>
      <c r="KFJ39" s="70"/>
      <c r="KFK39" s="70"/>
      <c r="KFL39" s="70"/>
      <c r="KFM39" s="70"/>
      <c r="KFN39" s="70"/>
      <c r="KFO39" s="70"/>
      <c r="KFP39" s="70"/>
      <c r="KFQ39" s="70"/>
      <c r="KFR39" s="70"/>
      <c r="KFS39" s="70"/>
      <c r="KFT39" s="70"/>
      <c r="KFU39" s="70"/>
      <c r="KFV39" s="70"/>
      <c r="KFW39" s="70"/>
      <c r="KFX39" s="70"/>
      <c r="KFY39" s="70"/>
      <c r="KFZ39" s="70"/>
      <c r="KGA39" s="70"/>
      <c r="KGB39" s="70"/>
      <c r="KGC39" s="70"/>
      <c r="KGD39" s="70"/>
      <c r="KGE39" s="70"/>
      <c r="KGF39" s="70"/>
      <c r="KGG39" s="70"/>
      <c r="KGH39" s="70"/>
      <c r="KGI39" s="70"/>
      <c r="KGJ39" s="70"/>
      <c r="KGK39" s="70"/>
      <c r="KGL39" s="70"/>
      <c r="KGM39" s="70"/>
      <c r="KGN39" s="70"/>
      <c r="KGO39" s="70"/>
      <c r="KGP39" s="70"/>
      <c r="KGQ39" s="70"/>
      <c r="KGR39" s="70"/>
      <c r="KGS39" s="70"/>
      <c r="KGT39" s="70"/>
      <c r="KGU39" s="70"/>
      <c r="KGV39" s="70"/>
      <c r="KGW39" s="70"/>
      <c r="KGX39" s="70"/>
      <c r="KGY39" s="70"/>
      <c r="KGZ39" s="70"/>
      <c r="KHA39" s="70"/>
      <c r="KHB39" s="70"/>
      <c r="KHC39" s="70"/>
      <c r="KHD39" s="70"/>
      <c r="KHE39" s="70"/>
      <c r="KHF39" s="70"/>
      <c r="KHG39" s="70"/>
      <c r="KHH39" s="70"/>
      <c r="KHI39" s="70"/>
      <c r="KHJ39" s="70"/>
      <c r="KHK39" s="70"/>
      <c r="KHL39" s="70"/>
      <c r="KHM39" s="70"/>
      <c r="KHN39" s="70"/>
      <c r="KHO39" s="70"/>
      <c r="KHP39" s="70"/>
      <c r="KHQ39" s="70"/>
      <c r="KHR39" s="70"/>
      <c r="KHS39" s="70"/>
      <c r="KHT39" s="70"/>
      <c r="KHU39" s="70"/>
      <c r="KHV39" s="70"/>
      <c r="KHW39" s="70"/>
      <c r="KHX39" s="70"/>
      <c r="KHY39" s="70"/>
      <c r="KHZ39" s="70"/>
      <c r="KIA39" s="70"/>
      <c r="KIB39" s="70"/>
      <c r="KIC39" s="70"/>
      <c r="KID39" s="70"/>
      <c r="KIE39" s="70"/>
      <c r="KIF39" s="70"/>
      <c r="KIG39" s="70"/>
      <c r="KIH39" s="70"/>
      <c r="KII39" s="70"/>
      <c r="KIJ39" s="70"/>
      <c r="KIK39" s="70"/>
      <c r="KIL39" s="70"/>
      <c r="KIM39" s="70"/>
      <c r="KIN39" s="70"/>
      <c r="KIO39" s="70"/>
      <c r="KIP39" s="70"/>
      <c r="KIQ39" s="70"/>
      <c r="KIR39" s="70"/>
      <c r="KIS39" s="70"/>
      <c r="KIT39" s="70"/>
      <c r="KIU39" s="70"/>
      <c r="KIV39" s="70"/>
      <c r="KIW39" s="70"/>
      <c r="KIX39" s="70"/>
      <c r="KIY39" s="70"/>
      <c r="KIZ39" s="70"/>
      <c r="KJA39" s="70"/>
      <c r="KJB39" s="70"/>
      <c r="KJC39" s="70"/>
      <c r="KJD39" s="70"/>
      <c r="KJE39" s="70"/>
      <c r="KJF39" s="70"/>
      <c r="KJG39" s="70"/>
      <c r="KJH39" s="70"/>
      <c r="KJI39" s="70"/>
      <c r="KJJ39" s="70"/>
      <c r="KJK39" s="70"/>
      <c r="KJL39" s="70"/>
      <c r="KJM39" s="70"/>
      <c r="KJN39" s="70"/>
      <c r="KJO39" s="70"/>
      <c r="KJP39" s="70"/>
      <c r="KJQ39" s="70"/>
      <c r="KJR39" s="70"/>
      <c r="KJS39" s="70"/>
      <c r="KJT39" s="70"/>
      <c r="KJU39" s="70"/>
      <c r="KJV39" s="70"/>
      <c r="KJW39" s="70"/>
      <c r="KJX39" s="70"/>
      <c r="KJY39" s="70"/>
      <c r="KJZ39" s="70"/>
      <c r="KKA39" s="70"/>
      <c r="KKB39" s="70"/>
      <c r="KKC39" s="70"/>
      <c r="KKD39" s="70"/>
      <c r="KKE39" s="70"/>
      <c r="KKF39" s="70"/>
      <c r="KKG39" s="70"/>
      <c r="KKH39" s="70"/>
      <c r="KKI39" s="70"/>
      <c r="KKJ39" s="70"/>
      <c r="KKK39" s="70"/>
      <c r="KKL39" s="70"/>
      <c r="KKM39" s="70"/>
      <c r="KKN39" s="70"/>
      <c r="KKO39" s="70"/>
      <c r="KKP39" s="70"/>
      <c r="KKQ39" s="70"/>
      <c r="KKR39" s="70"/>
      <c r="KKS39" s="70"/>
      <c r="KKT39" s="70"/>
      <c r="KKU39" s="70"/>
      <c r="KKV39" s="70"/>
      <c r="KKW39" s="70"/>
      <c r="KKX39" s="70"/>
      <c r="KKY39" s="70"/>
      <c r="KKZ39" s="70"/>
      <c r="KLA39" s="70"/>
      <c r="KLB39" s="70"/>
      <c r="KLC39" s="70"/>
      <c r="KLD39" s="70"/>
      <c r="KLE39" s="70"/>
      <c r="KLF39" s="70"/>
      <c r="KLG39" s="70"/>
      <c r="KLH39" s="70"/>
      <c r="KLI39" s="70"/>
      <c r="KLJ39" s="70"/>
      <c r="KLK39" s="70"/>
      <c r="KLL39" s="70"/>
      <c r="KLM39" s="70"/>
      <c r="KLN39" s="70"/>
      <c r="KLO39" s="70"/>
      <c r="KLP39" s="70"/>
      <c r="KLQ39" s="70"/>
      <c r="KLR39" s="70"/>
      <c r="KLS39" s="70"/>
      <c r="KLT39" s="70"/>
      <c r="KLU39" s="70"/>
      <c r="KLV39" s="70"/>
      <c r="KLW39" s="70"/>
      <c r="KLX39" s="70"/>
      <c r="KLY39" s="70"/>
      <c r="KLZ39" s="70"/>
      <c r="KMA39" s="70"/>
      <c r="KMB39" s="70"/>
      <c r="KMC39" s="70"/>
      <c r="KMD39" s="70"/>
      <c r="KME39" s="70"/>
      <c r="KMF39" s="70"/>
      <c r="KMG39" s="70"/>
      <c r="KMH39" s="70"/>
      <c r="KMI39" s="70"/>
      <c r="KMJ39" s="70"/>
      <c r="KMK39" s="70"/>
      <c r="KML39" s="70"/>
      <c r="KMM39" s="70"/>
      <c r="KMN39" s="70"/>
      <c r="KMO39" s="70"/>
      <c r="KMP39" s="70"/>
      <c r="KMQ39" s="70"/>
      <c r="KMR39" s="70"/>
      <c r="KMS39" s="70"/>
      <c r="KMT39" s="70"/>
      <c r="KMU39" s="70"/>
      <c r="KMV39" s="70"/>
      <c r="KMW39" s="70"/>
      <c r="KMX39" s="70"/>
      <c r="KMY39" s="70"/>
      <c r="KMZ39" s="70"/>
      <c r="KNA39" s="70"/>
      <c r="KNB39" s="70"/>
      <c r="KNC39" s="70"/>
      <c r="KND39" s="70"/>
      <c r="KNE39" s="70"/>
      <c r="KNF39" s="70"/>
      <c r="KNG39" s="70"/>
      <c r="KNH39" s="70"/>
      <c r="KNI39" s="70"/>
      <c r="KNJ39" s="70"/>
      <c r="KNK39" s="70"/>
      <c r="KNL39" s="70"/>
      <c r="KNM39" s="70"/>
      <c r="KNN39" s="70"/>
      <c r="KNO39" s="70"/>
      <c r="KNP39" s="70"/>
      <c r="KNQ39" s="70"/>
      <c r="KNR39" s="70"/>
      <c r="KNS39" s="70"/>
      <c r="KNT39" s="70"/>
      <c r="KNU39" s="70"/>
      <c r="KNV39" s="70"/>
      <c r="KNW39" s="70"/>
      <c r="KNX39" s="70"/>
      <c r="KNY39" s="70"/>
      <c r="KNZ39" s="70"/>
      <c r="KOA39" s="70"/>
      <c r="KOB39" s="70"/>
      <c r="KOC39" s="70"/>
      <c r="KOD39" s="70"/>
      <c r="KOE39" s="70"/>
      <c r="KOF39" s="70"/>
      <c r="KOG39" s="70"/>
      <c r="KOH39" s="70"/>
      <c r="KOI39" s="70"/>
      <c r="KOJ39" s="70"/>
      <c r="KOK39" s="70"/>
      <c r="KOL39" s="70"/>
      <c r="KOM39" s="70"/>
      <c r="KON39" s="70"/>
      <c r="KOO39" s="70"/>
      <c r="KOP39" s="70"/>
      <c r="KOQ39" s="70"/>
      <c r="KOR39" s="70"/>
      <c r="KOS39" s="70"/>
      <c r="KOT39" s="70"/>
      <c r="KOU39" s="70"/>
      <c r="KOV39" s="70"/>
      <c r="KOW39" s="70"/>
      <c r="KOX39" s="70"/>
      <c r="KOY39" s="70"/>
      <c r="KOZ39" s="70"/>
      <c r="KPA39" s="70"/>
      <c r="KPB39" s="70"/>
      <c r="KPC39" s="70"/>
      <c r="KPD39" s="70"/>
      <c r="KPE39" s="70"/>
      <c r="KPF39" s="70"/>
      <c r="KPG39" s="70"/>
      <c r="KPH39" s="70"/>
      <c r="KPI39" s="70"/>
      <c r="KPJ39" s="70"/>
      <c r="KPK39" s="70"/>
      <c r="KPL39" s="70"/>
      <c r="KPM39" s="70"/>
      <c r="KPN39" s="70"/>
      <c r="KPO39" s="70"/>
      <c r="KPP39" s="70"/>
      <c r="KPQ39" s="70"/>
      <c r="KPR39" s="70"/>
      <c r="KPS39" s="70"/>
      <c r="KPT39" s="70"/>
      <c r="KPU39" s="70"/>
      <c r="KPV39" s="70"/>
      <c r="KPW39" s="70"/>
      <c r="KPX39" s="70"/>
      <c r="KPY39" s="70"/>
      <c r="KPZ39" s="70"/>
      <c r="KQA39" s="70"/>
      <c r="KQB39" s="70"/>
      <c r="KQC39" s="70"/>
      <c r="KQD39" s="70"/>
      <c r="KQE39" s="70"/>
      <c r="KQF39" s="70"/>
      <c r="KQG39" s="70"/>
      <c r="KQH39" s="70"/>
      <c r="KQI39" s="70"/>
      <c r="KQJ39" s="70"/>
      <c r="KQK39" s="70"/>
      <c r="KQL39" s="70"/>
      <c r="KQM39" s="70"/>
      <c r="KQN39" s="70"/>
      <c r="KQO39" s="70"/>
      <c r="KQP39" s="70"/>
      <c r="KQQ39" s="70"/>
      <c r="KQR39" s="70"/>
      <c r="KQS39" s="70"/>
      <c r="KQT39" s="70"/>
      <c r="KQU39" s="70"/>
      <c r="KQV39" s="70"/>
      <c r="KQW39" s="70"/>
      <c r="KQX39" s="70"/>
      <c r="KQY39" s="70"/>
      <c r="KQZ39" s="70"/>
      <c r="KRA39" s="70"/>
      <c r="KRB39" s="70"/>
      <c r="KRC39" s="70"/>
      <c r="KRD39" s="70"/>
      <c r="KRE39" s="70"/>
      <c r="KRF39" s="70"/>
      <c r="KRG39" s="70"/>
      <c r="KRH39" s="70"/>
      <c r="KRI39" s="70"/>
      <c r="KRJ39" s="70"/>
      <c r="KRK39" s="70"/>
      <c r="KRL39" s="70"/>
      <c r="KRM39" s="70"/>
      <c r="KRN39" s="70"/>
      <c r="KRO39" s="70"/>
      <c r="KRP39" s="70"/>
      <c r="KRQ39" s="70"/>
      <c r="KRR39" s="70"/>
      <c r="KRS39" s="70"/>
      <c r="KRT39" s="70"/>
      <c r="KRU39" s="70"/>
      <c r="KRV39" s="70"/>
      <c r="KRW39" s="70"/>
      <c r="KRX39" s="70"/>
      <c r="KRY39" s="70"/>
      <c r="KRZ39" s="70"/>
      <c r="KSA39" s="70"/>
      <c r="KSB39" s="70"/>
      <c r="KSC39" s="70"/>
      <c r="KSD39" s="70"/>
      <c r="KSE39" s="70"/>
      <c r="KSF39" s="70"/>
      <c r="KSG39" s="70"/>
      <c r="KSH39" s="70"/>
      <c r="KSI39" s="70"/>
      <c r="KSJ39" s="70"/>
      <c r="KSK39" s="70"/>
      <c r="KSL39" s="70"/>
      <c r="KSM39" s="70"/>
      <c r="KSN39" s="70"/>
      <c r="KSO39" s="70"/>
      <c r="KSP39" s="70"/>
      <c r="KSQ39" s="70"/>
      <c r="KSR39" s="70"/>
      <c r="KSS39" s="70"/>
      <c r="KST39" s="70"/>
      <c r="KSU39" s="70"/>
      <c r="KSV39" s="70"/>
      <c r="KSW39" s="70"/>
      <c r="KSX39" s="70"/>
      <c r="KSY39" s="70"/>
      <c r="KSZ39" s="70"/>
      <c r="KTA39" s="70"/>
      <c r="KTB39" s="70"/>
      <c r="KTC39" s="70"/>
      <c r="KTD39" s="70"/>
      <c r="KTE39" s="70"/>
      <c r="KTF39" s="70"/>
      <c r="KTG39" s="70"/>
      <c r="KTH39" s="70"/>
      <c r="KTI39" s="70"/>
      <c r="KTJ39" s="70"/>
      <c r="KTK39" s="70"/>
      <c r="KTL39" s="70"/>
      <c r="KTM39" s="70"/>
      <c r="KTN39" s="70"/>
      <c r="KTO39" s="70"/>
      <c r="KTP39" s="70"/>
      <c r="KTQ39" s="70"/>
      <c r="KTR39" s="70"/>
      <c r="KTS39" s="70"/>
      <c r="KTT39" s="70"/>
      <c r="KTU39" s="70"/>
      <c r="KTV39" s="70"/>
      <c r="KTW39" s="70"/>
      <c r="KTX39" s="70"/>
      <c r="KTY39" s="70"/>
      <c r="KTZ39" s="70"/>
      <c r="KUA39" s="70"/>
      <c r="KUB39" s="70"/>
      <c r="KUC39" s="70"/>
      <c r="KUD39" s="70"/>
      <c r="KUE39" s="70"/>
      <c r="KUF39" s="70"/>
      <c r="KUG39" s="70"/>
      <c r="KUH39" s="70"/>
      <c r="KUI39" s="70"/>
      <c r="KUJ39" s="70"/>
      <c r="KUK39" s="70"/>
      <c r="KUL39" s="70"/>
      <c r="KUM39" s="70"/>
      <c r="KUN39" s="70"/>
      <c r="KUO39" s="70"/>
      <c r="KUP39" s="70"/>
      <c r="KUQ39" s="70"/>
      <c r="KUR39" s="70"/>
      <c r="KUS39" s="70"/>
      <c r="KUT39" s="70"/>
      <c r="KUU39" s="70"/>
      <c r="KUV39" s="70"/>
      <c r="KUW39" s="70"/>
      <c r="KUX39" s="70"/>
      <c r="KUY39" s="70"/>
      <c r="KUZ39" s="70"/>
      <c r="KVA39" s="70"/>
      <c r="KVB39" s="70"/>
      <c r="KVC39" s="70"/>
      <c r="KVD39" s="70"/>
      <c r="KVE39" s="70"/>
      <c r="KVF39" s="70"/>
      <c r="KVG39" s="70"/>
      <c r="KVH39" s="70"/>
      <c r="KVI39" s="70"/>
      <c r="KVJ39" s="70"/>
      <c r="KVK39" s="70"/>
      <c r="KVL39" s="70"/>
      <c r="KVM39" s="70"/>
      <c r="KVN39" s="70"/>
      <c r="KVO39" s="70"/>
      <c r="KVP39" s="70"/>
      <c r="KVQ39" s="70"/>
      <c r="KVR39" s="70"/>
      <c r="KVS39" s="70"/>
      <c r="KVT39" s="70"/>
      <c r="KVU39" s="70"/>
      <c r="KVV39" s="70"/>
      <c r="KVW39" s="70"/>
      <c r="KVX39" s="70"/>
      <c r="KVY39" s="70"/>
      <c r="KVZ39" s="70"/>
      <c r="KWA39" s="70"/>
      <c r="KWB39" s="70"/>
      <c r="KWC39" s="70"/>
      <c r="KWD39" s="70"/>
      <c r="KWE39" s="70"/>
      <c r="KWF39" s="70"/>
      <c r="KWG39" s="70"/>
      <c r="KWH39" s="70"/>
      <c r="KWI39" s="70"/>
      <c r="KWJ39" s="70"/>
      <c r="KWK39" s="70"/>
      <c r="KWL39" s="70"/>
      <c r="KWM39" s="70"/>
      <c r="KWN39" s="70"/>
      <c r="KWO39" s="70"/>
      <c r="KWP39" s="70"/>
      <c r="KWQ39" s="70"/>
      <c r="KWR39" s="70"/>
      <c r="KWS39" s="70"/>
      <c r="KWT39" s="70"/>
      <c r="KWU39" s="70"/>
      <c r="KWV39" s="70"/>
      <c r="KWW39" s="70"/>
      <c r="KWX39" s="70"/>
      <c r="KWY39" s="70"/>
      <c r="KWZ39" s="70"/>
      <c r="KXA39" s="70"/>
      <c r="KXB39" s="70"/>
      <c r="KXC39" s="70"/>
      <c r="KXD39" s="70"/>
      <c r="KXE39" s="70"/>
      <c r="KXF39" s="70"/>
      <c r="KXG39" s="70"/>
      <c r="KXH39" s="70"/>
      <c r="KXI39" s="70"/>
      <c r="KXJ39" s="70"/>
      <c r="KXK39" s="70"/>
      <c r="KXL39" s="70"/>
      <c r="KXM39" s="70"/>
      <c r="KXN39" s="70"/>
      <c r="KXO39" s="70"/>
      <c r="KXP39" s="70"/>
      <c r="KXQ39" s="70"/>
      <c r="KXR39" s="70"/>
      <c r="KXS39" s="70"/>
      <c r="KXT39" s="70"/>
      <c r="KXU39" s="70"/>
      <c r="KXV39" s="70"/>
      <c r="KXW39" s="70"/>
      <c r="KXX39" s="70"/>
      <c r="KXY39" s="70"/>
      <c r="KXZ39" s="70"/>
      <c r="KYA39" s="70"/>
      <c r="KYB39" s="70"/>
      <c r="KYC39" s="70"/>
      <c r="KYD39" s="70"/>
      <c r="KYE39" s="70"/>
      <c r="KYF39" s="70"/>
      <c r="KYG39" s="70"/>
      <c r="KYH39" s="70"/>
      <c r="KYI39" s="70"/>
      <c r="KYJ39" s="70"/>
      <c r="KYK39" s="70"/>
      <c r="KYL39" s="70"/>
      <c r="KYM39" s="70"/>
      <c r="KYN39" s="70"/>
      <c r="KYO39" s="70"/>
      <c r="KYP39" s="70"/>
      <c r="KYQ39" s="70"/>
      <c r="KYR39" s="70"/>
      <c r="KYS39" s="70"/>
      <c r="KYT39" s="70"/>
      <c r="KYU39" s="70"/>
      <c r="KYV39" s="70"/>
      <c r="KYW39" s="70"/>
      <c r="KYX39" s="70"/>
      <c r="KYY39" s="70"/>
      <c r="KYZ39" s="70"/>
      <c r="KZA39" s="70"/>
      <c r="KZB39" s="70"/>
      <c r="KZC39" s="70"/>
      <c r="KZD39" s="70"/>
      <c r="KZE39" s="70"/>
      <c r="KZF39" s="70"/>
      <c r="KZG39" s="70"/>
      <c r="KZH39" s="70"/>
      <c r="KZI39" s="70"/>
      <c r="KZJ39" s="70"/>
      <c r="KZK39" s="70"/>
      <c r="KZL39" s="70"/>
      <c r="KZM39" s="70"/>
      <c r="KZN39" s="70"/>
      <c r="KZO39" s="70"/>
      <c r="KZP39" s="70"/>
      <c r="KZQ39" s="70"/>
      <c r="KZR39" s="70"/>
      <c r="KZS39" s="70"/>
      <c r="KZT39" s="70"/>
      <c r="KZU39" s="70"/>
      <c r="KZV39" s="70"/>
      <c r="KZW39" s="70"/>
      <c r="KZX39" s="70"/>
      <c r="KZY39" s="70"/>
      <c r="KZZ39" s="70"/>
      <c r="LAA39" s="70"/>
      <c r="LAB39" s="70"/>
      <c r="LAC39" s="70"/>
      <c r="LAD39" s="70"/>
      <c r="LAE39" s="70"/>
      <c r="LAF39" s="70"/>
      <c r="LAG39" s="70"/>
      <c r="LAH39" s="70"/>
      <c r="LAI39" s="70"/>
      <c r="LAJ39" s="70"/>
      <c r="LAK39" s="70"/>
      <c r="LAL39" s="70"/>
      <c r="LAM39" s="70"/>
      <c r="LAN39" s="70"/>
      <c r="LAO39" s="70"/>
      <c r="LAP39" s="70"/>
      <c r="LAQ39" s="70"/>
      <c r="LAR39" s="70"/>
      <c r="LAS39" s="70"/>
      <c r="LAT39" s="70"/>
      <c r="LAU39" s="70"/>
      <c r="LAV39" s="70"/>
      <c r="LAW39" s="70"/>
      <c r="LAX39" s="70"/>
      <c r="LAY39" s="70"/>
      <c r="LAZ39" s="70"/>
      <c r="LBA39" s="70"/>
      <c r="LBB39" s="70"/>
      <c r="LBC39" s="70"/>
      <c r="LBD39" s="70"/>
      <c r="LBE39" s="70"/>
      <c r="LBF39" s="70"/>
      <c r="LBG39" s="70"/>
      <c r="LBH39" s="70"/>
      <c r="LBI39" s="70"/>
      <c r="LBJ39" s="70"/>
      <c r="LBK39" s="70"/>
      <c r="LBL39" s="70"/>
      <c r="LBM39" s="70"/>
      <c r="LBN39" s="70"/>
      <c r="LBO39" s="70"/>
      <c r="LBP39" s="70"/>
      <c r="LBQ39" s="70"/>
      <c r="LBR39" s="70"/>
      <c r="LBS39" s="70"/>
      <c r="LBT39" s="70"/>
      <c r="LBU39" s="70"/>
      <c r="LBV39" s="70"/>
      <c r="LBW39" s="70"/>
      <c r="LBX39" s="70"/>
      <c r="LBY39" s="70"/>
      <c r="LBZ39" s="70"/>
      <c r="LCA39" s="70"/>
      <c r="LCB39" s="70"/>
      <c r="LCC39" s="70"/>
      <c r="LCD39" s="70"/>
      <c r="LCE39" s="70"/>
      <c r="LCF39" s="70"/>
      <c r="LCG39" s="70"/>
      <c r="LCH39" s="70"/>
      <c r="LCI39" s="70"/>
      <c r="LCJ39" s="70"/>
      <c r="LCK39" s="70"/>
      <c r="LCL39" s="70"/>
      <c r="LCM39" s="70"/>
      <c r="LCN39" s="70"/>
      <c r="LCO39" s="70"/>
      <c r="LCP39" s="70"/>
      <c r="LCQ39" s="70"/>
      <c r="LCR39" s="70"/>
      <c r="LCS39" s="70"/>
      <c r="LCT39" s="70"/>
      <c r="LCU39" s="70"/>
      <c r="LCV39" s="70"/>
      <c r="LCW39" s="70"/>
      <c r="LCX39" s="70"/>
      <c r="LCY39" s="70"/>
      <c r="LCZ39" s="70"/>
      <c r="LDA39" s="70"/>
      <c r="LDB39" s="70"/>
      <c r="LDC39" s="70"/>
      <c r="LDD39" s="70"/>
      <c r="LDE39" s="70"/>
      <c r="LDF39" s="70"/>
      <c r="LDG39" s="70"/>
      <c r="LDH39" s="70"/>
      <c r="LDI39" s="70"/>
      <c r="LDJ39" s="70"/>
      <c r="LDK39" s="70"/>
      <c r="LDL39" s="70"/>
      <c r="LDM39" s="70"/>
      <c r="LDN39" s="70"/>
      <c r="LDO39" s="70"/>
      <c r="LDP39" s="70"/>
      <c r="LDQ39" s="70"/>
      <c r="LDR39" s="70"/>
      <c r="LDS39" s="70"/>
      <c r="LDT39" s="70"/>
      <c r="LDU39" s="70"/>
      <c r="LDV39" s="70"/>
      <c r="LDW39" s="70"/>
      <c r="LDX39" s="70"/>
      <c r="LDY39" s="70"/>
      <c r="LDZ39" s="70"/>
      <c r="LEA39" s="70"/>
      <c r="LEB39" s="70"/>
      <c r="LEC39" s="70"/>
      <c r="LED39" s="70"/>
      <c r="LEE39" s="70"/>
      <c r="LEF39" s="70"/>
      <c r="LEG39" s="70"/>
      <c r="LEH39" s="70"/>
      <c r="LEI39" s="70"/>
      <c r="LEJ39" s="70"/>
      <c r="LEK39" s="70"/>
      <c r="LEL39" s="70"/>
      <c r="LEM39" s="70"/>
      <c r="LEN39" s="70"/>
      <c r="LEO39" s="70"/>
      <c r="LEP39" s="70"/>
      <c r="LEQ39" s="70"/>
      <c r="LER39" s="70"/>
      <c r="LES39" s="70"/>
      <c r="LET39" s="70"/>
      <c r="LEU39" s="70"/>
      <c r="LEV39" s="70"/>
      <c r="LEW39" s="70"/>
      <c r="LEX39" s="70"/>
      <c r="LEY39" s="70"/>
      <c r="LEZ39" s="70"/>
      <c r="LFA39" s="70"/>
      <c r="LFB39" s="70"/>
      <c r="LFC39" s="70"/>
      <c r="LFD39" s="70"/>
      <c r="LFE39" s="70"/>
      <c r="LFF39" s="70"/>
      <c r="LFG39" s="70"/>
      <c r="LFH39" s="70"/>
      <c r="LFI39" s="70"/>
      <c r="LFJ39" s="70"/>
      <c r="LFK39" s="70"/>
      <c r="LFL39" s="70"/>
      <c r="LFM39" s="70"/>
      <c r="LFN39" s="70"/>
      <c r="LFO39" s="70"/>
      <c r="LFP39" s="70"/>
      <c r="LFQ39" s="70"/>
      <c r="LFR39" s="70"/>
      <c r="LFS39" s="70"/>
      <c r="LFT39" s="70"/>
      <c r="LFU39" s="70"/>
      <c r="LFV39" s="70"/>
      <c r="LFW39" s="70"/>
      <c r="LFX39" s="70"/>
      <c r="LFY39" s="70"/>
      <c r="LFZ39" s="70"/>
      <c r="LGA39" s="70"/>
      <c r="LGB39" s="70"/>
      <c r="LGC39" s="70"/>
      <c r="LGD39" s="70"/>
      <c r="LGE39" s="70"/>
      <c r="LGF39" s="70"/>
      <c r="LGG39" s="70"/>
      <c r="LGH39" s="70"/>
      <c r="LGI39" s="70"/>
      <c r="LGJ39" s="70"/>
      <c r="LGK39" s="70"/>
      <c r="LGL39" s="70"/>
      <c r="LGM39" s="70"/>
      <c r="LGN39" s="70"/>
      <c r="LGO39" s="70"/>
      <c r="LGP39" s="70"/>
      <c r="LGQ39" s="70"/>
      <c r="LGR39" s="70"/>
      <c r="LGS39" s="70"/>
      <c r="LGT39" s="70"/>
      <c r="LGU39" s="70"/>
      <c r="LGV39" s="70"/>
      <c r="LGW39" s="70"/>
      <c r="LGX39" s="70"/>
      <c r="LGY39" s="70"/>
      <c r="LGZ39" s="70"/>
      <c r="LHA39" s="70"/>
      <c r="LHB39" s="70"/>
      <c r="LHC39" s="70"/>
      <c r="LHD39" s="70"/>
      <c r="LHE39" s="70"/>
      <c r="LHF39" s="70"/>
      <c r="LHG39" s="70"/>
      <c r="LHH39" s="70"/>
      <c r="LHI39" s="70"/>
      <c r="LHJ39" s="70"/>
      <c r="LHK39" s="70"/>
      <c r="LHL39" s="70"/>
      <c r="LHM39" s="70"/>
      <c r="LHN39" s="70"/>
      <c r="LHO39" s="70"/>
      <c r="LHP39" s="70"/>
      <c r="LHQ39" s="70"/>
      <c r="LHR39" s="70"/>
      <c r="LHS39" s="70"/>
      <c r="LHT39" s="70"/>
      <c r="LHU39" s="70"/>
      <c r="LHV39" s="70"/>
      <c r="LHW39" s="70"/>
      <c r="LHX39" s="70"/>
      <c r="LHY39" s="70"/>
      <c r="LHZ39" s="70"/>
      <c r="LIA39" s="70"/>
      <c r="LIB39" s="70"/>
      <c r="LIC39" s="70"/>
      <c r="LID39" s="70"/>
      <c r="LIE39" s="70"/>
      <c r="LIF39" s="70"/>
      <c r="LIG39" s="70"/>
      <c r="LIH39" s="70"/>
      <c r="LII39" s="70"/>
      <c r="LIJ39" s="70"/>
      <c r="LIK39" s="70"/>
      <c r="LIL39" s="70"/>
      <c r="LIM39" s="70"/>
      <c r="LIN39" s="70"/>
      <c r="LIO39" s="70"/>
      <c r="LIP39" s="70"/>
      <c r="LIQ39" s="70"/>
      <c r="LIR39" s="70"/>
      <c r="LIS39" s="70"/>
      <c r="LIT39" s="70"/>
      <c r="LIU39" s="70"/>
      <c r="LIV39" s="70"/>
      <c r="LIW39" s="70"/>
      <c r="LIX39" s="70"/>
      <c r="LIY39" s="70"/>
      <c r="LIZ39" s="70"/>
      <c r="LJA39" s="70"/>
      <c r="LJB39" s="70"/>
      <c r="LJC39" s="70"/>
      <c r="LJD39" s="70"/>
      <c r="LJE39" s="70"/>
      <c r="LJF39" s="70"/>
      <c r="LJG39" s="70"/>
      <c r="LJH39" s="70"/>
      <c r="LJI39" s="70"/>
      <c r="LJJ39" s="70"/>
      <c r="LJK39" s="70"/>
      <c r="LJL39" s="70"/>
      <c r="LJM39" s="70"/>
      <c r="LJN39" s="70"/>
      <c r="LJO39" s="70"/>
      <c r="LJP39" s="70"/>
      <c r="LJQ39" s="70"/>
      <c r="LJR39" s="70"/>
      <c r="LJS39" s="70"/>
      <c r="LJT39" s="70"/>
      <c r="LJU39" s="70"/>
      <c r="LJV39" s="70"/>
      <c r="LJW39" s="70"/>
      <c r="LJX39" s="70"/>
      <c r="LJY39" s="70"/>
      <c r="LJZ39" s="70"/>
      <c r="LKA39" s="70"/>
      <c r="LKB39" s="70"/>
      <c r="LKC39" s="70"/>
      <c r="LKD39" s="70"/>
      <c r="LKE39" s="70"/>
      <c r="LKF39" s="70"/>
      <c r="LKG39" s="70"/>
      <c r="LKH39" s="70"/>
      <c r="LKI39" s="70"/>
      <c r="LKJ39" s="70"/>
      <c r="LKK39" s="70"/>
      <c r="LKL39" s="70"/>
      <c r="LKM39" s="70"/>
      <c r="LKN39" s="70"/>
      <c r="LKO39" s="70"/>
      <c r="LKP39" s="70"/>
      <c r="LKQ39" s="70"/>
      <c r="LKR39" s="70"/>
      <c r="LKS39" s="70"/>
      <c r="LKT39" s="70"/>
      <c r="LKU39" s="70"/>
      <c r="LKV39" s="70"/>
      <c r="LKW39" s="70"/>
      <c r="LKX39" s="70"/>
      <c r="LKY39" s="70"/>
      <c r="LKZ39" s="70"/>
      <c r="LLA39" s="70"/>
      <c r="LLB39" s="70"/>
      <c r="LLC39" s="70"/>
      <c r="LLD39" s="70"/>
      <c r="LLE39" s="70"/>
      <c r="LLF39" s="70"/>
      <c r="LLG39" s="70"/>
      <c r="LLH39" s="70"/>
      <c r="LLI39" s="70"/>
      <c r="LLJ39" s="70"/>
      <c r="LLK39" s="70"/>
      <c r="LLL39" s="70"/>
      <c r="LLM39" s="70"/>
      <c r="LLN39" s="70"/>
      <c r="LLO39" s="70"/>
      <c r="LLP39" s="70"/>
      <c r="LLQ39" s="70"/>
      <c r="LLR39" s="70"/>
      <c r="LLS39" s="70"/>
      <c r="LLT39" s="70"/>
      <c r="LLU39" s="70"/>
      <c r="LLV39" s="70"/>
      <c r="LLW39" s="70"/>
      <c r="LLX39" s="70"/>
      <c r="LLY39" s="70"/>
      <c r="LLZ39" s="70"/>
      <c r="LMA39" s="70"/>
      <c r="LMB39" s="70"/>
      <c r="LMC39" s="70"/>
      <c r="LMD39" s="70"/>
      <c r="LME39" s="70"/>
      <c r="LMF39" s="70"/>
      <c r="LMG39" s="70"/>
      <c r="LMH39" s="70"/>
      <c r="LMI39" s="70"/>
      <c r="LMJ39" s="70"/>
      <c r="LMK39" s="70"/>
      <c r="LML39" s="70"/>
      <c r="LMM39" s="70"/>
      <c r="LMN39" s="70"/>
      <c r="LMO39" s="70"/>
      <c r="LMP39" s="70"/>
      <c r="LMQ39" s="70"/>
      <c r="LMR39" s="70"/>
      <c r="LMS39" s="70"/>
      <c r="LMT39" s="70"/>
      <c r="LMU39" s="70"/>
      <c r="LMV39" s="70"/>
      <c r="LMW39" s="70"/>
      <c r="LMX39" s="70"/>
      <c r="LMY39" s="70"/>
      <c r="LMZ39" s="70"/>
      <c r="LNA39" s="70"/>
      <c r="LNB39" s="70"/>
      <c r="LNC39" s="70"/>
      <c r="LND39" s="70"/>
      <c r="LNE39" s="70"/>
      <c r="LNF39" s="70"/>
      <c r="LNG39" s="70"/>
      <c r="LNH39" s="70"/>
      <c r="LNI39" s="70"/>
      <c r="LNJ39" s="70"/>
      <c r="LNK39" s="70"/>
      <c r="LNL39" s="70"/>
      <c r="LNM39" s="70"/>
      <c r="LNN39" s="70"/>
      <c r="LNO39" s="70"/>
      <c r="LNP39" s="70"/>
      <c r="LNQ39" s="70"/>
      <c r="LNR39" s="70"/>
      <c r="LNS39" s="70"/>
      <c r="LNT39" s="70"/>
      <c r="LNU39" s="70"/>
      <c r="LNV39" s="70"/>
      <c r="LNW39" s="70"/>
      <c r="LNX39" s="70"/>
      <c r="LNY39" s="70"/>
      <c r="LNZ39" s="70"/>
      <c r="LOA39" s="70"/>
      <c r="LOB39" s="70"/>
      <c r="LOC39" s="70"/>
      <c r="LOD39" s="70"/>
      <c r="LOE39" s="70"/>
      <c r="LOF39" s="70"/>
      <c r="LOG39" s="70"/>
      <c r="LOH39" s="70"/>
      <c r="LOI39" s="70"/>
      <c r="LOJ39" s="70"/>
      <c r="LOK39" s="70"/>
      <c r="LOL39" s="70"/>
      <c r="LOM39" s="70"/>
      <c r="LON39" s="70"/>
      <c r="LOO39" s="70"/>
      <c r="LOP39" s="70"/>
      <c r="LOQ39" s="70"/>
      <c r="LOR39" s="70"/>
      <c r="LOS39" s="70"/>
      <c r="LOT39" s="70"/>
      <c r="LOU39" s="70"/>
      <c r="LOV39" s="70"/>
      <c r="LOW39" s="70"/>
      <c r="LOX39" s="70"/>
      <c r="LOY39" s="70"/>
      <c r="LOZ39" s="70"/>
      <c r="LPA39" s="70"/>
      <c r="LPB39" s="70"/>
      <c r="LPC39" s="70"/>
      <c r="LPD39" s="70"/>
      <c r="LPE39" s="70"/>
      <c r="LPF39" s="70"/>
      <c r="LPG39" s="70"/>
      <c r="LPH39" s="70"/>
      <c r="LPI39" s="70"/>
      <c r="LPJ39" s="70"/>
      <c r="LPK39" s="70"/>
      <c r="LPL39" s="70"/>
      <c r="LPM39" s="70"/>
      <c r="LPN39" s="70"/>
      <c r="LPO39" s="70"/>
      <c r="LPP39" s="70"/>
      <c r="LPQ39" s="70"/>
      <c r="LPR39" s="70"/>
      <c r="LPS39" s="70"/>
      <c r="LPT39" s="70"/>
      <c r="LPU39" s="70"/>
      <c r="LPV39" s="70"/>
      <c r="LPW39" s="70"/>
      <c r="LPX39" s="70"/>
      <c r="LPY39" s="70"/>
      <c r="LPZ39" s="70"/>
      <c r="LQA39" s="70"/>
      <c r="LQB39" s="70"/>
      <c r="LQC39" s="70"/>
      <c r="LQD39" s="70"/>
      <c r="LQE39" s="70"/>
      <c r="LQF39" s="70"/>
      <c r="LQG39" s="70"/>
      <c r="LQH39" s="70"/>
      <c r="LQI39" s="70"/>
      <c r="LQJ39" s="70"/>
      <c r="LQK39" s="70"/>
      <c r="LQL39" s="70"/>
      <c r="LQM39" s="70"/>
      <c r="LQN39" s="70"/>
      <c r="LQO39" s="70"/>
      <c r="LQP39" s="70"/>
      <c r="LQQ39" s="70"/>
      <c r="LQR39" s="70"/>
      <c r="LQS39" s="70"/>
      <c r="LQT39" s="70"/>
      <c r="LQU39" s="70"/>
      <c r="LQV39" s="70"/>
      <c r="LQW39" s="70"/>
      <c r="LQX39" s="70"/>
      <c r="LQY39" s="70"/>
      <c r="LQZ39" s="70"/>
      <c r="LRA39" s="70"/>
      <c r="LRB39" s="70"/>
      <c r="LRC39" s="70"/>
      <c r="LRD39" s="70"/>
      <c r="LRE39" s="70"/>
      <c r="LRF39" s="70"/>
      <c r="LRG39" s="70"/>
      <c r="LRH39" s="70"/>
      <c r="LRI39" s="70"/>
      <c r="LRJ39" s="70"/>
      <c r="LRK39" s="70"/>
      <c r="LRL39" s="70"/>
      <c r="LRM39" s="70"/>
      <c r="LRN39" s="70"/>
      <c r="LRO39" s="70"/>
      <c r="LRP39" s="70"/>
      <c r="LRQ39" s="70"/>
      <c r="LRR39" s="70"/>
      <c r="LRS39" s="70"/>
      <c r="LRT39" s="70"/>
      <c r="LRU39" s="70"/>
      <c r="LRV39" s="70"/>
      <c r="LRW39" s="70"/>
      <c r="LRX39" s="70"/>
      <c r="LRY39" s="70"/>
      <c r="LRZ39" s="70"/>
      <c r="LSA39" s="70"/>
      <c r="LSB39" s="70"/>
      <c r="LSC39" s="70"/>
      <c r="LSD39" s="70"/>
      <c r="LSE39" s="70"/>
      <c r="LSF39" s="70"/>
      <c r="LSG39" s="70"/>
      <c r="LSH39" s="70"/>
      <c r="LSI39" s="70"/>
      <c r="LSJ39" s="70"/>
      <c r="LSK39" s="70"/>
      <c r="LSL39" s="70"/>
      <c r="LSM39" s="70"/>
      <c r="LSN39" s="70"/>
      <c r="LSO39" s="70"/>
      <c r="LSP39" s="70"/>
      <c r="LSQ39" s="70"/>
      <c r="LSR39" s="70"/>
      <c r="LSS39" s="70"/>
      <c r="LST39" s="70"/>
      <c r="LSU39" s="70"/>
      <c r="LSV39" s="70"/>
      <c r="LSW39" s="70"/>
      <c r="LSX39" s="70"/>
      <c r="LSY39" s="70"/>
      <c r="LSZ39" s="70"/>
      <c r="LTA39" s="70"/>
      <c r="LTB39" s="70"/>
      <c r="LTC39" s="70"/>
      <c r="LTD39" s="70"/>
      <c r="LTE39" s="70"/>
      <c r="LTF39" s="70"/>
      <c r="LTG39" s="70"/>
      <c r="LTH39" s="70"/>
      <c r="LTI39" s="70"/>
      <c r="LTJ39" s="70"/>
      <c r="LTK39" s="70"/>
      <c r="LTL39" s="70"/>
      <c r="LTM39" s="70"/>
      <c r="LTN39" s="70"/>
      <c r="LTO39" s="70"/>
      <c r="LTP39" s="70"/>
      <c r="LTQ39" s="70"/>
      <c r="LTR39" s="70"/>
      <c r="LTS39" s="70"/>
      <c r="LTT39" s="70"/>
      <c r="LTU39" s="70"/>
      <c r="LTV39" s="70"/>
      <c r="LTW39" s="70"/>
      <c r="LTX39" s="70"/>
      <c r="LTY39" s="70"/>
      <c r="LTZ39" s="70"/>
      <c r="LUA39" s="70"/>
      <c r="LUB39" s="70"/>
      <c r="LUC39" s="70"/>
      <c r="LUD39" s="70"/>
      <c r="LUE39" s="70"/>
      <c r="LUF39" s="70"/>
      <c r="LUG39" s="70"/>
      <c r="LUH39" s="70"/>
      <c r="LUI39" s="70"/>
      <c r="LUJ39" s="70"/>
      <c r="LUK39" s="70"/>
      <c r="LUL39" s="70"/>
      <c r="LUM39" s="70"/>
      <c r="LUN39" s="70"/>
      <c r="LUO39" s="70"/>
      <c r="LUP39" s="70"/>
      <c r="LUQ39" s="70"/>
      <c r="LUR39" s="70"/>
      <c r="LUS39" s="70"/>
      <c r="LUT39" s="70"/>
      <c r="LUU39" s="70"/>
      <c r="LUV39" s="70"/>
      <c r="LUW39" s="70"/>
      <c r="LUX39" s="70"/>
      <c r="LUY39" s="70"/>
      <c r="LUZ39" s="70"/>
      <c r="LVA39" s="70"/>
      <c r="LVB39" s="70"/>
      <c r="LVC39" s="70"/>
      <c r="LVD39" s="70"/>
      <c r="LVE39" s="70"/>
      <c r="LVF39" s="70"/>
      <c r="LVG39" s="70"/>
      <c r="LVH39" s="70"/>
      <c r="LVI39" s="70"/>
      <c r="LVJ39" s="70"/>
      <c r="LVK39" s="70"/>
      <c r="LVL39" s="70"/>
      <c r="LVM39" s="70"/>
      <c r="LVN39" s="70"/>
      <c r="LVO39" s="70"/>
      <c r="LVP39" s="70"/>
      <c r="LVQ39" s="70"/>
      <c r="LVR39" s="70"/>
      <c r="LVS39" s="70"/>
      <c r="LVT39" s="70"/>
      <c r="LVU39" s="70"/>
      <c r="LVV39" s="70"/>
      <c r="LVW39" s="70"/>
      <c r="LVX39" s="70"/>
      <c r="LVY39" s="70"/>
      <c r="LVZ39" s="70"/>
      <c r="LWA39" s="70"/>
      <c r="LWB39" s="70"/>
      <c r="LWC39" s="70"/>
      <c r="LWD39" s="70"/>
      <c r="LWE39" s="70"/>
      <c r="LWF39" s="70"/>
      <c r="LWG39" s="70"/>
      <c r="LWH39" s="70"/>
      <c r="LWI39" s="70"/>
      <c r="LWJ39" s="70"/>
      <c r="LWK39" s="70"/>
      <c r="LWL39" s="70"/>
      <c r="LWM39" s="70"/>
      <c r="LWN39" s="70"/>
      <c r="LWO39" s="70"/>
      <c r="LWP39" s="70"/>
      <c r="LWQ39" s="70"/>
      <c r="LWR39" s="70"/>
      <c r="LWS39" s="70"/>
      <c r="LWT39" s="70"/>
      <c r="LWU39" s="70"/>
      <c r="LWV39" s="70"/>
      <c r="LWW39" s="70"/>
      <c r="LWX39" s="70"/>
      <c r="LWY39" s="70"/>
      <c r="LWZ39" s="70"/>
      <c r="LXA39" s="70"/>
      <c r="LXB39" s="70"/>
      <c r="LXC39" s="70"/>
      <c r="LXD39" s="70"/>
      <c r="LXE39" s="70"/>
      <c r="LXF39" s="70"/>
      <c r="LXG39" s="70"/>
      <c r="LXH39" s="70"/>
      <c r="LXI39" s="70"/>
      <c r="LXJ39" s="70"/>
      <c r="LXK39" s="70"/>
      <c r="LXL39" s="70"/>
      <c r="LXM39" s="70"/>
      <c r="LXN39" s="70"/>
      <c r="LXO39" s="70"/>
      <c r="LXP39" s="70"/>
      <c r="LXQ39" s="70"/>
      <c r="LXR39" s="70"/>
      <c r="LXS39" s="70"/>
      <c r="LXT39" s="70"/>
      <c r="LXU39" s="70"/>
      <c r="LXV39" s="70"/>
      <c r="LXW39" s="70"/>
      <c r="LXX39" s="70"/>
      <c r="LXY39" s="70"/>
      <c r="LXZ39" s="70"/>
      <c r="LYA39" s="70"/>
      <c r="LYB39" s="70"/>
      <c r="LYC39" s="70"/>
      <c r="LYD39" s="70"/>
      <c r="LYE39" s="70"/>
      <c r="LYF39" s="70"/>
      <c r="LYG39" s="70"/>
      <c r="LYH39" s="70"/>
      <c r="LYI39" s="70"/>
      <c r="LYJ39" s="70"/>
      <c r="LYK39" s="70"/>
      <c r="LYL39" s="70"/>
      <c r="LYM39" s="70"/>
      <c r="LYN39" s="70"/>
      <c r="LYO39" s="70"/>
      <c r="LYP39" s="70"/>
      <c r="LYQ39" s="70"/>
      <c r="LYR39" s="70"/>
      <c r="LYS39" s="70"/>
      <c r="LYT39" s="70"/>
      <c r="LYU39" s="70"/>
      <c r="LYV39" s="70"/>
      <c r="LYW39" s="70"/>
      <c r="LYX39" s="70"/>
      <c r="LYY39" s="70"/>
      <c r="LYZ39" s="70"/>
      <c r="LZA39" s="70"/>
      <c r="LZB39" s="70"/>
      <c r="LZC39" s="70"/>
      <c r="LZD39" s="70"/>
      <c r="LZE39" s="70"/>
      <c r="LZF39" s="70"/>
      <c r="LZG39" s="70"/>
      <c r="LZH39" s="70"/>
      <c r="LZI39" s="70"/>
      <c r="LZJ39" s="70"/>
      <c r="LZK39" s="70"/>
      <c r="LZL39" s="70"/>
      <c r="LZM39" s="70"/>
      <c r="LZN39" s="70"/>
      <c r="LZO39" s="70"/>
      <c r="LZP39" s="70"/>
      <c r="LZQ39" s="70"/>
      <c r="LZR39" s="70"/>
      <c r="LZS39" s="70"/>
      <c r="LZT39" s="70"/>
      <c r="LZU39" s="70"/>
      <c r="LZV39" s="70"/>
      <c r="LZW39" s="70"/>
      <c r="LZX39" s="70"/>
      <c r="LZY39" s="70"/>
      <c r="LZZ39" s="70"/>
      <c r="MAA39" s="70"/>
      <c r="MAB39" s="70"/>
      <c r="MAC39" s="70"/>
      <c r="MAD39" s="70"/>
      <c r="MAE39" s="70"/>
      <c r="MAF39" s="70"/>
      <c r="MAG39" s="70"/>
      <c r="MAH39" s="70"/>
      <c r="MAI39" s="70"/>
      <c r="MAJ39" s="70"/>
      <c r="MAK39" s="70"/>
      <c r="MAL39" s="70"/>
      <c r="MAM39" s="70"/>
      <c r="MAN39" s="70"/>
      <c r="MAO39" s="70"/>
      <c r="MAP39" s="70"/>
      <c r="MAQ39" s="70"/>
      <c r="MAR39" s="70"/>
      <c r="MAS39" s="70"/>
      <c r="MAT39" s="70"/>
      <c r="MAU39" s="70"/>
      <c r="MAV39" s="70"/>
      <c r="MAW39" s="70"/>
      <c r="MAX39" s="70"/>
      <c r="MAY39" s="70"/>
      <c r="MAZ39" s="70"/>
      <c r="MBA39" s="70"/>
      <c r="MBB39" s="70"/>
      <c r="MBC39" s="70"/>
      <c r="MBD39" s="70"/>
      <c r="MBE39" s="70"/>
      <c r="MBF39" s="70"/>
      <c r="MBG39" s="70"/>
      <c r="MBH39" s="70"/>
      <c r="MBI39" s="70"/>
      <c r="MBJ39" s="70"/>
      <c r="MBK39" s="70"/>
      <c r="MBL39" s="70"/>
      <c r="MBM39" s="70"/>
      <c r="MBN39" s="70"/>
      <c r="MBO39" s="70"/>
      <c r="MBP39" s="70"/>
      <c r="MBQ39" s="70"/>
      <c r="MBR39" s="70"/>
      <c r="MBS39" s="70"/>
      <c r="MBT39" s="70"/>
      <c r="MBU39" s="70"/>
      <c r="MBV39" s="70"/>
      <c r="MBW39" s="70"/>
      <c r="MBX39" s="70"/>
      <c r="MBY39" s="70"/>
      <c r="MBZ39" s="70"/>
      <c r="MCA39" s="70"/>
      <c r="MCB39" s="70"/>
      <c r="MCC39" s="70"/>
      <c r="MCD39" s="70"/>
      <c r="MCE39" s="70"/>
      <c r="MCF39" s="70"/>
      <c r="MCG39" s="70"/>
      <c r="MCH39" s="70"/>
      <c r="MCI39" s="70"/>
      <c r="MCJ39" s="70"/>
      <c r="MCK39" s="70"/>
      <c r="MCL39" s="70"/>
      <c r="MCM39" s="70"/>
      <c r="MCN39" s="70"/>
      <c r="MCO39" s="70"/>
      <c r="MCP39" s="70"/>
      <c r="MCQ39" s="70"/>
      <c r="MCR39" s="70"/>
      <c r="MCS39" s="70"/>
      <c r="MCT39" s="70"/>
      <c r="MCU39" s="70"/>
      <c r="MCV39" s="70"/>
      <c r="MCW39" s="70"/>
      <c r="MCX39" s="70"/>
      <c r="MCY39" s="70"/>
      <c r="MCZ39" s="70"/>
      <c r="MDA39" s="70"/>
      <c r="MDB39" s="70"/>
      <c r="MDC39" s="70"/>
      <c r="MDD39" s="70"/>
      <c r="MDE39" s="70"/>
      <c r="MDF39" s="70"/>
      <c r="MDG39" s="70"/>
      <c r="MDH39" s="70"/>
      <c r="MDI39" s="70"/>
      <c r="MDJ39" s="70"/>
      <c r="MDK39" s="70"/>
      <c r="MDL39" s="70"/>
      <c r="MDM39" s="70"/>
      <c r="MDN39" s="70"/>
      <c r="MDO39" s="70"/>
      <c r="MDP39" s="70"/>
      <c r="MDQ39" s="70"/>
      <c r="MDR39" s="70"/>
      <c r="MDS39" s="70"/>
      <c r="MDT39" s="70"/>
      <c r="MDU39" s="70"/>
      <c r="MDV39" s="70"/>
      <c r="MDW39" s="70"/>
      <c r="MDX39" s="70"/>
      <c r="MDY39" s="70"/>
      <c r="MDZ39" s="70"/>
      <c r="MEA39" s="70"/>
      <c r="MEB39" s="70"/>
      <c r="MEC39" s="70"/>
      <c r="MED39" s="70"/>
      <c r="MEE39" s="70"/>
      <c r="MEF39" s="70"/>
      <c r="MEG39" s="70"/>
      <c r="MEH39" s="70"/>
      <c r="MEI39" s="70"/>
      <c r="MEJ39" s="70"/>
      <c r="MEK39" s="70"/>
      <c r="MEL39" s="70"/>
      <c r="MEM39" s="70"/>
      <c r="MEN39" s="70"/>
      <c r="MEO39" s="70"/>
      <c r="MEP39" s="70"/>
      <c r="MEQ39" s="70"/>
      <c r="MER39" s="70"/>
      <c r="MES39" s="70"/>
      <c r="MET39" s="70"/>
      <c r="MEU39" s="70"/>
      <c r="MEV39" s="70"/>
      <c r="MEW39" s="70"/>
      <c r="MEX39" s="70"/>
      <c r="MEY39" s="70"/>
      <c r="MEZ39" s="70"/>
      <c r="MFA39" s="70"/>
      <c r="MFB39" s="70"/>
      <c r="MFC39" s="70"/>
      <c r="MFD39" s="70"/>
      <c r="MFE39" s="70"/>
      <c r="MFF39" s="70"/>
      <c r="MFG39" s="70"/>
      <c r="MFH39" s="70"/>
      <c r="MFI39" s="70"/>
      <c r="MFJ39" s="70"/>
      <c r="MFK39" s="70"/>
      <c r="MFL39" s="70"/>
      <c r="MFM39" s="70"/>
      <c r="MFN39" s="70"/>
      <c r="MFO39" s="70"/>
      <c r="MFP39" s="70"/>
      <c r="MFQ39" s="70"/>
      <c r="MFR39" s="70"/>
      <c r="MFS39" s="70"/>
      <c r="MFT39" s="70"/>
      <c r="MFU39" s="70"/>
      <c r="MFV39" s="70"/>
      <c r="MFW39" s="70"/>
      <c r="MFX39" s="70"/>
      <c r="MFY39" s="70"/>
      <c r="MFZ39" s="70"/>
      <c r="MGA39" s="70"/>
      <c r="MGB39" s="70"/>
      <c r="MGC39" s="70"/>
      <c r="MGD39" s="70"/>
      <c r="MGE39" s="70"/>
      <c r="MGF39" s="70"/>
      <c r="MGG39" s="70"/>
      <c r="MGH39" s="70"/>
      <c r="MGI39" s="70"/>
      <c r="MGJ39" s="70"/>
      <c r="MGK39" s="70"/>
      <c r="MGL39" s="70"/>
      <c r="MGM39" s="70"/>
      <c r="MGN39" s="70"/>
      <c r="MGO39" s="70"/>
      <c r="MGP39" s="70"/>
      <c r="MGQ39" s="70"/>
      <c r="MGR39" s="70"/>
      <c r="MGS39" s="70"/>
      <c r="MGT39" s="70"/>
      <c r="MGU39" s="70"/>
      <c r="MGV39" s="70"/>
      <c r="MGW39" s="70"/>
      <c r="MGX39" s="70"/>
      <c r="MGY39" s="70"/>
      <c r="MGZ39" s="70"/>
      <c r="MHA39" s="70"/>
      <c r="MHB39" s="70"/>
      <c r="MHC39" s="70"/>
      <c r="MHD39" s="70"/>
      <c r="MHE39" s="70"/>
      <c r="MHF39" s="70"/>
      <c r="MHG39" s="70"/>
      <c r="MHH39" s="70"/>
      <c r="MHI39" s="70"/>
      <c r="MHJ39" s="70"/>
      <c r="MHK39" s="70"/>
      <c r="MHL39" s="70"/>
      <c r="MHM39" s="70"/>
      <c r="MHN39" s="70"/>
      <c r="MHO39" s="70"/>
      <c r="MHP39" s="70"/>
      <c r="MHQ39" s="70"/>
      <c r="MHR39" s="70"/>
      <c r="MHS39" s="70"/>
      <c r="MHT39" s="70"/>
      <c r="MHU39" s="70"/>
      <c r="MHV39" s="70"/>
      <c r="MHW39" s="70"/>
      <c r="MHX39" s="70"/>
      <c r="MHY39" s="70"/>
      <c r="MHZ39" s="70"/>
      <c r="MIA39" s="70"/>
      <c r="MIB39" s="70"/>
      <c r="MIC39" s="70"/>
      <c r="MID39" s="70"/>
      <c r="MIE39" s="70"/>
      <c r="MIF39" s="70"/>
      <c r="MIG39" s="70"/>
      <c r="MIH39" s="70"/>
      <c r="MII39" s="70"/>
      <c r="MIJ39" s="70"/>
      <c r="MIK39" s="70"/>
      <c r="MIL39" s="70"/>
      <c r="MIM39" s="70"/>
      <c r="MIN39" s="70"/>
      <c r="MIO39" s="70"/>
      <c r="MIP39" s="70"/>
      <c r="MIQ39" s="70"/>
      <c r="MIR39" s="70"/>
      <c r="MIS39" s="70"/>
      <c r="MIT39" s="70"/>
      <c r="MIU39" s="70"/>
      <c r="MIV39" s="70"/>
      <c r="MIW39" s="70"/>
      <c r="MIX39" s="70"/>
      <c r="MIY39" s="70"/>
      <c r="MIZ39" s="70"/>
      <c r="MJA39" s="70"/>
      <c r="MJB39" s="70"/>
      <c r="MJC39" s="70"/>
      <c r="MJD39" s="70"/>
      <c r="MJE39" s="70"/>
      <c r="MJF39" s="70"/>
      <c r="MJG39" s="70"/>
      <c r="MJH39" s="70"/>
      <c r="MJI39" s="70"/>
      <c r="MJJ39" s="70"/>
      <c r="MJK39" s="70"/>
      <c r="MJL39" s="70"/>
      <c r="MJM39" s="70"/>
      <c r="MJN39" s="70"/>
      <c r="MJO39" s="70"/>
      <c r="MJP39" s="70"/>
      <c r="MJQ39" s="70"/>
      <c r="MJR39" s="70"/>
      <c r="MJS39" s="70"/>
      <c r="MJT39" s="70"/>
      <c r="MJU39" s="70"/>
      <c r="MJV39" s="70"/>
      <c r="MJW39" s="70"/>
      <c r="MJX39" s="70"/>
      <c r="MJY39" s="70"/>
      <c r="MJZ39" s="70"/>
      <c r="MKA39" s="70"/>
      <c r="MKB39" s="70"/>
      <c r="MKC39" s="70"/>
      <c r="MKD39" s="70"/>
      <c r="MKE39" s="70"/>
      <c r="MKF39" s="70"/>
      <c r="MKG39" s="70"/>
      <c r="MKH39" s="70"/>
      <c r="MKI39" s="70"/>
      <c r="MKJ39" s="70"/>
      <c r="MKK39" s="70"/>
      <c r="MKL39" s="70"/>
      <c r="MKM39" s="70"/>
      <c r="MKN39" s="70"/>
      <c r="MKO39" s="70"/>
      <c r="MKP39" s="70"/>
      <c r="MKQ39" s="70"/>
      <c r="MKR39" s="70"/>
      <c r="MKS39" s="70"/>
      <c r="MKT39" s="70"/>
      <c r="MKU39" s="70"/>
      <c r="MKV39" s="70"/>
      <c r="MKW39" s="70"/>
      <c r="MKX39" s="70"/>
      <c r="MKY39" s="70"/>
      <c r="MKZ39" s="70"/>
      <c r="MLA39" s="70"/>
      <c r="MLB39" s="70"/>
      <c r="MLC39" s="70"/>
      <c r="MLD39" s="70"/>
      <c r="MLE39" s="70"/>
      <c r="MLF39" s="70"/>
      <c r="MLG39" s="70"/>
      <c r="MLH39" s="70"/>
      <c r="MLI39" s="70"/>
      <c r="MLJ39" s="70"/>
      <c r="MLK39" s="70"/>
      <c r="MLL39" s="70"/>
      <c r="MLM39" s="70"/>
      <c r="MLN39" s="70"/>
      <c r="MLO39" s="70"/>
      <c r="MLP39" s="70"/>
      <c r="MLQ39" s="70"/>
      <c r="MLR39" s="70"/>
      <c r="MLS39" s="70"/>
      <c r="MLT39" s="70"/>
      <c r="MLU39" s="70"/>
      <c r="MLV39" s="70"/>
      <c r="MLW39" s="70"/>
      <c r="MLX39" s="70"/>
      <c r="MLY39" s="70"/>
      <c r="MLZ39" s="70"/>
      <c r="MMA39" s="70"/>
      <c r="MMB39" s="70"/>
      <c r="MMC39" s="70"/>
      <c r="MMD39" s="70"/>
      <c r="MME39" s="70"/>
      <c r="MMF39" s="70"/>
      <c r="MMG39" s="70"/>
      <c r="MMH39" s="70"/>
      <c r="MMI39" s="70"/>
      <c r="MMJ39" s="70"/>
      <c r="MMK39" s="70"/>
      <c r="MML39" s="70"/>
      <c r="MMM39" s="70"/>
      <c r="MMN39" s="70"/>
      <c r="MMO39" s="70"/>
      <c r="MMP39" s="70"/>
      <c r="MMQ39" s="70"/>
      <c r="MMR39" s="70"/>
      <c r="MMS39" s="70"/>
      <c r="MMT39" s="70"/>
      <c r="MMU39" s="70"/>
      <c r="MMV39" s="70"/>
      <c r="MMW39" s="70"/>
      <c r="MMX39" s="70"/>
      <c r="MMY39" s="70"/>
      <c r="MMZ39" s="70"/>
      <c r="MNA39" s="70"/>
      <c r="MNB39" s="70"/>
      <c r="MNC39" s="70"/>
      <c r="MND39" s="70"/>
      <c r="MNE39" s="70"/>
      <c r="MNF39" s="70"/>
      <c r="MNG39" s="70"/>
      <c r="MNH39" s="70"/>
      <c r="MNI39" s="70"/>
      <c r="MNJ39" s="70"/>
      <c r="MNK39" s="70"/>
      <c r="MNL39" s="70"/>
      <c r="MNM39" s="70"/>
      <c r="MNN39" s="70"/>
      <c r="MNO39" s="70"/>
      <c r="MNP39" s="70"/>
      <c r="MNQ39" s="70"/>
      <c r="MNR39" s="70"/>
      <c r="MNS39" s="70"/>
      <c r="MNT39" s="70"/>
      <c r="MNU39" s="70"/>
      <c r="MNV39" s="70"/>
      <c r="MNW39" s="70"/>
      <c r="MNX39" s="70"/>
      <c r="MNY39" s="70"/>
      <c r="MNZ39" s="70"/>
      <c r="MOA39" s="70"/>
      <c r="MOB39" s="70"/>
      <c r="MOC39" s="70"/>
      <c r="MOD39" s="70"/>
      <c r="MOE39" s="70"/>
      <c r="MOF39" s="70"/>
      <c r="MOG39" s="70"/>
      <c r="MOH39" s="70"/>
      <c r="MOI39" s="70"/>
      <c r="MOJ39" s="70"/>
      <c r="MOK39" s="70"/>
      <c r="MOL39" s="70"/>
      <c r="MOM39" s="70"/>
      <c r="MON39" s="70"/>
      <c r="MOO39" s="70"/>
      <c r="MOP39" s="70"/>
      <c r="MOQ39" s="70"/>
      <c r="MOR39" s="70"/>
      <c r="MOS39" s="70"/>
      <c r="MOT39" s="70"/>
      <c r="MOU39" s="70"/>
      <c r="MOV39" s="70"/>
      <c r="MOW39" s="70"/>
      <c r="MOX39" s="70"/>
      <c r="MOY39" s="70"/>
      <c r="MOZ39" s="70"/>
      <c r="MPA39" s="70"/>
      <c r="MPB39" s="70"/>
      <c r="MPC39" s="70"/>
      <c r="MPD39" s="70"/>
      <c r="MPE39" s="70"/>
      <c r="MPF39" s="70"/>
      <c r="MPG39" s="70"/>
      <c r="MPH39" s="70"/>
      <c r="MPI39" s="70"/>
      <c r="MPJ39" s="70"/>
      <c r="MPK39" s="70"/>
      <c r="MPL39" s="70"/>
      <c r="MPM39" s="70"/>
      <c r="MPN39" s="70"/>
      <c r="MPO39" s="70"/>
      <c r="MPP39" s="70"/>
      <c r="MPQ39" s="70"/>
      <c r="MPR39" s="70"/>
      <c r="MPS39" s="70"/>
      <c r="MPT39" s="70"/>
      <c r="MPU39" s="70"/>
      <c r="MPV39" s="70"/>
      <c r="MPW39" s="70"/>
      <c r="MPX39" s="70"/>
      <c r="MPY39" s="70"/>
      <c r="MPZ39" s="70"/>
      <c r="MQA39" s="70"/>
      <c r="MQB39" s="70"/>
      <c r="MQC39" s="70"/>
      <c r="MQD39" s="70"/>
      <c r="MQE39" s="70"/>
      <c r="MQF39" s="70"/>
      <c r="MQG39" s="70"/>
      <c r="MQH39" s="70"/>
      <c r="MQI39" s="70"/>
      <c r="MQJ39" s="70"/>
      <c r="MQK39" s="70"/>
      <c r="MQL39" s="70"/>
      <c r="MQM39" s="70"/>
      <c r="MQN39" s="70"/>
      <c r="MQO39" s="70"/>
      <c r="MQP39" s="70"/>
      <c r="MQQ39" s="70"/>
      <c r="MQR39" s="70"/>
      <c r="MQS39" s="70"/>
      <c r="MQT39" s="70"/>
      <c r="MQU39" s="70"/>
      <c r="MQV39" s="70"/>
      <c r="MQW39" s="70"/>
      <c r="MQX39" s="70"/>
      <c r="MQY39" s="70"/>
      <c r="MQZ39" s="70"/>
      <c r="MRA39" s="70"/>
      <c r="MRB39" s="70"/>
      <c r="MRC39" s="70"/>
      <c r="MRD39" s="70"/>
      <c r="MRE39" s="70"/>
      <c r="MRF39" s="70"/>
      <c r="MRG39" s="70"/>
      <c r="MRH39" s="70"/>
      <c r="MRI39" s="70"/>
      <c r="MRJ39" s="70"/>
      <c r="MRK39" s="70"/>
      <c r="MRL39" s="70"/>
      <c r="MRM39" s="70"/>
      <c r="MRN39" s="70"/>
      <c r="MRO39" s="70"/>
      <c r="MRP39" s="70"/>
      <c r="MRQ39" s="70"/>
      <c r="MRR39" s="70"/>
      <c r="MRS39" s="70"/>
      <c r="MRT39" s="70"/>
      <c r="MRU39" s="70"/>
      <c r="MRV39" s="70"/>
      <c r="MRW39" s="70"/>
      <c r="MRX39" s="70"/>
      <c r="MRY39" s="70"/>
      <c r="MRZ39" s="70"/>
      <c r="MSA39" s="70"/>
      <c r="MSB39" s="70"/>
      <c r="MSC39" s="70"/>
      <c r="MSD39" s="70"/>
      <c r="MSE39" s="70"/>
      <c r="MSF39" s="70"/>
      <c r="MSG39" s="70"/>
      <c r="MSH39" s="70"/>
      <c r="MSI39" s="70"/>
      <c r="MSJ39" s="70"/>
      <c r="MSK39" s="70"/>
      <c r="MSL39" s="70"/>
      <c r="MSM39" s="70"/>
      <c r="MSN39" s="70"/>
      <c r="MSO39" s="70"/>
      <c r="MSP39" s="70"/>
      <c r="MSQ39" s="70"/>
      <c r="MSR39" s="70"/>
      <c r="MSS39" s="70"/>
      <c r="MST39" s="70"/>
      <c r="MSU39" s="70"/>
      <c r="MSV39" s="70"/>
      <c r="MSW39" s="70"/>
      <c r="MSX39" s="70"/>
      <c r="MSY39" s="70"/>
      <c r="MSZ39" s="70"/>
      <c r="MTA39" s="70"/>
      <c r="MTB39" s="70"/>
      <c r="MTC39" s="70"/>
      <c r="MTD39" s="70"/>
      <c r="MTE39" s="70"/>
      <c r="MTF39" s="70"/>
      <c r="MTG39" s="70"/>
      <c r="MTH39" s="70"/>
      <c r="MTI39" s="70"/>
      <c r="MTJ39" s="70"/>
      <c r="MTK39" s="70"/>
      <c r="MTL39" s="70"/>
      <c r="MTM39" s="70"/>
      <c r="MTN39" s="70"/>
      <c r="MTO39" s="70"/>
      <c r="MTP39" s="70"/>
      <c r="MTQ39" s="70"/>
      <c r="MTR39" s="70"/>
      <c r="MTS39" s="70"/>
      <c r="MTT39" s="70"/>
      <c r="MTU39" s="70"/>
      <c r="MTV39" s="70"/>
      <c r="MTW39" s="70"/>
      <c r="MTX39" s="70"/>
      <c r="MTY39" s="70"/>
      <c r="MTZ39" s="70"/>
      <c r="MUA39" s="70"/>
      <c r="MUB39" s="70"/>
      <c r="MUC39" s="70"/>
      <c r="MUD39" s="70"/>
      <c r="MUE39" s="70"/>
      <c r="MUF39" s="70"/>
      <c r="MUG39" s="70"/>
      <c r="MUH39" s="70"/>
      <c r="MUI39" s="70"/>
      <c r="MUJ39" s="70"/>
      <c r="MUK39" s="70"/>
      <c r="MUL39" s="70"/>
      <c r="MUM39" s="70"/>
      <c r="MUN39" s="70"/>
      <c r="MUO39" s="70"/>
      <c r="MUP39" s="70"/>
      <c r="MUQ39" s="70"/>
      <c r="MUR39" s="70"/>
      <c r="MUS39" s="70"/>
      <c r="MUT39" s="70"/>
      <c r="MUU39" s="70"/>
      <c r="MUV39" s="70"/>
      <c r="MUW39" s="70"/>
      <c r="MUX39" s="70"/>
      <c r="MUY39" s="70"/>
      <c r="MUZ39" s="70"/>
      <c r="MVA39" s="70"/>
      <c r="MVB39" s="70"/>
      <c r="MVC39" s="70"/>
      <c r="MVD39" s="70"/>
      <c r="MVE39" s="70"/>
      <c r="MVF39" s="70"/>
      <c r="MVG39" s="70"/>
      <c r="MVH39" s="70"/>
      <c r="MVI39" s="70"/>
      <c r="MVJ39" s="70"/>
      <c r="MVK39" s="70"/>
      <c r="MVL39" s="70"/>
      <c r="MVM39" s="70"/>
      <c r="MVN39" s="70"/>
      <c r="MVO39" s="70"/>
      <c r="MVP39" s="70"/>
      <c r="MVQ39" s="70"/>
      <c r="MVR39" s="70"/>
      <c r="MVS39" s="70"/>
      <c r="MVT39" s="70"/>
      <c r="MVU39" s="70"/>
      <c r="MVV39" s="70"/>
      <c r="MVW39" s="70"/>
      <c r="MVX39" s="70"/>
      <c r="MVY39" s="70"/>
      <c r="MVZ39" s="70"/>
      <c r="MWA39" s="70"/>
      <c r="MWB39" s="70"/>
      <c r="MWC39" s="70"/>
      <c r="MWD39" s="70"/>
      <c r="MWE39" s="70"/>
      <c r="MWF39" s="70"/>
      <c r="MWG39" s="70"/>
      <c r="MWH39" s="70"/>
      <c r="MWI39" s="70"/>
      <c r="MWJ39" s="70"/>
      <c r="MWK39" s="70"/>
      <c r="MWL39" s="70"/>
      <c r="MWM39" s="70"/>
      <c r="MWN39" s="70"/>
      <c r="MWO39" s="70"/>
      <c r="MWP39" s="70"/>
      <c r="MWQ39" s="70"/>
      <c r="MWR39" s="70"/>
      <c r="MWS39" s="70"/>
      <c r="MWT39" s="70"/>
      <c r="MWU39" s="70"/>
      <c r="MWV39" s="70"/>
      <c r="MWW39" s="70"/>
      <c r="MWX39" s="70"/>
      <c r="MWY39" s="70"/>
      <c r="MWZ39" s="70"/>
      <c r="MXA39" s="70"/>
      <c r="MXB39" s="70"/>
      <c r="MXC39" s="70"/>
      <c r="MXD39" s="70"/>
      <c r="MXE39" s="70"/>
      <c r="MXF39" s="70"/>
      <c r="MXG39" s="70"/>
      <c r="MXH39" s="70"/>
      <c r="MXI39" s="70"/>
      <c r="MXJ39" s="70"/>
      <c r="MXK39" s="70"/>
      <c r="MXL39" s="70"/>
      <c r="MXM39" s="70"/>
      <c r="MXN39" s="70"/>
      <c r="MXO39" s="70"/>
      <c r="MXP39" s="70"/>
      <c r="MXQ39" s="70"/>
      <c r="MXR39" s="70"/>
      <c r="MXS39" s="70"/>
      <c r="MXT39" s="70"/>
      <c r="MXU39" s="70"/>
      <c r="MXV39" s="70"/>
      <c r="MXW39" s="70"/>
      <c r="MXX39" s="70"/>
      <c r="MXY39" s="70"/>
      <c r="MXZ39" s="70"/>
      <c r="MYA39" s="70"/>
      <c r="MYB39" s="70"/>
      <c r="MYC39" s="70"/>
      <c r="MYD39" s="70"/>
      <c r="MYE39" s="70"/>
      <c r="MYF39" s="70"/>
      <c r="MYG39" s="70"/>
      <c r="MYH39" s="70"/>
      <c r="MYI39" s="70"/>
      <c r="MYJ39" s="70"/>
      <c r="MYK39" s="70"/>
      <c r="MYL39" s="70"/>
      <c r="MYM39" s="70"/>
      <c r="MYN39" s="70"/>
      <c r="MYO39" s="70"/>
      <c r="MYP39" s="70"/>
      <c r="MYQ39" s="70"/>
      <c r="MYR39" s="70"/>
      <c r="MYS39" s="70"/>
      <c r="MYT39" s="70"/>
      <c r="MYU39" s="70"/>
      <c r="MYV39" s="70"/>
      <c r="MYW39" s="70"/>
      <c r="MYX39" s="70"/>
      <c r="MYY39" s="70"/>
      <c r="MYZ39" s="70"/>
      <c r="MZA39" s="70"/>
      <c r="MZB39" s="70"/>
      <c r="MZC39" s="70"/>
      <c r="MZD39" s="70"/>
      <c r="MZE39" s="70"/>
      <c r="MZF39" s="70"/>
      <c r="MZG39" s="70"/>
      <c r="MZH39" s="70"/>
      <c r="MZI39" s="70"/>
      <c r="MZJ39" s="70"/>
      <c r="MZK39" s="70"/>
      <c r="MZL39" s="70"/>
      <c r="MZM39" s="70"/>
      <c r="MZN39" s="70"/>
      <c r="MZO39" s="70"/>
      <c r="MZP39" s="70"/>
      <c r="MZQ39" s="70"/>
      <c r="MZR39" s="70"/>
      <c r="MZS39" s="70"/>
      <c r="MZT39" s="70"/>
      <c r="MZU39" s="70"/>
      <c r="MZV39" s="70"/>
      <c r="MZW39" s="70"/>
      <c r="MZX39" s="70"/>
      <c r="MZY39" s="70"/>
      <c r="MZZ39" s="70"/>
      <c r="NAA39" s="70"/>
      <c r="NAB39" s="70"/>
      <c r="NAC39" s="70"/>
      <c r="NAD39" s="70"/>
      <c r="NAE39" s="70"/>
      <c r="NAF39" s="70"/>
      <c r="NAG39" s="70"/>
      <c r="NAH39" s="70"/>
      <c r="NAI39" s="70"/>
      <c r="NAJ39" s="70"/>
      <c r="NAK39" s="70"/>
      <c r="NAL39" s="70"/>
      <c r="NAM39" s="70"/>
      <c r="NAN39" s="70"/>
      <c r="NAO39" s="70"/>
      <c r="NAP39" s="70"/>
      <c r="NAQ39" s="70"/>
      <c r="NAR39" s="70"/>
      <c r="NAS39" s="70"/>
      <c r="NAT39" s="70"/>
      <c r="NAU39" s="70"/>
      <c r="NAV39" s="70"/>
      <c r="NAW39" s="70"/>
      <c r="NAX39" s="70"/>
      <c r="NAY39" s="70"/>
      <c r="NAZ39" s="70"/>
      <c r="NBA39" s="70"/>
      <c r="NBB39" s="70"/>
      <c r="NBC39" s="70"/>
      <c r="NBD39" s="70"/>
      <c r="NBE39" s="70"/>
      <c r="NBF39" s="70"/>
      <c r="NBG39" s="70"/>
      <c r="NBH39" s="70"/>
      <c r="NBI39" s="70"/>
      <c r="NBJ39" s="70"/>
      <c r="NBK39" s="70"/>
      <c r="NBL39" s="70"/>
      <c r="NBM39" s="70"/>
      <c r="NBN39" s="70"/>
      <c r="NBO39" s="70"/>
      <c r="NBP39" s="70"/>
      <c r="NBQ39" s="70"/>
      <c r="NBR39" s="70"/>
      <c r="NBS39" s="70"/>
      <c r="NBT39" s="70"/>
      <c r="NBU39" s="70"/>
      <c r="NBV39" s="70"/>
      <c r="NBW39" s="70"/>
      <c r="NBX39" s="70"/>
      <c r="NBY39" s="70"/>
      <c r="NBZ39" s="70"/>
      <c r="NCA39" s="70"/>
      <c r="NCB39" s="70"/>
      <c r="NCC39" s="70"/>
      <c r="NCD39" s="70"/>
      <c r="NCE39" s="70"/>
      <c r="NCF39" s="70"/>
      <c r="NCG39" s="70"/>
      <c r="NCH39" s="70"/>
      <c r="NCI39" s="70"/>
      <c r="NCJ39" s="70"/>
      <c r="NCK39" s="70"/>
      <c r="NCL39" s="70"/>
      <c r="NCM39" s="70"/>
      <c r="NCN39" s="70"/>
      <c r="NCO39" s="70"/>
      <c r="NCP39" s="70"/>
      <c r="NCQ39" s="70"/>
      <c r="NCR39" s="70"/>
      <c r="NCS39" s="70"/>
      <c r="NCT39" s="70"/>
      <c r="NCU39" s="70"/>
      <c r="NCV39" s="70"/>
      <c r="NCW39" s="70"/>
      <c r="NCX39" s="70"/>
      <c r="NCY39" s="70"/>
      <c r="NCZ39" s="70"/>
      <c r="NDA39" s="70"/>
      <c r="NDB39" s="70"/>
      <c r="NDC39" s="70"/>
      <c r="NDD39" s="70"/>
      <c r="NDE39" s="70"/>
      <c r="NDF39" s="70"/>
      <c r="NDG39" s="70"/>
      <c r="NDH39" s="70"/>
      <c r="NDI39" s="70"/>
      <c r="NDJ39" s="70"/>
      <c r="NDK39" s="70"/>
      <c r="NDL39" s="70"/>
      <c r="NDM39" s="70"/>
      <c r="NDN39" s="70"/>
      <c r="NDO39" s="70"/>
      <c r="NDP39" s="70"/>
      <c r="NDQ39" s="70"/>
      <c r="NDR39" s="70"/>
      <c r="NDS39" s="70"/>
      <c r="NDT39" s="70"/>
      <c r="NDU39" s="70"/>
      <c r="NDV39" s="70"/>
      <c r="NDW39" s="70"/>
      <c r="NDX39" s="70"/>
      <c r="NDY39" s="70"/>
      <c r="NDZ39" s="70"/>
      <c r="NEA39" s="70"/>
      <c r="NEB39" s="70"/>
      <c r="NEC39" s="70"/>
      <c r="NED39" s="70"/>
      <c r="NEE39" s="70"/>
      <c r="NEF39" s="70"/>
      <c r="NEG39" s="70"/>
      <c r="NEH39" s="70"/>
      <c r="NEI39" s="70"/>
      <c r="NEJ39" s="70"/>
      <c r="NEK39" s="70"/>
      <c r="NEL39" s="70"/>
      <c r="NEM39" s="70"/>
      <c r="NEN39" s="70"/>
      <c r="NEO39" s="70"/>
      <c r="NEP39" s="70"/>
      <c r="NEQ39" s="70"/>
      <c r="NER39" s="70"/>
      <c r="NES39" s="70"/>
      <c r="NET39" s="70"/>
      <c r="NEU39" s="70"/>
      <c r="NEV39" s="70"/>
      <c r="NEW39" s="70"/>
      <c r="NEX39" s="70"/>
      <c r="NEY39" s="70"/>
      <c r="NEZ39" s="70"/>
      <c r="NFA39" s="70"/>
      <c r="NFB39" s="70"/>
      <c r="NFC39" s="70"/>
      <c r="NFD39" s="70"/>
      <c r="NFE39" s="70"/>
      <c r="NFF39" s="70"/>
      <c r="NFG39" s="70"/>
      <c r="NFH39" s="70"/>
      <c r="NFI39" s="70"/>
      <c r="NFJ39" s="70"/>
      <c r="NFK39" s="70"/>
      <c r="NFL39" s="70"/>
      <c r="NFM39" s="70"/>
      <c r="NFN39" s="70"/>
      <c r="NFO39" s="70"/>
      <c r="NFP39" s="70"/>
      <c r="NFQ39" s="70"/>
      <c r="NFR39" s="70"/>
      <c r="NFS39" s="70"/>
      <c r="NFT39" s="70"/>
      <c r="NFU39" s="70"/>
      <c r="NFV39" s="70"/>
      <c r="NFW39" s="70"/>
      <c r="NFX39" s="70"/>
      <c r="NFY39" s="70"/>
      <c r="NFZ39" s="70"/>
      <c r="NGA39" s="70"/>
      <c r="NGB39" s="70"/>
      <c r="NGC39" s="70"/>
      <c r="NGD39" s="70"/>
      <c r="NGE39" s="70"/>
      <c r="NGF39" s="70"/>
      <c r="NGG39" s="70"/>
      <c r="NGH39" s="70"/>
      <c r="NGI39" s="70"/>
      <c r="NGJ39" s="70"/>
      <c r="NGK39" s="70"/>
      <c r="NGL39" s="70"/>
      <c r="NGM39" s="70"/>
      <c r="NGN39" s="70"/>
      <c r="NGO39" s="70"/>
      <c r="NGP39" s="70"/>
      <c r="NGQ39" s="70"/>
      <c r="NGR39" s="70"/>
      <c r="NGS39" s="70"/>
      <c r="NGT39" s="70"/>
      <c r="NGU39" s="70"/>
      <c r="NGV39" s="70"/>
      <c r="NGW39" s="70"/>
      <c r="NGX39" s="70"/>
      <c r="NGY39" s="70"/>
      <c r="NGZ39" s="70"/>
      <c r="NHA39" s="70"/>
      <c r="NHB39" s="70"/>
      <c r="NHC39" s="70"/>
      <c r="NHD39" s="70"/>
      <c r="NHE39" s="70"/>
      <c r="NHF39" s="70"/>
      <c r="NHG39" s="70"/>
      <c r="NHH39" s="70"/>
      <c r="NHI39" s="70"/>
      <c r="NHJ39" s="70"/>
      <c r="NHK39" s="70"/>
      <c r="NHL39" s="70"/>
      <c r="NHM39" s="70"/>
      <c r="NHN39" s="70"/>
      <c r="NHO39" s="70"/>
      <c r="NHP39" s="70"/>
      <c r="NHQ39" s="70"/>
      <c r="NHR39" s="70"/>
      <c r="NHS39" s="70"/>
      <c r="NHT39" s="70"/>
      <c r="NHU39" s="70"/>
      <c r="NHV39" s="70"/>
      <c r="NHW39" s="70"/>
      <c r="NHX39" s="70"/>
      <c r="NHY39" s="70"/>
      <c r="NHZ39" s="70"/>
      <c r="NIA39" s="70"/>
      <c r="NIB39" s="70"/>
      <c r="NIC39" s="70"/>
      <c r="NID39" s="70"/>
      <c r="NIE39" s="70"/>
      <c r="NIF39" s="70"/>
      <c r="NIG39" s="70"/>
      <c r="NIH39" s="70"/>
      <c r="NII39" s="70"/>
      <c r="NIJ39" s="70"/>
      <c r="NIK39" s="70"/>
      <c r="NIL39" s="70"/>
      <c r="NIM39" s="70"/>
      <c r="NIN39" s="70"/>
      <c r="NIO39" s="70"/>
      <c r="NIP39" s="70"/>
      <c r="NIQ39" s="70"/>
      <c r="NIR39" s="70"/>
      <c r="NIS39" s="70"/>
      <c r="NIT39" s="70"/>
      <c r="NIU39" s="70"/>
      <c r="NIV39" s="70"/>
      <c r="NIW39" s="70"/>
      <c r="NIX39" s="70"/>
      <c r="NIY39" s="70"/>
      <c r="NIZ39" s="70"/>
      <c r="NJA39" s="70"/>
      <c r="NJB39" s="70"/>
      <c r="NJC39" s="70"/>
      <c r="NJD39" s="70"/>
      <c r="NJE39" s="70"/>
      <c r="NJF39" s="70"/>
      <c r="NJG39" s="70"/>
      <c r="NJH39" s="70"/>
      <c r="NJI39" s="70"/>
      <c r="NJJ39" s="70"/>
      <c r="NJK39" s="70"/>
      <c r="NJL39" s="70"/>
      <c r="NJM39" s="70"/>
      <c r="NJN39" s="70"/>
      <c r="NJO39" s="70"/>
      <c r="NJP39" s="70"/>
      <c r="NJQ39" s="70"/>
      <c r="NJR39" s="70"/>
      <c r="NJS39" s="70"/>
      <c r="NJT39" s="70"/>
      <c r="NJU39" s="70"/>
      <c r="NJV39" s="70"/>
      <c r="NJW39" s="70"/>
      <c r="NJX39" s="70"/>
      <c r="NJY39" s="70"/>
      <c r="NJZ39" s="70"/>
      <c r="NKA39" s="70"/>
      <c r="NKB39" s="70"/>
      <c r="NKC39" s="70"/>
      <c r="NKD39" s="70"/>
      <c r="NKE39" s="70"/>
      <c r="NKF39" s="70"/>
      <c r="NKG39" s="70"/>
      <c r="NKH39" s="70"/>
      <c r="NKI39" s="70"/>
      <c r="NKJ39" s="70"/>
      <c r="NKK39" s="70"/>
      <c r="NKL39" s="70"/>
      <c r="NKM39" s="70"/>
      <c r="NKN39" s="70"/>
      <c r="NKO39" s="70"/>
      <c r="NKP39" s="70"/>
      <c r="NKQ39" s="70"/>
      <c r="NKR39" s="70"/>
      <c r="NKS39" s="70"/>
      <c r="NKT39" s="70"/>
      <c r="NKU39" s="70"/>
      <c r="NKV39" s="70"/>
      <c r="NKW39" s="70"/>
      <c r="NKX39" s="70"/>
      <c r="NKY39" s="70"/>
      <c r="NKZ39" s="70"/>
      <c r="NLA39" s="70"/>
      <c r="NLB39" s="70"/>
      <c r="NLC39" s="70"/>
      <c r="NLD39" s="70"/>
      <c r="NLE39" s="70"/>
      <c r="NLF39" s="70"/>
      <c r="NLG39" s="70"/>
      <c r="NLH39" s="70"/>
      <c r="NLI39" s="70"/>
      <c r="NLJ39" s="70"/>
      <c r="NLK39" s="70"/>
      <c r="NLL39" s="70"/>
      <c r="NLM39" s="70"/>
      <c r="NLN39" s="70"/>
      <c r="NLO39" s="70"/>
      <c r="NLP39" s="70"/>
      <c r="NLQ39" s="70"/>
      <c r="NLR39" s="70"/>
      <c r="NLS39" s="70"/>
      <c r="NLT39" s="70"/>
      <c r="NLU39" s="70"/>
      <c r="NLV39" s="70"/>
      <c r="NLW39" s="70"/>
      <c r="NLX39" s="70"/>
      <c r="NLY39" s="70"/>
      <c r="NLZ39" s="70"/>
      <c r="NMA39" s="70"/>
      <c r="NMB39" s="70"/>
      <c r="NMC39" s="70"/>
      <c r="NMD39" s="70"/>
      <c r="NME39" s="70"/>
      <c r="NMF39" s="70"/>
      <c r="NMG39" s="70"/>
      <c r="NMH39" s="70"/>
      <c r="NMI39" s="70"/>
      <c r="NMJ39" s="70"/>
      <c r="NMK39" s="70"/>
      <c r="NML39" s="70"/>
      <c r="NMM39" s="70"/>
      <c r="NMN39" s="70"/>
      <c r="NMO39" s="70"/>
      <c r="NMP39" s="70"/>
      <c r="NMQ39" s="70"/>
      <c r="NMR39" s="70"/>
      <c r="NMS39" s="70"/>
      <c r="NMT39" s="70"/>
      <c r="NMU39" s="70"/>
      <c r="NMV39" s="70"/>
      <c r="NMW39" s="70"/>
      <c r="NMX39" s="70"/>
      <c r="NMY39" s="70"/>
      <c r="NMZ39" s="70"/>
      <c r="NNA39" s="70"/>
      <c r="NNB39" s="70"/>
      <c r="NNC39" s="70"/>
      <c r="NND39" s="70"/>
      <c r="NNE39" s="70"/>
      <c r="NNF39" s="70"/>
      <c r="NNG39" s="70"/>
      <c r="NNH39" s="70"/>
      <c r="NNI39" s="70"/>
      <c r="NNJ39" s="70"/>
      <c r="NNK39" s="70"/>
      <c r="NNL39" s="70"/>
      <c r="NNM39" s="70"/>
      <c r="NNN39" s="70"/>
      <c r="NNO39" s="70"/>
      <c r="NNP39" s="70"/>
      <c r="NNQ39" s="70"/>
      <c r="NNR39" s="70"/>
      <c r="NNS39" s="70"/>
      <c r="NNT39" s="70"/>
      <c r="NNU39" s="70"/>
      <c r="NNV39" s="70"/>
      <c r="NNW39" s="70"/>
      <c r="NNX39" s="70"/>
      <c r="NNY39" s="70"/>
      <c r="NNZ39" s="70"/>
      <c r="NOA39" s="70"/>
      <c r="NOB39" s="70"/>
      <c r="NOC39" s="70"/>
      <c r="NOD39" s="70"/>
      <c r="NOE39" s="70"/>
      <c r="NOF39" s="70"/>
      <c r="NOG39" s="70"/>
      <c r="NOH39" s="70"/>
      <c r="NOI39" s="70"/>
      <c r="NOJ39" s="70"/>
      <c r="NOK39" s="70"/>
      <c r="NOL39" s="70"/>
      <c r="NOM39" s="70"/>
      <c r="NON39" s="70"/>
      <c r="NOO39" s="70"/>
      <c r="NOP39" s="70"/>
      <c r="NOQ39" s="70"/>
      <c r="NOR39" s="70"/>
      <c r="NOS39" s="70"/>
      <c r="NOT39" s="70"/>
      <c r="NOU39" s="70"/>
      <c r="NOV39" s="70"/>
      <c r="NOW39" s="70"/>
      <c r="NOX39" s="70"/>
      <c r="NOY39" s="70"/>
      <c r="NOZ39" s="70"/>
      <c r="NPA39" s="70"/>
      <c r="NPB39" s="70"/>
      <c r="NPC39" s="70"/>
      <c r="NPD39" s="70"/>
      <c r="NPE39" s="70"/>
      <c r="NPF39" s="70"/>
      <c r="NPG39" s="70"/>
      <c r="NPH39" s="70"/>
      <c r="NPI39" s="70"/>
      <c r="NPJ39" s="70"/>
      <c r="NPK39" s="70"/>
      <c r="NPL39" s="70"/>
      <c r="NPM39" s="70"/>
      <c r="NPN39" s="70"/>
      <c r="NPO39" s="70"/>
      <c r="NPP39" s="70"/>
      <c r="NPQ39" s="70"/>
      <c r="NPR39" s="70"/>
      <c r="NPS39" s="70"/>
      <c r="NPT39" s="70"/>
      <c r="NPU39" s="70"/>
      <c r="NPV39" s="70"/>
      <c r="NPW39" s="70"/>
      <c r="NPX39" s="70"/>
      <c r="NPY39" s="70"/>
      <c r="NPZ39" s="70"/>
      <c r="NQA39" s="70"/>
      <c r="NQB39" s="70"/>
      <c r="NQC39" s="70"/>
      <c r="NQD39" s="70"/>
      <c r="NQE39" s="70"/>
      <c r="NQF39" s="70"/>
      <c r="NQG39" s="70"/>
      <c r="NQH39" s="70"/>
      <c r="NQI39" s="70"/>
      <c r="NQJ39" s="70"/>
      <c r="NQK39" s="70"/>
      <c r="NQL39" s="70"/>
      <c r="NQM39" s="70"/>
      <c r="NQN39" s="70"/>
      <c r="NQO39" s="70"/>
      <c r="NQP39" s="70"/>
      <c r="NQQ39" s="70"/>
      <c r="NQR39" s="70"/>
      <c r="NQS39" s="70"/>
      <c r="NQT39" s="70"/>
      <c r="NQU39" s="70"/>
      <c r="NQV39" s="70"/>
      <c r="NQW39" s="70"/>
      <c r="NQX39" s="70"/>
      <c r="NQY39" s="70"/>
      <c r="NQZ39" s="70"/>
      <c r="NRA39" s="70"/>
      <c r="NRB39" s="70"/>
      <c r="NRC39" s="70"/>
      <c r="NRD39" s="70"/>
      <c r="NRE39" s="70"/>
      <c r="NRF39" s="70"/>
      <c r="NRG39" s="70"/>
      <c r="NRH39" s="70"/>
      <c r="NRI39" s="70"/>
      <c r="NRJ39" s="70"/>
      <c r="NRK39" s="70"/>
      <c r="NRL39" s="70"/>
      <c r="NRM39" s="70"/>
      <c r="NRN39" s="70"/>
      <c r="NRO39" s="70"/>
      <c r="NRP39" s="70"/>
      <c r="NRQ39" s="70"/>
      <c r="NRR39" s="70"/>
      <c r="NRS39" s="70"/>
      <c r="NRT39" s="70"/>
      <c r="NRU39" s="70"/>
      <c r="NRV39" s="70"/>
      <c r="NRW39" s="70"/>
      <c r="NRX39" s="70"/>
      <c r="NRY39" s="70"/>
      <c r="NRZ39" s="70"/>
      <c r="NSA39" s="70"/>
      <c r="NSB39" s="70"/>
      <c r="NSC39" s="70"/>
      <c r="NSD39" s="70"/>
      <c r="NSE39" s="70"/>
      <c r="NSF39" s="70"/>
      <c r="NSG39" s="70"/>
      <c r="NSH39" s="70"/>
      <c r="NSI39" s="70"/>
      <c r="NSJ39" s="70"/>
      <c r="NSK39" s="70"/>
      <c r="NSL39" s="70"/>
      <c r="NSM39" s="70"/>
      <c r="NSN39" s="70"/>
      <c r="NSO39" s="70"/>
      <c r="NSP39" s="70"/>
      <c r="NSQ39" s="70"/>
      <c r="NSR39" s="70"/>
      <c r="NSS39" s="70"/>
      <c r="NST39" s="70"/>
      <c r="NSU39" s="70"/>
      <c r="NSV39" s="70"/>
      <c r="NSW39" s="70"/>
      <c r="NSX39" s="70"/>
      <c r="NSY39" s="70"/>
      <c r="NSZ39" s="70"/>
      <c r="NTA39" s="70"/>
      <c r="NTB39" s="70"/>
      <c r="NTC39" s="70"/>
      <c r="NTD39" s="70"/>
      <c r="NTE39" s="70"/>
      <c r="NTF39" s="70"/>
      <c r="NTG39" s="70"/>
      <c r="NTH39" s="70"/>
      <c r="NTI39" s="70"/>
      <c r="NTJ39" s="70"/>
      <c r="NTK39" s="70"/>
      <c r="NTL39" s="70"/>
      <c r="NTM39" s="70"/>
      <c r="NTN39" s="70"/>
      <c r="NTO39" s="70"/>
      <c r="NTP39" s="70"/>
      <c r="NTQ39" s="70"/>
      <c r="NTR39" s="70"/>
      <c r="NTS39" s="70"/>
      <c r="NTT39" s="70"/>
      <c r="NTU39" s="70"/>
      <c r="NTV39" s="70"/>
      <c r="NTW39" s="70"/>
      <c r="NTX39" s="70"/>
      <c r="NTY39" s="70"/>
      <c r="NTZ39" s="70"/>
      <c r="NUA39" s="70"/>
      <c r="NUB39" s="70"/>
      <c r="NUC39" s="70"/>
      <c r="NUD39" s="70"/>
      <c r="NUE39" s="70"/>
      <c r="NUF39" s="70"/>
      <c r="NUG39" s="70"/>
      <c r="NUH39" s="70"/>
      <c r="NUI39" s="70"/>
      <c r="NUJ39" s="70"/>
      <c r="NUK39" s="70"/>
      <c r="NUL39" s="70"/>
      <c r="NUM39" s="70"/>
      <c r="NUN39" s="70"/>
      <c r="NUO39" s="70"/>
      <c r="NUP39" s="70"/>
      <c r="NUQ39" s="70"/>
      <c r="NUR39" s="70"/>
      <c r="NUS39" s="70"/>
      <c r="NUT39" s="70"/>
      <c r="NUU39" s="70"/>
      <c r="NUV39" s="70"/>
      <c r="NUW39" s="70"/>
      <c r="NUX39" s="70"/>
      <c r="NUY39" s="70"/>
      <c r="NUZ39" s="70"/>
      <c r="NVA39" s="70"/>
      <c r="NVB39" s="70"/>
      <c r="NVC39" s="70"/>
      <c r="NVD39" s="70"/>
      <c r="NVE39" s="70"/>
      <c r="NVF39" s="70"/>
      <c r="NVG39" s="70"/>
      <c r="NVH39" s="70"/>
      <c r="NVI39" s="70"/>
      <c r="NVJ39" s="70"/>
      <c r="NVK39" s="70"/>
      <c r="NVL39" s="70"/>
      <c r="NVM39" s="70"/>
      <c r="NVN39" s="70"/>
      <c r="NVO39" s="70"/>
      <c r="NVP39" s="70"/>
      <c r="NVQ39" s="70"/>
      <c r="NVR39" s="70"/>
      <c r="NVS39" s="70"/>
      <c r="NVT39" s="70"/>
      <c r="NVU39" s="70"/>
      <c r="NVV39" s="70"/>
      <c r="NVW39" s="70"/>
      <c r="NVX39" s="70"/>
      <c r="NVY39" s="70"/>
      <c r="NVZ39" s="70"/>
      <c r="NWA39" s="70"/>
      <c r="NWB39" s="70"/>
      <c r="NWC39" s="70"/>
      <c r="NWD39" s="70"/>
      <c r="NWE39" s="70"/>
      <c r="NWF39" s="70"/>
      <c r="NWG39" s="70"/>
      <c r="NWH39" s="70"/>
      <c r="NWI39" s="70"/>
      <c r="NWJ39" s="70"/>
      <c r="NWK39" s="70"/>
      <c r="NWL39" s="70"/>
      <c r="NWM39" s="70"/>
      <c r="NWN39" s="70"/>
      <c r="NWO39" s="70"/>
      <c r="NWP39" s="70"/>
      <c r="NWQ39" s="70"/>
      <c r="NWR39" s="70"/>
      <c r="NWS39" s="70"/>
      <c r="NWT39" s="70"/>
      <c r="NWU39" s="70"/>
      <c r="NWV39" s="70"/>
      <c r="NWW39" s="70"/>
      <c r="NWX39" s="70"/>
      <c r="NWY39" s="70"/>
      <c r="NWZ39" s="70"/>
      <c r="NXA39" s="70"/>
      <c r="NXB39" s="70"/>
      <c r="NXC39" s="70"/>
      <c r="NXD39" s="70"/>
      <c r="NXE39" s="70"/>
      <c r="NXF39" s="70"/>
      <c r="NXG39" s="70"/>
      <c r="NXH39" s="70"/>
      <c r="NXI39" s="70"/>
      <c r="NXJ39" s="70"/>
      <c r="NXK39" s="70"/>
      <c r="NXL39" s="70"/>
      <c r="NXM39" s="70"/>
      <c r="NXN39" s="70"/>
      <c r="NXO39" s="70"/>
      <c r="NXP39" s="70"/>
      <c r="NXQ39" s="70"/>
      <c r="NXR39" s="70"/>
      <c r="NXS39" s="70"/>
      <c r="NXT39" s="70"/>
      <c r="NXU39" s="70"/>
      <c r="NXV39" s="70"/>
      <c r="NXW39" s="70"/>
      <c r="NXX39" s="70"/>
      <c r="NXY39" s="70"/>
      <c r="NXZ39" s="70"/>
      <c r="NYA39" s="70"/>
      <c r="NYB39" s="70"/>
      <c r="NYC39" s="70"/>
      <c r="NYD39" s="70"/>
      <c r="NYE39" s="70"/>
      <c r="NYF39" s="70"/>
      <c r="NYG39" s="70"/>
      <c r="NYH39" s="70"/>
      <c r="NYI39" s="70"/>
      <c r="NYJ39" s="70"/>
      <c r="NYK39" s="70"/>
      <c r="NYL39" s="70"/>
      <c r="NYM39" s="70"/>
      <c r="NYN39" s="70"/>
      <c r="NYO39" s="70"/>
      <c r="NYP39" s="70"/>
      <c r="NYQ39" s="70"/>
      <c r="NYR39" s="70"/>
      <c r="NYS39" s="70"/>
      <c r="NYT39" s="70"/>
      <c r="NYU39" s="70"/>
      <c r="NYV39" s="70"/>
      <c r="NYW39" s="70"/>
      <c r="NYX39" s="70"/>
      <c r="NYY39" s="70"/>
      <c r="NYZ39" s="70"/>
      <c r="NZA39" s="70"/>
      <c r="NZB39" s="70"/>
      <c r="NZC39" s="70"/>
      <c r="NZD39" s="70"/>
      <c r="NZE39" s="70"/>
      <c r="NZF39" s="70"/>
      <c r="NZG39" s="70"/>
      <c r="NZH39" s="70"/>
      <c r="NZI39" s="70"/>
      <c r="NZJ39" s="70"/>
      <c r="NZK39" s="70"/>
      <c r="NZL39" s="70"/>
      <c r="NZM39" s="70"/>
      <c r="NZN39" s="70"/>
      <c r="NZO39" s="70"/>
      <c r="NZP39" s="70"/>
      <c r="NZQ39" s="70"/>
      <c r="NZR39" s="70"/>
      <c r="NZS39" s="70"/>
      <c r="NZT39" s="70"/>
      <c r="NZU39" s="70"/>
      <c r="NZV39" s="70"/>
      <c r="NZW39" s="70"/>
      <c r="NZX39" s="70"/>
      <c r="NZY39" s="70"/>
      <c r="NZZ39" s="70"/>
      <c r="OAA39" s="70"/>
      <c r="OAB39" s="70"/>
      <c r="OAC39" s="70"/>
      <c r="OAD39" s="70"/>
      <c r="OAE39" s="70"/>
      <c r="OAF39" s="70"/>
      <c r="OAG39" s="70"/>
      <c r="OAH39" s="70"/>
      <c r="OAI39" s="70"/>
      <c r="OAJ39" s="70"/>
      <c r="OAK39" s="70"/>
      <c r="OAL39" s="70"/>
      <c r="OAM39" s="70"/>
      <c r="OAN39" s="70"/>
      <c r="OAO39" s="70"/>
      <c r="OAP39" s="70"/>
      <c r="OAQ39" s="70"/>
      <c r="OAR39" s="70"/>
      <c r="OAS39" s="70"/>
      <c r="OAT39" s="70"/>
      <c r="OAU39" s="70"/>
      <c r="OAV39" s="70"/>
      <c r="OAW39" s="70"/>
      <c r="OAX39" s="70"/>
      <c r="OAY39" s="70"/>
      <c r="OAZ39" s="70"/>
      <c r="OBA39" s="70"/>
      <c r="OBB39" s="70"/>
      <c r="OBC39" s="70"/>
      <c r="OBD39" s="70"/>
      <c r="OBE39" s="70"/>
      <c r="OBF39" s="70"/>
      <c r="OBG39" s="70"/>
      <c r="OBH39" s="70"/>
      <c r="OBI39" s="70"/>
      <c r="OBJ39" s="70"/>
      <c r="OBK39" s="70"/>
      <c r="OBL39" s="70"/>
      <c r="OBM39" s="70"/>
      <c r="OBN39" s="70"/>
      <c r="OBO39" s="70"/>
      <c r="OBP39" s="70"/>
      <c r="OBQ39" s="70"/>
      <c r="OBR39" s="70"/>
      <c r="OBS39" s="70"/>
      <c r="OBT39" s="70"/>
      <c r="OBU39" s="70"/>
      <c r="OBV39" s="70"/>
      <c r="OBW39" s="70"/>
      <c r="OBX39" s="70"/>
      <c r="OBY39" s="70"/>
      <c r="OBZ39" s="70"/>
      <c r="OCA39" s="70"/>
      <c r="OCB39" s="70"/>
      <c r="OCC39" s="70"/>
      <c r="OCD39" s="70"/>
      <c r="OCE39" s="70"/>
      <c r="OCF39" s="70"/>
      <c r="OCG39" s="70"/>
      <c r="OCH39" s="70"/>
      <c r="OCI39" s="70"/>
      <c r="OCJ39" s="70"/>
      <c r="OCK39" s="70"/>
      <c r="OCL39" s="70"/>
      <c r="OCM39" s="70"/>
      <c r="OCN39" s="70"/>
      <c r="OCO39" s="70"/>
      <c r="OCP39" s="70"/>
      <c r="OCQ39" s="70"/>
      <c r="OCR39" s="70"/>
      <c r="OCS39" s="70"/>
      <c r="OCT39" s="70"/>
      <c r="OCU39" s="70"/>
      <c r="OCV39" s="70"/>
      <c r="OCW39" s="70"/>
      <c r="OCX39" s="70"/>
      <c r="OCY39" s="70"/>
      <c r="OCZ39" s="70"/>
      <c r="ODA39" s="70"/>
      <c r="ODB39" s="70"/>
      <c r="ODC39" s="70"/>
      <c r="ODD39" s="70"/>
      <c r="ODE39" s="70"/>
      <c r="ODF39" s="70"/>
      <c r="ODG39" s="70"/>
      <c r="ODH39" s="70"/>
      <c r="ODI39" s="70"/>
      <c r="ODJ39" s="70"/>
      <c r="ODK39" s="70"/>
      <c r="ODL39" s="70"/>
      <c r="ODM39" s="70"/>
      <c r="ODN39" s="70"/>
      <c r="ODO39" s="70"/>
      <c r="ODP39" s="70"/>
      <c r="ODQ39" s="70"/>
      <c r="ODR39" s="70"/>
      <c r="ODS39" s="70"/>
      <c r="ODT39" s="70"/>
      <c r="ODU39" s="70"/>
      <c r="ODV39" s="70"/>
      <c r="ODW39" s="70"/>
      <c r="ODX39" s="70"/>
      <c r="ODY39" s="70"/>
      <c r="ODZ39" s="70"/>
      <c r="OEA39" s="70"/>
      <c r="OEB39" s="70"/>
      <c r="OEC39" s="70"/>
      <c r="OED39" s="70"/>
      <c r="OEE39" s="70"/>
      <c r="OEF39" s="70"/>
      <c r="OEG39" s="70"/>
      <c r="OEH39" s="70"/>
      <c r="OEI39" s="70"/>
      <c r="OEJ39" s="70"/>
      <c r="OEK39" s="70"/>
      <c r="OEL39" s="70"/>
      <c r="OEM39" s="70"/>
      <c r="OEN39" s="70"/>
      <c r="OEO39" s="70"/>
      <c r="OEP39" s="70"/>
      <c r="OEQ39" s="70"/>
      <c r="OER39" s="70"/>
      <c r="OES39" s="70"/>
      <c r="OET39" s="70"/>
      <c r="OEU39" s="70"/>
      <c r="OEV39" s="70"/>
      <c r="OEW39" s="70"/>
      <c r="OEX39" s="70"/>
      <c r="OEY39" s="70"/>
      <c r="OEZ39" s="70"/>
      <c r="OFA39" s="70"/>
      <c r="OFB39" s="70"/>
      <c r="OFC39" s="70"/>
      <c r="OFD39" s="70"/>
      <c r="OFE39" s="70"/>
      <c r="OFF39" s="70"/>
      <c r="OFG39" s="70"/>
      <c r="OFH39" s="70"/>
      <c r="OFI39" s="70"/>
      <c r="OFJ39" s="70"/>
      <c r="OFK39" s="70"/>
      <c r="OFL39" s="70"/>
      <c r="OFM39" s="70"/>
      <c r="OFN39" s="70"/>
      <c r="OFO39" s="70"/>
      <c r="OFP39" s="70"/>
      <c r="OFQ39" s="70"/>
      <c r="OFR39" s="70"/>
      <c r="OFS39" s="70"/>
      <c r="OFT39" s="70"/>
      <c r="OFU39" s="70"/>
      <c r="OFV39" s="70"/>
      <c r="OFW39" s="70"/>
      <c r="OFX39" s="70"/>
      <c r="OFY39" s="70"/>
      <c r="OFZ39" s="70"/>
      <c r="OGA39" s="70"/>
      <c r="OGB39" s="70"/>
      <c r="OGC39" s="70"/>
      <c r="OGD39" s="70"/>
      <c r="OGE39" s="70"/>
      <c r="OGF39" s="70"/>
      <c r="OGG39" s="70"/>
      <c r="OGH39" s="70"/>
      <c r="OGI39" s="70"/>
      <c r="OGJ39" s="70"/>
      <c r="OGK39" s="70"/>
      <c r="OGL39" s="70"/>
      <c r="OGM39" s="70"/>
      <c r="OGN39" s="70"/>
      <c r="OGO39" s="70"/>
      <c r="OGP39" s="70"/>
      <c r="OGQ39" s="70"/>
      <c r="OGR39" s="70"/>
      <c r="OGS39" s="70"/>
      <c r="OGT39" s="70"/>
      <c r="OGU39" s="70"/>
      <c r="OGV39" s="70"/>
      <c r="OGW39" s="70"/>
      <c r="OGX39" s="70"/>
      <c r="OGY39" s="70"/>
      <c r="OGZ39" s="70"/>
      <c r="OHA39" s="70"/>
      <c r="OHB39" s="70"/>
      <c r="OHC39" s="70"/>
      <c r="OHD39" s="70"/>
      <c r="OHE39" s="70"/>
      <c r="OHF39" s="70"/>
      <c r="OHG39" s="70"/>
      <c r="OHH39" s="70"/>
      <c r="OHI39" s="70"/>
      <c r="OHJ39" s="70"/>
      <c r="OHK39" s="70"/>
      <c r="OHL39" s="70"/>
      <c r="OHM39" s="70"/>
      <c r="OHN39" s="70"/>
      <c r="OHO39" s="70"/>
      <c r="OHP39" s="70"/>
      <c r="OHQ39" s="70"/>
      <c r="OHR39" s="70"/>
      <c r="OHS39" s="70"/>
      <c r="OHT39" s="70"/>
      <c r="OHU39" s="70"/>
      <c r="OHV39" s="70"/>
      <c r="OHW39" s="70"/>
      <c r="OHX39" s="70"/>
      <c r="OHY39" s="70"/>
      <c r="OHZ39" s="70"/>
      <c r="OIA39" s="70"/>
      <c r="OIB39" s="70"/>
      <c r="OIC39" s="70"/>
      <c r="OID39" s="70"/>
      <c r="OIE39" s="70"/>
      <c r="OIF39" s="70"/>
      <c r="OIG39" s="70"/>
      <c r="OIH39" s="70"/>
      <c r="OII39" s="70"/>
      <c r="OIJ39" s="70"/>
      <c r="OIK39" s="70"/>
      <c r="OIL39" s="70"/>
      <c r="OIM39" s="70"/>
      <c r="OIN39" s="70"/>
      <c r="OIO39" s="70"/>
      <c r="OIP39" s="70"/>
      <c r="OIQ39" s="70"/>
      <c r="OIR39" s="70"/>
      <c r="OIS39" s="70"/>
      <c r="OIT39" s="70"/>
      <c r="OIU39" s="70"/>
      <c r="OIV39" s="70"/>
      <c r="OIW39" s="70"/>
      <c r="OIX39" s="70"/>
      <c r="OIY39" s="70"/>
      <c r="OIZ39" s="70"/>
      <c r="OJA39" s="70"/>
      <c r="OJB39" s="70"/>
      <c r="OJC39" s="70"/>
      <c r="OJD39" s="70"/>
      <c r="OJE39" s="70"/>
      <c r="OJF39" s="70"/>
      <c r="OJG39" s="70"/>
      <c r="OJH39" s="70"/>
      <c r="OJI39" s="70"/>
      <c r="OJJ39" s="70"/>
      <c r="OJK39" s="70"/>
      <c r="OJL39" s="70"/>
      <c r="OJM39" s="70"/>
      <c r="OJN39" s="70"/>
      <c r="OJO39" s="70"/>
      <c r="OJP39" s="70"/>
      <c r="OJQ39" s="70"/>
      <c r="OJR39" s="70"/>
      <c r="OJS39" s="70"/>
      <c r="OJT39" s="70"/>
      <c r="OJU39" s="70"/>
      <c r="OJV39" s="70"/>
      <c r="OJW39" s="70"/>
      <c r="OJX39" s="70"/>
      <c r="OJY39" s="70"/>
      <c r="OJZ39" s="70"/>
      <c r="OKA39" s="70"/>
      <c r="OKB39" s="70"/>
      <c r="OKC39" s="70"/>
      <c r="OKD39" s="70"/>
      <c r="OKE39" s="70"/>
      <c r="OKF39" s="70"/>
      <c r="OKG39" s="70"/>
      <c r="OKH39" s="70"/>
      <c r="OKI39" s="70"/>
      <c r="OKJ39" s="70"/>
      <c r="OKK39" s="70"/>
      <c r="OKL39" s="70"/>
      <c r="OKM39" s="70"/>
      <c r="OKN39" s="70"/>
      <c r="OKO39" s="70"/>
      <c r="OKP39" s="70"/>
      <c r="OKQ39" s="70"/>
      <c r="OKR39" s="70"/>
      <c r="OKS39" s="70"/>
      <c r="OKT39" s="70"/>
      <c r="OKU39" s="70"/>
      <c r="OKV39" s="70"/>
      <c r="OKW39" s="70"/>
      <c r="OKX39" s="70"/>
      <c r="OKY39" s="70"/>
      <c r="OKZ39" s="70"/>
      <c r="OLA39" s="70"/>
      <c r="OLB39" s="70"/>
      <c r="OLC39" s="70"/>
      <c r="OLD39" s="70"/>
      <c r="OLE39" s="70"/>
      <c r="OLF39" s="70"/>
      <c r="OLG39" s="70"/>
      <c r="OLH39" s="70"/>
      <c r="OLI39" s="70"/>
      <c r="OLJ39" s="70"/>
      <c r="OLK39" s="70"/>
      <c r="OLL39" s="70"/>
      <c r="OLM39" s="70"/>
      <c r="OLN39" s="70"/>
      <c r="OLO39" s="70"/>
      <c r="OLP39" s="70"/>
      <c r="OLQ39" s="70"/>
      <c r="OLR39" s="70"/>
      <c r="OLS39" s="70"/>
      <c r="OLT39" s="70"/>
      <c r="OLU39" s="70"/>
      <c r="OLV39" s="70"/>
      <c r="OLW39" s="70"/>
      <c r="OLX39" s="70"/>
      <c r="OLY39" s="70"/>
      <c r="OLZ39" s="70"/>
      <c r="OMA39" s="70"/>
      <c r="OMB39" s="70"/>
      <c r="OMC39" s="70"/>
      <c r="OMD39" s="70"/>
      <c r="OME39" s="70"/>
      <c r="OMF39" s="70"/>
      <c r="OMG39" s="70"/>
      <c r="OMH39" s="70"/>
      <c r="OMI39" s="70"/>
      <c r="OMJ39" s="70"/>
      <c r="OMK39" s="70"/>
      <c r="OML39" s="70"/>
      <c r="OMM39" s="70"/>
      <c r="OMN39" s="70"/>
      <c r="OMO39" s="70"/>
      <c r="OMP39" s="70"/>
      <c r="OMQ39" s="70"/>
      <c r="OMR39" s="70"/>
      <c r="OMS39" s="70"/>
      <c r="OMT39" s="70"/>
      <c r="OMU39" s="70"/>
      <c r="OMV39" s="70"/>
      <c r="OMW39" s="70"/>
      <c r="OMX39" s="70"/>
      <c r="OMY39" s="70"/>
      <c r="OMZ39" s="70"/>
      <c r="ONA39" s="70"/>
      <c r="ONB39" s="70"/>
      <c r="ONC39" s="70"/>
      <c r="OND39" s="70"/>
      <c r="ONE39" s="70"/>
      <c r="ONF39" s="70"/>
      <c r="ONG39" s="70"/>
      <c r="ONH39" s="70"/>
      <c r="ONI39" s="70"/>
      <c r="ONJ39" s="70"/>
      <c r="ONK39" s="70"/>
      <c r="ONL39" s="70"/>
      <c r="ONM39" s="70"/>
      <c r="ONN39" s="70"/>
      <c r="ONO39" s="70"/>
      <c r="ONP39" s="70"/>
      <c r="ONQ39" s="70"/>
      <c r="ONR39" s="70"/>
      <c r="ONS39" s="70"/>
      <c r="ONT39" s="70"/>
      <c r="ONU39" s="70"/>
      <c r="ONV39" s="70"/>
      <c r="ONW39" s="70"/>
      <c r="ONX39" s="70"/>
      <c r="ONY39" s="70"/>
      <c r="ONZ39" s="70"/>
      <c r="OOA39" s="70"/>
      <c r="OOB39" s="70"/>
      <c r="OOC39" s="70"/>
      <c r="OOD39" s="70"/>
      <c r="OOE39" s="70"/>
      <c r="OOF39" s="70"/>
      <c r="OOG39" s="70"/>
      <c r="OOH39" s="70"/>
      <c r="OOI39" s="70"/>
      <c r="OOJ39" s="70"/>
      <c r="OOK39" s="70"/>
      <c r="OOL39" s="70"/>
      <c r="OOM39" s="70"/>
      <c r="OON39" s="70"/>
      <c r="OOO39" s="70"/>
      <c r="OOP39" s="70"/>
      <c r="OOQ39" s="70"/>
      <c r="OOR39" s="70"/>
      <c r="OOS39" s="70"/>
      <c r="OOT39" s="70"/>
      <c r="OOU39" s="70"/>
      <c r="OOV39" s="70"/>
      <c r="OOW39" s="70"/>
      <c r="OOX39" s="70"/>
      <c r="OOY39" s="70"/>
      <c r="OOZ39" s="70"/>
      <c r="OPA39" s="70"/>
      <c r="OPB39" s="70"/>
      <c r="OPC39" s="70"/>
      <c r="OPD39" s="70"/>
      <c r="OPE39" s="70"/>
      <c r="OPF39" s="70"/>
      <c r="OPG39" s="70"/>
      <c r="OPH39" s="70"/>
      <c r="OPI39" s="70"/>
      <c r="OPJ39" s="70"/>
      <c r="OPK39" s="70"/>
      <c r="OPL39" s="70"/>
      <c r="OPM39" s="70"/>
      <c r="OPN39" s="70"/>
      <c r="OPO39" s="70"/>
      <c r="OPP39" s="70"/>
      <c r="OPQ39" s="70"/>
      <c r="OPR39" s="70"/>
      <c r="OPS39" s="70"/>
      <c r="OPT39" s="70"/>
      <c r="OPU39" s="70"/>
      <c r="OPV39" s="70"/>
      <c r="OPW39" s="70"/>
      <c r="OPX39" s="70"/>
      <c r="OPY39" s="70"/>
      <c r="OPZ39" s="70"/>
      <c r="OQA39" s="70"/>
      <c r="OQB39" s="70"/>
      <c r="OQC39" s="70"/>
      <c r="OQD39" s="70"/>
      <c r="OQE39" s="70"/>
      <c r="OQF39" s="70"/>
      <c r="OQG39" s="70"/>
      <c r="OQH39" s="70"/>
      <c r="OQI39" s="70"/>
      <c r="OQJ39" s="70"/>
      <c r="OQK39" s="70"/>
      <c r="OQL39" s="70"/>
      <c r="OQM39" s="70"/>
      <c r="OQN39" s="70"/>
      <c r="OQO39" s="70"/>
      <c r="OQP39" s="70"/>
      <c r="OQQ39" s="70"/>
      <c r="OQR39" s="70"/>
      <c r="OQS39" s="70"/>
      <c r="OQT39" s="70"/>
      <c r="OQU39" s="70"/>
      <c r="OQV39" s="70"/>
      <c r="OQW39" s="70"/>
      <c r="OQX39" s="70"/>
      <c r="OQY39" s="70"/>
      <c r="OQZ39" s="70"/>
      <c r="ORA39" s="70"/>
      <c r="ORB39" s="70"/>
      <c r="ORC39" s="70"/>
      <c r="ORD39" s="70"/>
      <c r="ORE39" s="70"/>
      <c r="ORF39" s="70"/>
      <c r="ORG39" s="70"/>
      <c r="ORH39" s="70"/>
      <c r="ORI39" s="70"/>
      <c r="ORJ39" s="70"/>
      <c r="ORK39" s="70"/>
      <c r="ORL39" s="70"/>
      <c r="ORM39" s="70"/>
      <c r="ORN39" s="70"/>
      <c r="ORO39" s="70"/>
      <c r="ORP39" s="70"/>
      <c r="ORQ39" s="70"/>
      <c r="ORR39" s="70"/>
      <c r="ORS39" s="70"/>
      <c r="ORT39" s="70"/>
      <c r="ORU39" s="70"/>
      <c r="ORV39" s="70"/>
      <c r="ORW39" s="70"/>
      <c r="ORX39" s="70"/>
      <c r="ORY39" s="70"/>
      <c r="ORZ39" s="70"/>
      <c r="OSA39" s="70"/>
      <c r="OSB39" s="70"/>
      <c r="OSC39" s="70"/>
      <c r="OSD39" s="70"/>
      <c r="OSE39" s="70"/>
      <c r="OSF39" s="70"/>
      <c r="OSG39" s="70"/>
      <c r="OSH39" s="70"/>
      <c r="OSI39" s="70"/>
      <c r="OSJ39" s="70"/>
      <c r="OSK39" s="70"/>
      <c r="OSL39" s="70"/>
      <c r="OSM39" s="70"/>
      <c r="OSN39" s="70"/>
      <c r="OSO39" s="70"/>
      <c r="OSP39" s="70"/>
      <c r="OSQ39" s="70"/>
      <c r="OSR39" s="70"/>
      <c r="OSS39" s="70"/>
      <c r="OST39" s="70"/>
      <c r="OSU39" s="70"/>
      <c r="OSV39" s="70"/>
      <c r="OSW39" s="70"/>
      <c r="OSX39" s="70"/>
      <c r="OSY39" s="70"/>
      <c r="OSZ39" s="70"/>
      <c r="OTA39" s="70"/>
      <c r="OTB39" s="70"/>
      <c r="OTC39" s="70"/>
      <c r="OTD39" s="70"/>
      <c r="OTE39" s="70"/>
      <c r="OTF39" s="70"/>
      <c r="OTG39" s="70"/>
      <c r="OTH39" s="70"/>
      <c r="OTI39" s="70"/>
      <c r="OTJ39" s="70"/>
      <c r="OTK39" s="70"/>
      <c r="OTL39" s="70"/>
      <c r="OTM39" s="70"/>
      <c r="OTN39" s="70"/>
      <c r="OTO39" s="70"/>
      <c r="OTP39" s="70"/>
      <c r="OTQ39" s="70"/>
      <c r="OTR39" s="70"/>
      <c r="OTS39" s="70"/>
      <c r="OTT39" s="70"/>
      <c r="OTU39" s="70"/>
      <c r="OTV39" s="70"/>
      <c r="OTW39" s="70"/>
      <c r="OTX39" s="70"/>
      <c r="OTY39" s="70"/>
      <c r="OTZ39" s="70"/>
      <c r="OUA39" s="70"/>
      <c r="OUB39" s="70"/>
      <c r="OUC39" s="70"/>
      <c r="OUD39" s="70"/>
      <c r="OUE39" s="70"/>
      <c r="OUF39" s="70"/>
      <c r="OUG39" s="70"/>
      <c r="OUH39" s="70"/>
      <c r="OUI39" s="70"/>
      <c r="OUJ39" s="70"/>
      <c r="OUK39" s="70"/>
      <c r="OUL39" s="70"/>
      <c r="OUM39" s="70"/>
      <c r="OUN39" s="70"/>
      <c r="OUO39" s="70"/>
      <c r="OUP39" s="70"/>
      <c r="OUQ39" s="70"/>
      <c r="OUR39" s="70"/>
      <c r="OUS39" s="70"/>
      <c r="OUT39" s="70"/>
      <c r="OUU39" s="70"/>
      <c r="OUV39" s="70"/>
      <c r="OUW39" s="70"/>
      <c r="OUX39" s="70"/>
      <c r="OUY39" s="70"/>
      <c r="OUZ39" s="70"/>
      <c r="OVA39" s="70"/>
      <c r="OVB39" s="70"/>
      <c r="OVC39" s="70"/>
      <c r="OVD39" s="70"/>
      <c r="OVE39" s="70"/>
      <c r="OVF39" s="70"/>
      <c r="OVG39" s="70"/>
      <c r="OVH39" s="70"/>
      <c r="OVI39" s="70"/>
      <c r="OVJ39" s="70"/>
      <c r="OVK39" s="70"/>
      <c r="OVL39" s="70"/>
      <c r="OVM39" s="70"/>
      <c r="OVN39" s="70"/>
      <c r="OVO39" s="70"/>
      <c r="OVP39" s="70"/>
      <c r="OVQ39" s="70"/>
      <c r="OVR39" s="70"/>
      <c r="OVS39" s="70"/>
      <c r="OVT39" s="70"/>
      <c r="OVU39" s="70"/>
      <c r="OVV39" s="70"/>
      <c r="OVW39" s="70"/>
      <c r="OVX39" s="70"/>
      <c r="OVY39" s="70"/>
      <c r="OVZ39" s="70"/>
      <c r="OWA39" s="70"/>
      <c r="OWB39" s="70"/>
      <c r="OWC39" s="70"/>
      <c r="OWD39" s="70"/>
      <c r="OWE39" s="70"/>
      <c r="OWF39" s="70"/>
      <c r="OWG39" s="70"/>
      <c r="OWH39" s="70"/>
      <c r="OWI39" s="70"/>
      <c r="OWJ39" s="70"/>
      <c r="OWK39" s="70"/>
      <c r="OWL39" s="70"/>
      <c r="OWM39" s="70"/>
      <c r="OWN39" s="70"/>
      <c r="OWO39" s="70"/>
      <c r="OWP39" s="70"/>
      <c r="OWQ39" s="70"/>
      <c r="OWR39" s="70"/>
      <c r="OWS39" s="70"/>
      <c r="OWT39" s="70"/>
      <c r="OWU39" s="70"/>
      <c r="OWV39" s="70"/>
      <c r="OWW39" s="70"/>
      <c r="OWX39" s="70"/>
      <c r="OWY39" s="70"/>
      <c r="OWZ39" s="70"/>
      <c r="OXA39" s="70"/>
      <c r="OXB39" s="70"/>
      <c r="OXC39" s="70"/>
      <c r="OXD39" s="70"/>
      <c r="OXE39" s="70"/>
      <c r="OXF39" s="70"/>
      <c r="OXG39" s="70"/>
      <c r="OXH39" s="70"/>
      <c r="OXI39" s="70"/>
      <c r="OXJ39" s="70"/>
      <c r="OXK39" s="70"/>
      <c r="OXL39" s="70"/>
      <c r="OXM39" s="70"/>
      <c r="OXN39" s="70"/>
      <c r="OXO39" s="70"/>
      <c r="OXP39" s="70"/>
      <c r="OXQ39" s="70"/>
      <c r="OXR39" s="70"/>
      <c r="OXS39" s="70"/>
      <c r="OXT39" s="70"/>
      <c r="OXU39" s="70"/>
      <c r="OXV39" s="70"/>
      <c r="OXW39" s="70"/>
      <c r="OXX39" s="70"/>
      <c r="OXY39" s="70"/>
      <c r="OXZ39" s="70"/>
      <c r="OYA39" s="70"/>
      <c r="OYB39" s="70"/>
      <c r="OYC39" s="70"/>
      <c r="OYD39" s="70"/>
      <c r="OYE39" s="70"/>
      <c r="OYF39" s="70"/>
      <c r="OYG39" s="70"/>
      <c r="OYH39" s="70"/>
      <c r="OYI39" s="70"/>
      <c r="OYJ39" s="70"/>
      <c r="OYK39" s="70"/>
      <c r="OYL39" s="70"/>
      <c r="OYM39" s="70"/>
      <c r="OYN39" s="70"/>
      <c r="OYO39" s="70"/>
      <c r="OYP39" s="70"/>
      <c r="OYQ39" s="70"/>
      <c r="OYR39" s="70"/>
      <c r="OYS39" s="70"/>
      <c r="OYT39" s="70"/>
      <c r="OYU39" s="70"/>
      <c r="OYV39" s="70"/>
      <c r="OYW39" s="70"/>
      <c r="OYX39" s="70"/>
      <c r="OYY39" s="70"/>
      <c r="OYZ39" s="70"/>
      <c r="OZA39" s="70"/>
      <c r="OZB39" s="70"/>
      <c r="OZC39" s="70"/>
      <c r="OZD39" s="70"/>
      <c r="OZE39" s="70"/>
      <c r="OZF39" s="70"/>
      <c r="OZG39" s="70"/>
      <c r="OZH39" s="70"/>
      <c r="OZI39" s="70"/>
      <c r="OZJ39" s="70"/>
      <c r="OZK39" s="70"/>
      <c r="OZL39" s="70"/>
      <c r="OZM39" s="70"/>
      <c r="OZN39" s="70"/>
      <c r="OZO39" s="70"/>
      <c r="OZP39" s="70"/>
      <c r="OZQ39" s="70"/>
      <c r="OZR39" s="70"/>
      <c r="OZS39" s="70"/>
      <c r="OZT39" s="70"/>
      <c r="OZU39" s="70"/>
      <c r="OZV39" s="70"/>
      <c r="OZW39" s="70"/>
      <c r="OZX39" s="70"/>
      <c r="OZY39" s="70"/>
      <c r="OZZ39" s="70"/>
      <c r="PAA39" s="70"/>
      <c r="PAB39" s="70"/>
      <c r="PAC39" s="70"/>
      <c r="PAD39" s="70"/>
      <c r="PAE39" s="70"/>
      <c r="PAF39" s="70"/>
      <c r="PAG39" s="70"/>
      <c r="PAH39" s="70"/>
      <c r="PAI39" s="70"/>
      <c r="PAJ39" s="70"/>
      <c r="PAK39" s="70"/>
      <c r="PAL39" s="70"/>
      <c r="PAM39" s="70"/>
      <c r="PAN39" s="70"/>
      <c r="PAO39" s="70"/>
      <c r="PAP39" s="70"/>
      <c r="PAQ39" s="70"/>
      <c r="PAR39" s="70"/>
      <c r="PAS39" s="70"/>
      <c r="PAT39" s="70"/>
      <c r="PAU39" s="70"/>
      <c r="PAV39" s="70"/>
      <c r="PAW39" s="70"/>
      <c r="PAX39" s="70"/>
      <c r="PAY39" s="70"/>
      <c r="PAZ39" s="70"/>
      <c r="PBA39" s="70"/>
      <c r="PBB39" s="70"/>
      <c r="PBC39" s="70"/>
      <c r="PBD39" s="70"/>
      <c r="PBE39" s="70"/>
      <c r="PBF39" s="70"/>
      <c r="PBG39" s="70"/>
      <c r="PBH39" s="70"/>
      <c r="PBI39" s="70"/>
      <c r="PBJ39" s="70"/>
      <c r="PBK39" s="70"/>
      <c r="PBL39" s="70"/>
      <c r="PBM39" s="70"/>
      <c r="PBN39" s="70"/>
      <c r="PBO39" s="70"/>
      <c r="PBP39" s="70"/>
      <c r="PBQ39" s="70"/>
      <c r="PBR39" s="70"/>
      <c r="PBS39" s="70"/>
      <c r="PBT39" s="70"/>
      <c r="PBU39" s="70"/>
      <c r="PBV39" s="70"/>
      <c r="PBW39" s="70"/>
      <c r="PBX39" s="70"/>
      <c r="PBY39" s="70"/>
      <c r="PBZ39" s="70"/>
      <c r="PCA39" s="70"/>
      <c r="PCB39" s="70"/>
      <c r="PCC39" s="70"/>
      <c r="PCD39" s="70"/>
      <c r="PCE39" s="70"/>
      <c r="PCF39" s="70"/>
      <c r="PCG39" s="70"/>
      <c r="PCH39" s="70"/>
      <c r="PCI39" s="70"/>
      <c r="PCJ39" s="70"/>
      <c r="PCK39" s="70"/>
      <c r="PCL39" s="70"/>
      <c r="PCM39" s="70"/>
      <c r="PCN39" s="70"/>
      <c r="PCO39" s="70"/>
      <c r="PCP39" s="70"/>
      <c r="PCQ39" s="70"/>
      <c r="PCR39" s="70"/>
      <c r="PCS39" s="70"/>
      <c r="PCT39" s="70"/>
      <c r="PCU39" s="70"/>
      <c r="PCV39" s="70"/>
      <c r="PCW39" s="70"/>
      <c r="PCX39" s="70"/>
      <c r="PCY39" s="70"/>
      <c r="PCZ39" s="70"/>
      <c r="PDA39" s="70"/>
      <c r="PDB39" s="70"/>
      <c r="PDC39" s="70"/>
      <c r="PDD39" s="70"/>
      <c r="PDE39" s="70"/>
      <c r="PDF39" s="70"/>
      <c r="PDG39" s="70"/>
      <c r="PDH39" s="70"/>
      <c r="PDI39" s="70"/>
      <c r="PDJ39" s="70"/>
      <c r="PDK39" s="70"/>
      <c r="PDL39" s="70"/>
      <c r="PDM39" s="70"/>
      <c r="PDN39" s="70"/>
      <c r="PDO39" s="70"/>
      <c r="PDP39" s="70"/>
      <c r="PDQ39" s="70"/>
      <c r="PDR39" s="70"/>
      <c r="PDS39" s="70"/>
      <c r="PDT39" s="70"/>
      <c r="PDU39" s="70"/>
      <c r="PDV39" s="70"/>
      <c r="PDW39" s="70"/>
      <c r="PDX39" s="70"/>
      <c r="PDY39" s="70"/>
      <c r="PDZ39" s="70"/>
      <c r="PEA39" s="70"/>
      <c r="PEB39" s="70"/>
      <c r="PEC39" s="70"/>
      <c r="PED39" s="70"/>
      <c r="PEE39" s="70"/>
      <c r="PEF39" s="70"/>
      <c r="PEG39" s="70"/>
      <c r="PEH39" s="70"/>
      <c r="PEI39" s="70"/>
      <c r="PEJ39" s="70"/>
      <c r="PEK39" s="70"/>
      <c r="PEL39" s="70"/>
      <c r="PEM39" s="70"/>
      <c r="PEN39" s="70"/>
      <c r="PEO39" s="70"/>
      <c r="PEP39" s="70"/>
      <c r="PEQ39" s="70"/>
      <c r="PER39" s="70"/>
      <c r="PES39" s="70"/>
      <c r="PET39" s="70"/>
      <c r="PEU39" s="70"/>
      <c r="PEV39" s="70"/>
      <c r="PEW39" s="70"/>
      <c r="PEX39" s="70"/>
      <c r="PEY39" s="70"/>
      <c r="PEZ39" s="70"/>
      <c r="PFA39" s="70"/>
      <c r="PFB39" s="70"/>
      <c r="PFC39" s="70"/>
      <c r="PFD39" s="70"/>
      <c r="PFE39" s="70"/>
      <c r="PFF39" s="70"/>
      <c r="PFG39" s="70"/>
      <c r="PFH39" s="70"/>
      <c r="PFI39" s="70"/>
      <c r="PFJ39" s="70"/>
      <c r="PFK39" s="70"/>
      <c r="PFL39" s="70"/>
      <c r="PFM39" s="70"/>
      <c r="PFN39" s="70"/>
      <c r="PFO39" s="70"/>
      <c r="PFP39" s="70"/>
      <c r="PFQ39" s="70"/>
      <c r="PFR39" s="70"/>
      <c r="PFS39" s="70"/>
      <c r="PFT39" s="70"/>
      <c r="PFU39" s="70"/>
      <c r="PFV39" s="70"/>
      <c r="PFW39" s="70"/>
      <c r="PFX39" s="70"/>
      <c r="PFY39" s="70"/>
      <c r="PFZ39" s="70"/>
      <c r="PGA39" s="70"/>
      <c r="PGB39" s="70"/>
      <c r="PGC39" s="70"/>
      <c r="PGD39" s="70"/>
      <c r="PGE39" s="70"/>
      <c r="PGF39" s="70"/>
      <c r="PGG39" s="70"/>
      <c r="PGH39" s="70"/>
      <c r="PGI39" s="70"/>
      <c r="PGJ39" s="70"/>
      <c r="PGK39" s="70"/>
      <c r="PGL39" s="70"/>
      <c r="PGM39" s="70"/>
      <c r="PGN39" s="70"/>
      <c r="PGO39" s="70"/>
      <c r="PGP39" s="70"/>
      <c r="PGQ39" s="70"/>
      <c r="PGR39" s="70"/>
      <c r="PGS39" s="70"/>
      <c r="PGT39" s="70"/>
      <c r="PGU39" s="70"/>
      <c r="PGV39" s="70"/>
      <c r="PGW39" s="70"/>
      <c r="PGX39" s="70"/>
      <c r="PGY39" s="70"/>
      <c r="PGZ39" s="70"/>
      <c r="PHA39" s="70"/>
      <c r="PHB39" s="70"/>
      <c r="PHC39" s="70"/>
      <c r="PHD39" s="70"/>
      <c r="PHE39" s="70"/>
      <c r="PHF39" s="70"/>
      <c r="PHG39" s="70"/>
      <c r="PHH39" s="70"/>
      <c r="PHI39" s="70"/>
      <c r="PHJ39" s="70"/>
      <c r="PHK39" s="70"/>
      <c r="PHL39" s="70"/>
      <c r="PHM39" s="70"/>
      <c r="PHN39" s="70"/>
      <c r="PHO39" s="70"/>
      <c r="PHP39" s="70"/>
      <c r="PHQ39" s="70"/>
      <c r="PHR39" s="70"/>
      <c r="PHS39" s="70"/>
      <c r="PHT39" s="70"/>
      <c r="PHU39" s="70"/>
      <c r="PHV39" s="70"/>
      <c r="PHW39" s="70"/>
      <c r="PHX39" s="70"/>
      <c r="PHY39" s="70"/>
      <c r="PHZ39" s="70"/>
      <c r="PIA39" s="70"/>
      <c r="PIB39" s="70"/>
      <c r="PIC39" s="70"/>
      <c r="PID39" s="70"/>
      <c r="PIE39" s="70"/>
      <c r="PIF39" s="70"/>
      <c r="PIG39" s="70"/>
      <c r="PIH39" s="70"/>
      <c r="PII39" s="70"/>
      <c r="PIJ39" s="70"/>
      <c r="PIK39" s="70"/>
      <c r="PIL39" s="70"/>
      <c r="PIM39" s="70"/>
      <c r="PIN39" s="70"/>
      <c r="PIO39" s="70"/>
      <c r="PIP39" s="70"/>
      <c r="PIQ39" s="70"/>
      <c r="PIR39" s="70"/>
      <c r="PIS39" s="70"/>
      <c r="PIT39" s="70"/>
      <c r="PIU39" s="70"/>
      <c r="PIV39" s="70"/>
      <c r="PIW39" s="70"/>
      <c r="PIX39" s="70"/>
      <c r="PIY39" s="70"/>
      <c r="PIZ39" s="70"/>
      <c r="PJA39" s="70"/>
      <c r="PJB39" s="70"/>
      <c r="PJC39" s="70"/>
      <c r="PJD39" s="70"/>
      <c r="PJE39" s="70"/>
      <c r="PJF39" s="70"/>
      <c r="PJG39" s="70"/>
      <c r="PJH39" s="70"/>
      <c r="PJI39" s="70"/>
      <c r="PJJ39" s="70"/>
      <c r="PJK39" s="70"/>
      <c r="PJL39" s="70"/>
      <c r="PJM39" s="70"/>
      <c r="PJN39" s="70"/>
      <c r="PJO39" s="70"/>
      <c r="PJP39" s="70"/>
      <c r="PJQ39" s="70"/>
      <c r="PJR39" s="70"/>
      <c r="PJS39" s="70"/>
      <c r="PJT39" s="70"/>
      <c r="PJU39" s="70"/>
      <c r="PJV39" s="70"/>
      <c r="PJW39" s="70"/>
      <c r="PJX39" s="70"/>
      <c r="PJY39" s="70"/>
      <c r="PJZ39" s="70"/>
      <c r="PKA39" s="70"/>
      <c r="PKB39" s="70"/>
      <c r="PKC39" s="70"/>
      <c r="PKD39" s="70"/>
      <c r="PKE39" s="70"/>
      <c r="PKF39" s="70"/>
      <c r="PKG39" s="70"/>
      <c r="PKH39" s="70"/>
      <c r="PKI39" s="70"/>
      <c r="PKJ39" s="70"/>
      <c r="PKK39" s="70"/>
      <c r="PKL39" s="70"/>
      <c r="PKM39" s="70"/>
      <c r="PKN39" s="70"/>
      <c r="PKO39" s="70"/>
      <c r="PKP39" s="70"/>
      <c r="PKQ39" s="70"/>
      <c r="PKR39" s="70"/>
      <c r="PKS39" s="70"/>
      <c r="PKT39" s="70"/>
      <c r="PKU39" s="70"/>
      <c r="PKV39" s="70"/>
      <c r="PKW39" s="70"/>
      <c r="PKX39" s="70"/>
      <c r="PKY39" s="70"/>
      <c r="PKZ39" s="70"/>
      <c r="PLA39" s="70"/>
      <c r="PLB39" s="70"/>
      <c r="PLC39" s="70"/>
      <c r="PLD39" s="70"/>
      <c r="PLE39" s="70"/>
      <c r="PLF39" s="70"/>
      <c r="PLG39" s="70"/>
      <c r="PLH39" s="70"/>
      <c r="PLI39" s="70"/>
      <c r="PLJ39" s="70"/>
      <c r="PLK39" s="70"/>
      <c r="PLL39" s="70"/>
      <c r="PLM39" s="70"/>
      <c r="PLN39" s="70"/>
      <c r="PLO39" s="70"/>
      <c r="PLP39" s="70"/>
      <c r="PLQ39" s="70"/>
      <c r="PLR39" s="70"/>
      <c r="PLS39" s="70"/>
      <c r="PLT39" s="70"/>
      <c r="PLU39" s="70"/>
      <c r="PLV39" s="70"/>
      <c r="PLW39" s="70"/>
      <c r="PLX39" s="70"/>
      <c r="PLY39" s="70"/>
      <c r="PLZ39" s="70"/>
      <c r="PMA39" s="70"/>
      <c r="PMB39" s="70"/>
      <c r="PMC39" s="70"/>
      <c r="PMD39" s="70"/>
      <c r="PME39" s="70"/>
      <c r="PMF39" s="70"/>
      <c r="PMG39" s="70"/>
      <c r="PMH39" s="70"/>
      <c r="PMI39" s="70"/>
      <c r="PMJ39" s="70"/>
      <c r="PMK39" s="70"/>
      <c r="PML39" s="70"/>
      <c r="PMM39" s="70"/>
      <c r="PMN39" s="70"/>
      <c r="PMO39" s="70"/>
      <c r="PMP39" s="70"/>
      <c r="PMQ39" s="70"/>
      <c r="PMR39" s="70"/>
      <c r="PMS39" s="70"/>
      <c r="PMT39" s="70"/>
      <c r="PMU39" s="70"/>
      <c r="PMV39" s="70"/>
      <c r="PMW39" s="70"/>
      <c r="PMX39" s="70"/>
      <c r="PMY39" s="70"/>
      <c r="PMZ39" s="70"/>
      <c r="PNA39" s="70"/>
      <c r="PNB39" s="70"/>
      <c r="PNC39" s="70"/>
      <c r="PND39" s="70"/>
      <c r="PNE39" s="70"/>
      <c r="PNF39" s="70"/>
      <c r="PNG39" s="70"/>
      <c r="PNH39" s="70"/>
      <c r="PNI39" s="70"/>
      <c r="PNJ39" s="70"/>
      <c r="PNK39" s="70"/>
      <c r="PNL39" s="70"/>
      <c r="PNM39" s="70"/>
      <c r="PNN39" s="70"/>
      <c r="PNO39" s="70"/>
      <c r="PNP39" s="70"/>
      <c r="PNQ39" s="70"/>
      <c r="PNR39" s="70"/>
      <c r="PNS39" s="70"/>
      <c r="PNT39" s="70"/>
      <c r="PNU39" s="70"/>
      <c r="PNV39" s="70"/>
      <c r="PNW39" s="70"/>
      <c r="PNX39" s="70"/>
      <c r="PNY39" s="70"/>
      <c r="PNZ39" s="70"/>
      <c r="POA39" s="70"/>
      <c r="POB39" s="70"/>
      <c r="POC39" s="70"/>
      <c r="POD39" s="70"/>
      <c r="POE39" s="70"/>
      <c r="POF39" s="70"/>
      <c r="POG39" s="70"/>
      <c r="POH39" s="70"/>
      <c r="POI39" s="70"/>
      <c r="POJ39" s="70"/>
      <c r="POK39" s="70"/>
      <c r="POL39" s="70"/>
      <c r="POM39" s="70"/>
      <c r="PON39" s="70"/>
      <c r="POO39" s="70"/>
      <c r="POP39" s="70"/>
      <c r="POQ39" s="70"/>
      <c r="POR39" s="70"/>
      <c r="POS39" s="70"/>
      <c r="POT39" s="70"/>
      <c r="POU39" s="70"/>
      <c r="POV39" s="70"/>
      <c r="POW39" s="70"/>
      <c r="POX39" s="70"/>
      <c r="POY39" s="70"/>
      <c r="POZ39" s="70"/>
      <c r="PPA39" s="70"/>
      <c r="PPB39" s="70"/>
      <c r="PPC39" s="70"/>
      <c r="PPD39" s="70"/>
      <c r="PPE39" s="70"/>
      <c r="PPF39" s="70"/>
      <c r="PPG39" s="70"/>
      <c r="PPH39" s="70"/>
      <c r="PPI39" s="70"/>
      <c r="PPJ39" s="70"/>
      <c r="PPK39" s="70"/>
      <c r="PPL39" s="70"/>
      <c r="PPM39" s="70"/>
      <c r="PPN39" s="70"/>
      <c r="PPO39" s="70"/>
      <c r="PPP39" s="70"/>
      <c r="PPQ39" s="70"/>
      <c r="PPR39" s="70"/>
      <c r="PPS39" s="70"/>
      <c r="PPT39" s="70"/>
      <c r="PPU39" s="70"/>
      <c r="PPV39" s="70"/>
      <c r="PPW39" s="70"/>
      <c r="PPX39" s="70"/>
      <c r="PPY39" s="70"/>
      <c r="PPZ39" s="70"/>
      <c r="PQA39" s="70"/>
      <c r="PQB39" s="70"/>
      <c r="PQC39" s="70"/>
      <c r="PQD39" s="70"/>
      <c r="PQE39" s="70"/>
      <c r="PQF39" s="70"/>
      <c r="PQG39" s="70"/>
      <c r="PQH39" s="70"/>
      <c r="PQI39" s="70"/>
      <c r="PQJ39" s="70"/>
      <c r="PQK39" s="70"/>
      <c r="PQL39" s="70"/>
      <c r="PQM39" s="70"/>
      <c r="PQN39" s="70"/>
      <c r="PQO39" s="70"/>
      <c r="PQP39" s="70"/>
      <c r="PQQ39" s="70"/>
      <c r="PQR39" s="70"/>
      <c r="PQS39" s="70"/>
      <c r="PQT39" s="70"/>
      <c r="PQU39" s="70"/>
      <c r="PQV39" s="70"/>
      <c r="PQW39" s="70"/>
      <c r="PQX39" s="70"/>
      <c r="PQY39" s="70"/>
      <c r="PQZ39" s="70"/>
      <c r="PRA39" s="70"/>
      <c r="PRB39" s="70"/>
      <c r="PRC39" s="70"/>
      <c r="PRD39" s="70"/>
      <c r="PRE39" s="70"/>
      <c r="PRF39" s="70"/>
      <c r="PRG39" s="70"/>
      <c r="PRH39" s="70"/>
      <c r="PRI39" s="70"/>
      <c r="PRJ39" s="70"/>
      <c r="PRK39" s="70"/>
      <c r="PRL39" s="70"/>
      <c r="PRM39" s="70"/>
      <c r="PRN39" s="70"/>
      <c r="PRO39" s="70"/>
      <c r="PRP39" s="70"/>
      <c r="PRQ39" s="70"/>
      <c r="PRR39" s="70"/>
      <c r="PRS39" s="70"/>
      <c r="PRT39" s="70"/>
      <c r="PRU39" s="70"/>
      <c r="PRV39" s="70"/>
      <c r="PRW39" s="70"/>
      <c r="PRX39" s="70"/>
      <c r="PRY39" s="70"/>
      <c r="PRZ39" s="70"/>
      <c r="PSA39" s="70"/>
      <c r="PSB39" s="70"/>
      <c r="PSC39" s="70"/>
      <c r="PSD39" s="70"/>
      <c r="PSE39" s="70"/>
      <c r="PSF39" s="70"/>
      <c r="PSG39" s="70"/>
      <c r="PSH39" s="70"/>
      <c r="PSI39" s="70"/>
      <c r="PSJ39" s="70"/>
      <c r="PSK39" s="70"/>
      <c r="PSL39" s="70"/>
      <c r="PSM39" s="70"/>
      <c r="PSN39" s="70"/>
      <c r="PSO39" s="70"/>
      <c r="PSP39" s="70"/>
      <c r="PSQ39" s="70"/>
      <c r="PSR39" s="70"/>
      <c r="PSS39" s="70"/>
      <c r="PST39" s="70"/>
      <c r="PSU39" s="70"/>
      <c r="PSV39" s="70"/>
      <c r="PSW39" s="70"/>
      <c r="PSX39" s="70"/>
      <c r="PSY39" s="70"/>
      <c r="PSZ39" s="70"/>
      <c r="PTA39" s="70"/>
      <c r="PTB39" s="70"/>
      <c r="PTC39" s="70"/>
      <c r="PTD39" s="70"/>
      <c r="PTE39" s="70"/>
      <c r="PTF39" s="70"/>
      <c r="PTG39" s="70"/>
      <c r="PTH39" s="70"/>
      <c r="PTI39" s="70"/>
      <c r="PTJ39" s="70"/>
      <c r="PTK39" s="70"/>
      <c r="PTL39" s="70"/>
      <c r="PTM39" s="70"/>
      <c r="PTN39" s="70"/>
      <c r="PTO39" s="70"/>
      <c r="PTP39" s="70"/>
      <c r="PTQ39" s="70"/>
      <c r="PTR39" s="70"/>
      <c r="PTS39" s="70"/>
      <c r="PTT39" s="70"/>
      <c r="PTU39" s="70"/>
      <c r="PTV39" s="70"/>
      <c r="PTW39" s="70"/>
      <c r="PTX39" s="70"/>
      <c r="PTY39" s="70"/>
      <c r="PTZ39" s="70"/>
      <c r="PUA39" s="70"/>
      <c r="PUB39" s="70"/>
      <c r="PUC39" s="70"/>
      <c r="PUD39" s="70"/>
      <c r="PUE39" s="70"/>
      <c r="PUF39" s="70"/>
      <c r="PUG39" s="70"/>
      <c r="PUH39" s="70"/>
      <c r="PUI39" s="70"/>
      <c r="PUJ39" s="70"/>
      <c r="PUK39" s="70"/>
      <c r="PUL39" s="70"/>
      <c r="PUM39" s="70"/>
      <c r="PUN39" s="70"/>
      <c r="PUO39" s="70"/>
      <c r="PUP39" s="70"/>
      <c r="PUQ39" s="70"/>
      <c r="PUR39" s="70"/>
      <c r="PUS39" s="70"/>
      <c r="PUT39" s="70"/>
      <c r="PUU39" s="70"/>
      <c r="PUV39" s="70"/>
      <c r="PUW39" s="70"/>
      <c r="PUX39" s="70"/>
      <c r="PUY39" s="70"/>
      <c r="PUZ39" s="70"/>
      <c r="PVA39" s="70"/>
      <c r="PVB39" s="70"/>
      <c r="PVC39" s="70"/>
      <c r="PVD39" s="70"/>
      <c r="PVE39" s="70"/>
      <c r="PVF39" s="70"/>
      <c r="PVG39" s="70"/>
      <c r="PVH39" s="70"/>
      <c r="PVI39" s="70"/>
      <c r="PVJ39" s="70"/>
      <c r="PVK39" s="70"/>
      <c r="PVL39" s="70"/>
      <c r="PVM39" s="70"/>
      <c r="PVN39" s="70"/>
      <c r="PVO39" s="70"/>
      <c r="PVP39" s="70"/>
      <c r="PVQ39" s="70"/>
      <c r="PVR39" s="70"/>
      <c r="PVS39" s="70"/>
      <c r="PVT39" s="70"/>
      <c r="PVU39" s="70"/>
      <c r="PVV39" s="70"/>
      <c r="PVW39" s="70"/>
      <c r="PVX39" s="70"/>
      <c r="PVY39" s="70"/>
      <c r="PVZ39" s="70"/>
      <c r="PWA39" s="70"/>
      <c r="PWB39" s="70"/>
      <c r="PWC39" s="70"/>
      <c r="PWD39" s="70"/>
      <c r="PWE39" s="70"/>
      <c r="PWF39" s="70"/>
      <c r="PWG39" s="70"/>
      <c r="PWH39" s="70"/>
      <c r="PWI39" s="70"/>
      <c r="PWJ39" s="70"/>
      <c r="PWK39" s="70"/>
      <c r="PWL39" s="70"/>
      <c r="PWM39" s="70"/>
      <c r="PWN39" s="70"/>
      <c r="PWO39" s="70"/>
      <c r="PWP39" s="70"/>
      <c r="PWQ39" s="70"/>
      <c r="PWR39" s="70"/>
      <c r="PWS39" s="70"/>
      <c r="PWT39" s="70"/>
      <c r="PWU39" s="70"/>
      <c r="PWV39" s="70"/>
      <c r="PWW39" s="70"/>
      <c r="PWX39" s="70"/>
      <c r="PWY39" s="70"/>
      <c r="PWZ39" s="70"/>
      <c r="PXA39" s="70"/>
      <c r="PXB39" s="70"/>
      <c r="PXC39" s="70"/>
      <c r="PXD39" s="70"/>
      <c r="PXE39" s="70"/>
      <c r="PXF39" s="70"/>
      <c r="PXG39" s="70"/>
      <c r="PXH39" s="70"/>
      <c r="PXI39" s="70"/>
      <c r="PXJ39" s="70"/>
      <c r="PXK39" s="70"/>
      <c r="PXL39" s="70"/>
      <c r="PXM39" s="70"/>
      <c r="PXN39" s="70"/>
      <c r="PXO39" s="70"/>
      <c r="PXP39" s="70"/>
      <c r="PXQ39" s="70"/>
      <c r="PXR39" s="70"/>
      <c r="PXS39" s="70"/>
      <c r="PXT39" s="70"/>
      <c r="PXU39" s="70"/>
      <c r="PXV39" s="70"/>
      <c r="PXW39" s="70"/>
      <c r="PXX39" s="70"/>
      <c r="PXY39" s="70"/>
      <c r="PXZ39" s="70"/>
      <c r="PYA39" s="70"/>
      <c r="PYB39" s="70"/>
      <c r="PYC39" s="70"/>
      <c r="PYD39" s="70"/>
      <c r="PYE39" s="70"/>
      <c r="PYF39" s="70"/>
      <c r="PYG39" s="70"/>
      <c r="PYH39" s="70"/>
      <c r="PYI39" s="70"/>
      <c r="PYJ39" s="70"/>
      <c r="PYK39" s="70"/>
      <c r="PYL39" s="70"/>
      <c r="PYM39" s="70"/>
      <c r="PYN39" s="70"/>
      <c r="PYO39" s="70"/>
      <c r="PYP39" s="70"/>
      <c r="PYQ39" s="70"/>
      <c r="PYR39" s="70"/>
      <c r="PYS39" s="70"/>
      <c r="PYT39" s="70"/>
      <c r="PYU39" s="70"/>
      <c r="PYV39" s="70"/>
      <c r="PYW39" s="70"/>
      <c r="PYX39" s="70"/>
      <c r="PYY39" s="70"/>
      <c r="PYZ39" s="70"/>
      <c r="PZA39" s="70"/>
      <c r="PZB39" s="70"/>
      <c r="PZC39" s="70"/>
      <c r="PZD39" s="70"/>
      <c r="PZE39" s="70"/>
      <c r="PZF39" s="70"/>
      <c r="PZG39" s="70"/>
      <c r="PZH39" s="70"/>
      <c r="PZI39" s="70"/>
      <c r="PZJ39" s="70"/>
      <c r="PZK39" s="70"/>
      <c r="PZL39" s="70"/>
      <c r="PZM39" s="70"/>
      <c r="PZN39" s="70"/>
      <c r="PZO39" s="70"/>
      <c r="PZP39" s="70"/>
      <c r="PZQ39" s="70"/>
      <c r="PZR39" s="70"/>
      <c r="PZS39" s="70"/>
      <c r="PZT39" s="70"/>
      <c r="PZU39" s="70"/>
      <c r="PZV39" s="70"/>
      <c r="PZW39" s="70"/>
      <c r="PZX39" s="70"/>
      <c r="PZY39" s="70"/>
      <c r="PZZ39" s="70"/>
      <c r="QAA39" s="70"/>
      <c r="QAB39" s="70"/>
      <c r="QAC39" s="70"/>
      <c r="QAD39" s="70"/>
      <c r="QAE39" s="70"/>
      <c r="QAF39" s="70"/>
      <c r="QAG39" s="70"/>
      <c r="QAH39" s="70"/>
      <c r="QAI39" s="70"/>
      <c r="QAJ39" s="70"/>
      <c r="QAK39" s="70"/>
      <c r="QAL39" s="70"/>
      <c r="QAM39" s="70"/>
      <c r="QAN39" s="70"/>
      <c r="QAO39" s="70"/>
      <c r="QAP39" s="70"/>
      <c r="QAQ39" s="70"/>
      <c r="QAR39" s="70"/>
      <c r="QAS39" s="70"/>
      <c r="QAT39" s="70"/>
      <c r="QAU39" s="70"/>
      <c r="QAV39" s="70"/>
      <c r="QAW39" s="70"/>
      <c r="QAX39" s="70"/>
      <c r="QAY39" s="70"/>
      <c r="QAZ39" s="70"/>
      <c r="QBA39" s="70"/>
      <c r="QBB39" s="70"/>
      <c r="QBC39" s="70"/>
      <c r="QBD39" s="70"/>
      <c r="QBE39" s="70"/>
      <c r="QBF39" s="70"/>
      <c r="QBG39" s="70"/>
      <c r="QBH39" s="70"/>
      <c r="QBI39" s="70"/>
      <c r="QBJ39" s="70"/>
      <c r="QBK39" s="70"/>
      <c r="QBL39" s="70"/>
      <c r="QBM39" s="70"/>
      <c r="QBN39" s="70"/>
      <c r="QBO39" s="70"/>
      <c r="QBP39" s="70"/>
      <c r="QBQ39" s="70"/>
      <c r="QBR39" s="70"/>
      <c r="QBS39" s="70"/>
      <c r="QBT39" s="70"/>
      <c r="QBU39" s="70"/>
      <c r="QBV39" s="70"/>
      <c r="QBW39" s="70"/>
      <c r="QBX39" s="70"/>
      <c r="QBY39" s="70"/>
      <c r="QBZ39" s="70"/>
      <c r="QCA39" s="70"/>
      <c r="QCB39" s="70"/>
      <c r="QCC39" s="70"/>
      <c r="QCD39" s="70"/>
      <c r="QCE39" s="70"/>
      <c r="QCF39" s="70"/>
      <c r="QCG39" s="70"/>
      <c r="QCH39" s="70"/>
      <c r="QCI39" s="70"/>
      <c r="QCJ39" s="70"/>
      <c r="QCK39" s="70"/>
      <c r="QCL39" s="70"/>
      <c r="QCM39" s="70"/>
      <c r="QCN39" s="70"/>
      <c r="QCO39" s="70"/>
      <c r="QCP39" s="70"/>
      <c r="QCQ39" s="70"/>
      <c r="QCR39" s="70"/>
      <c r="QCS39" s="70"/>
      <c r="QCT39" s="70"/>
      <c r="QCU39" s="70"/>
      <c r="QCV39" s="70"/>
      <c r="QCW39" s="70"/>
      <c r="QCX39" s="70"/>
      <c r="QCY39" s="70"/>
      <c r="QCZ39" s="70"/>
      <c r="QDA39" s="70"/>
      <c r="QDB39" s="70"/>
      <c r="QDC39" s="70"/>
      <c r="QDD39" s="70"/>
      <c r="QDE39" s="70"/>
      <c r="QDF39" s="70"/>
      <c r="QDG39" s="70"/>
      <c r="QDH39" s="70"/>
      <c r="QDI39" s="70"/>
      <c r="QDJ39" s="70"/>
      <c r="QDK39" s="70"/>
      <c r="QDL39" s="70"/>
      <c r="QDM39" s="70"/>
      <c r="QDN39" s="70"/>
      <c r="QDO39" s="70"/>
      <c r="QDP39" s="70"/>
      <c r="QDQ39" s="70"/>
      <c r="QDR39" s="70"/>
      <c r="QDS39" s="70"/>
      <c r="QDT39" s="70"/>
      <c r="QDU39" s="70"/>
      <c r="QDV39" s="70"/>
      <c r="QDW39" s="70"/>
      <c r="QDX39" s="70"/>
      <c r="QDY39" s="70"/>
      <c r="QDZ39" s="70"/>
      <c r="QEA39" s="70"/>
      <c r="QEB39" s="70"/>
      <c r="QEC39" s="70"/>
      <c r="QED39" s="70"/>
      <c r="QEE39" s="70"/>
      <c r="QEF39" s="70"/>
      <c r="QEG39" s="70"/>
      <c r="QEH39" s="70"/>
      <c r="QEI39" s="70"/>
      <c r="QEJ39" s="70"/>
      <c r="QEK39" s="70"/>
      <c r="QEL39" s="70"/>
      <c r="QEM39" s="70"/>
      <c r="QEN39" s="70"/>
      <c r="QEO39" s="70"/>
      <c r="QEP39" s="70"/>
      <c r="QEQ39" s="70"/>
      <c r="QER39" s="70"/>
      <c r="QES39" s="70"/>
      <c r="QET39" s="70"/>
      <c r="QEU39" s="70"/>
      <c r="QEV39" s="70"/>
      <c r="QEW39" s="70"/>
      <c r="QEX39" s="70"/>
      <c r="QEY39" s="70"/>
      <c r="QEZ39" s="70"/>
      <c r="QFA39" s="70"/>
      <c r="QFB39" s="70"/>
      <c r="QFC39" s="70"/>
      <c r="QFD39" s="70"/>
      <c r="QFE39" s="70"/>
      <c r="QFF39" s="70"/>
      <c r="QFG39" s="70"/>
      <c r="QFH39" s="70"/>
      <c r="QFI39" s="70"/>
      <c r="QFJ39" s="70"/>
      <c r="QFK39" s="70"/>
      <c r="QFL39" s="70"/>
      <c r="QFM39" s="70"/>
      <c r="QFN39" s="70"/>
      <c r="QFO39" s="70"/>
      <c r="QFP39" s="70"/>
      <c r="QFQ39" s="70"/>
      <c r="QFR39" s="70"/>
      <c r="QFS39" s="70"/>
      <c r="QFT39" s="70"/>
      <c r="QFU39" s="70"/>
      <c r="QFV39" s="70"/>
      <c r="QFW39" s="70"/>
      <c r="QFX39" s="70"/>
      <c r="QFY39" s="70"/>
      <c r="QFZ39" s="70"/>
      <c r="QGA39" s="70"/>
      <c r="QGB39" s="70"/>
      <c r="QGC39" s="70"/>
      <c r="QGD39" s="70"/>
      <c r="QGE39" s="70"/>
      <c r="QGF39" s="70"/>
      <c r="QGG39" s="70"/>
      <c r="QGH39" s="70"/>
      <c r="QGI39" s="70"/>
      <c r="QGJ39" s="70"/>
      <c r="QGK39" s="70"/>
      <c r="QGL39" s="70"/>
      <c r="QGM39" s="70"/>
      <c r="QGN39" s="70"/>
      <c r="QGO39" s="70"/>
      <c r="QGP39" s="70"/>
      <c r="QGQ39" s="70"/>
      <c r="QGR39" s="70"/>
      <c r="QGS39" s="70"/>
      <c r="QGT39" s="70"/>
      <c r="QGU39" s="70"/>
      <c r="QGV39" s="70"/>
      <c r="QGW39" s="70"/>
      <c r="QGX39" s="70"/>
      <c r="QGY39" s="70"/>
      <c r="QGZ39" s="70"/>
      <c r="QHA39" s="70"/>
      <c r="QHB39" s="70"/>
      <c r="QHC39" s="70"/>
      <c r="QHD39" s="70"/>
      <c r="QHE39" s="70"/>
      <c r="QHF39" s="70"/>
      <c r="QHG39" s="70"/>
      <c r="QHH39" s="70"/>
      <c r="QHI39" s="70"/>
      <c r="QHJ39" s="70"/>
      <c r="QHK39" s="70"/>
      <c r="QHL39" s="70"/>
      <c r="QHM39" s="70"/>
      <c r="QHN39" s="70"/>
      <c r="QHO39" s="70"/>
      <c r="QHP39" s="70"/>
      <c r="QHQ39" s="70"/>
      <c r="QHR39" s="70"/>
      <c r="QHS39" s="70"/>
      <c r="QHT39" s="70"/>
      <c r="QHU39" s="70"/>
      <c r="QHV39" s="70"/>
      <c r="QHW39" s="70"/>
      <c r="QHX39" s="70"/>
      <c r="QHY39" s="70"/>
      <c r="QHZ39" s="70"/>
      <c r="QIA39" s="70"/>
      <c r="QIB39" s="70"/>
      <c r="QIC39" s="70"/>
      <c r="QID39" s="70"/>
      <c r="QIE39" s="70"/>
      <c r="QIF39" s="70"/>
      <c r="QIG39" s="70"/>
      <c r="QIH39" s="70"/>
      <c r="QII39" s="70"/>
      <c r="QIJ39" s="70"/>
      <c r="QIK39" s="70"/>
      <c r="QIL39" s="70"/>
      <c r="QIM39" s="70"/>
      <c r="QIN39" s="70"/>
      <c r="QIO39" s="70"/>
      <c r="QIP39" s="70"/>
      <c r="QIQ39" s="70"/>
      <c r="QIR39" s="70"/>
      <c r="QIS39" s="70"/>
      <c r="QIT39" s="70"/>
      <c r="QIU39" s="70"/>
      <c r="QIV39" s="70"/>
      <c r="QIW39" s="70"/>
      <c r="QIX39" s="70"/>
      <c r="QIY39" s="70"/>
      <c r="QIZ39" s="70"/>
      <c r="QJA39" s="70"/>
      <c r="QJB39" s="70"/>
      <c r="QJC39" s="70"/>
      <c r="QJD39" s="70"/>
      <c r="QJE39" s="70"/>
      <c r="QJF39" s="70"/>
      <c r="QJG39" s="70"/>
      <c r="QJH39" s="70"/>
      <c r="QJI39" s="70"/>
      <c r="QJJ39" s="70"/>
      <c r="QJK39" s="70"/>
      <c r="QJL39" s="70"/>
      <c r="QJM39" s="70"/>
      <c r="QJN39" s="70"/>
      <c r="QJO39" s="70"/>
      <c r="QJP39" s="70"/>
      <c r="QJQ39" s="70"/>
      <c r="QJR39" s="70"/>
      <c r="QJS39" s="70"/>
      <c r="QJT39" s="70"/>
      <c r="QJU39" s="70"/>
      <c r="QJV39" s="70"/>
      <c r="QJW39" s="70"/>
      <c r="QJX39" s="70"/>
      <c r="QJY39" s="70"/>
      <c r="QJZ39" s="70"/>
      <c r="QKA39" s="70"/>
      <c r="QKB39" s="70"/>
      <c r="QKC39" s="70"/>
      <c r="QKD39" s="70"/>
      <c r="QKE39" s="70"/>
      <c r="QKF39" s="70"/>
      <c r="QKG39" s="70"/>
      <c r="QKH39" s="70"/>
      <c r="QKI39" s="70"/>
      <c r="QKJ39" s="70"/>
      <c r="QKK39" s="70"/>
      <c r="QKL39" s="70"/>
      <c r="QKM39" s="70"/>
      <c r="QKN39" s="70"/>
      <c r="QKO39" s="70"/>
      <c r="QKP39" s="70"/>
      <c r="QKQ39" s="70"/>
      <c r="QKR39" s="70"/>
      <c r="QKS39" s="70"/>
      <c r="QKT39" s="70"/>
      <c r="QKU39" s="70"/>
      <c r="QKV39" s="70"/>
      <c r="QKW39" s="70"/>
      <c r="QKX39" s="70"/>
      <c r="QKY39" s="70"/>
      <c r="QKZ39" s="70"/>
      <c r="QLA39" s="70"/>
      <c r="QLB39" s="70"/>
      <c r="QLC39" s="70"/>
      <c r="QLD39" s="70"/>
      <c r="QLE39" s="70"/>
      <c r="QLF39" s="70"/>
      <c r="QLG39" s="70"/>
      <c r="QLH39" s="70"/>
      <c r="QLI39" s="70"/>
      <c r="QLJ39" s="70"/>
      <c r="QLK39" s="70"/>
      <c r="QLL39" s="70"/>
      <c r="QLM39" s="70"/>
      <c r="QLN39" s="70"/>
      <c r="QLO39" s="70"/>
      <c r="QLP39" s="70"/>
      <c r="QLQ39" s="70"/>
      <c r="QLR39" s="70"/>
      <c r="QLS39" s="70"/>
      <c r="QLT39" s="70"/>
      <c r="QLU39" s="70"/>
      <c r="QLV39" s="70"/>
      <c r="QLW39" s="70"/>
      <c r="QLX39" s="70"/>
      <c r="QLY39" s="70"/>
      <c r="QLZ39" s="70"/>
      <c r="QMA39" s="70"/>
      <c r="QMB39" s="70"/>
      <c r="QMC39" s="70"/>
      <c r="QMD39" s="70"/>
      <c r="QME39" s="70"/>
      <c r="QMF39" s="70"/>
      <c r="QMG39" s="70"/>
      <c r="QMH39" s="70"/>
      <c r="QMI39" s="70"/>
      <c r="QMJ39" s="70"/>
      <c r="QMK39" s="70"/>
      <c r="QML39" s="70"/>
      <c r="QMM39" s="70"/>
      <c r="QMN39" s="70"/>
      <c r="QMO39" s="70"/>
      <c r="QMP39" s="70"/>
      <c r="QMQ39" s="70"/>
      <c r="QMR39" s="70"/>
      <c r="QMS39" s="70"/>
      <c r="QMT39" s="70"/>
      <c r="QMU39" s="70"/>
      <c r="QMV39" s="70"/>
      <c r="QMW39" s="70"/>
      <c r="QMX39" s="70"/>
      <c r="QMY39" s="70"/>
      <c r="QMZ39" s="70"/>
      <c r="QNA39" s="70"/>
      <c r="QNB39" s="70"/>
      <c r="QNC39" s="70"/>
      <c r="QND39" s="70"/>
      <c r="QNE39" s="70"/>
      <c r="QNF39" s="70"/>
      <c r="QNG39" s="70"/>
      <c r="QNH39" s="70"/>
      <c r="QNI39" s="70"/>
      <c r="QNJ39" s="70"/>
      <c r="QNK39" s="70"/>
      <c r="QNL39" s="70"/>
      <c r="QNM39" s="70"/>
      <c r="QNN39" s="70"/>
      <c r="QNO39" s="70"/>
      <c r="QNP39" s="70"/>
      <c r="QNQ39" s="70"/>
      <c r="QNR39" s="70"/>
      <c r="QNS39" s="70"/>
      <c r="QNT39" s="70"/>
      <c r="QNU39" s="70"/>
      <c r="QNV39" s="70"/>
      <c r="QNW39" s="70"/>
      <c r="QNX39" s="70"/>
      <c r="QNY39" s="70"/>
      <c r="QNZ39" s="70"/>
      <c r="QOA39" s="70"/>
      <c r="QOB39" s="70"/>
      <c r="QOC39" s="70"/>
      <c r="QOD39" s="70"/>
      <c r="QOE39" s="70"/>
      <c r="QOF39" s="70"/>
      <c r="QOG39" s="70"/>
      <c r="QOH39" s="70"/>
      <c r="QOI39" s="70"/>
      <c r="QOJ39" s="70"/>
      <c r="QOK39" s="70"/>
      <c r="QOL39" s="70"/>
      <c r="QOM39" s="70"/>
      <c r="QON39" s="70"/>
      <c r="QOO39" s="70"/>
      <c r="QOP39" s="70"/>
      <c r="QOQ39" s="70"/>
      <c r="QOR39" s="70"/>
      <c r="QOS39" s="70"/>
      <c r="QOT39" s="70"/>
      <c r="QOU39" s="70"/>
      <c r="QOV39" s="70"/>
      <c r="QOW39" s="70"/>
      <c r="QOX39" s="70"/>
      <c r="QOY39" s="70"/>
      <c r="QOZ39" s="70"/>
      <c r="QPA39" s="70"/>
      <c r="QPB39" s="70"/>
      <c r="QPC39" s="70"/>
      <c r="QPD39" s="70"/>
      <c r="QPE39" s="70"/>
      <c r="QPF39" s="70"/>
      <c r="QPG39" s="70"/>
      <c r="QPH39" s="70"/>
      <c r="QPI39" s="70"/>
      <c r="QPJ39" s="70"/>
      <c r="QPK39" s="70"/>
      <c r="QPL39" s="70"/>
      <c r="QPM39" s="70"/>
      <c r="QPN39" s="70"/>
      <c r="QPO39" s="70"/>
      <c r="QPP39" s="70"/>
      <c r="QPQ39" s="70"/>
      <c r="QPR39" s="70"/>
      <c r="QPS39" s="70"/>
      <c r="QPT39" s="70"/>
      <c r="QPU39" s="70"/>
      <c r="QPV39" s="70"/>
      <c r="QPW39" s="70"/>
      <c r="QPX39" s="70"/>
      <c r="QPY39" s="70"/>
      <c r="QPZ39" s="70"/>
      <c r="QQA39" s="70"/>
      <c r="QQB39" s="70"/>
      <c r="QQC39" s="70"/>
      <c r="QQD39" s="70"/>
      <c r="QQE39" s="70"/>
      <c r="QQF39" s="70"/>
      <c r="QQG39" s="70"/>
      <c r="QQH39" s="70"/>
      <c r="QQI39" s="70"/>
      <c r="QQJ39" s="70"/>
      <c r="QQK39" s="70"/>
      <c r="QQL39" s="70"/>
      <c r="QQM39" s="70"/>
      <c r="QQN39" s="70"/>
      <c r="QQO39" s="70"/>
      <c r="QQP39" s="70"/>
      <c r="QQQ39" s="70"/>
      <c r="QQR39" s="70"/>
      <c r="QQS39" s="70"/>
      <c r="QQT39" s="70"/>
      <c r="QQU39" s="70"/>
      <c r="QQV39" s="70"/>
      <c r="QQW39" s="70"/>
      <c r="QQX39" s="70"/>
      <c r="QQY39" s="70"/>
      <c r="QQZ39" s="70"/>
      <c r="QRA39" s="70"/>
      <c r="QRB39" s="70"/>
      <c r="QRC39" s="70"/>
      <c r="QRD39" s="70"/>
      <c r="QRE39" s="70"/>
      <c r="QRF39" s="70"/>
      <c r="QRG39" s="70"/>
      <c r="QRH39" s="70"/>
      <c r="QRI39" s="70"/>
      <c r="QRJ39" s="70"/>
      <c r="QRK39" s="70"/>
      <c r="QRL39" s="70"/>
      <c r="QRM39" s="70"/>
      <c r="QRN39" s="70"/>
      <c r="QRO39" s="70"/>
      <c r="QRP39" s="70"/>
      <c r="QRQ39" s="70"/>
      <c r="QRR39" s="70"/>
      <c r="QRS39" s="70"/>
      <c r="QRT39" s="70"/>
      <c r="QRU39" s="70"/>
      <c r="QRV39" s="70"/>
      <c r="QRW39" s="70"/>
      <c r="QRX39" s="70"/>
      <c r="QRY39" s="70"/>
      <c r="QRZ39" s="70"/>
      <c r="QSA39" s="70"/>
      <c r="QSB39" s="70"/>
      <c r="QSC39" s="70"/>
      <c r="QSD39" s="70"/>
      <c r="QSE39" s="70"/>
      <c r="QSF39" s="70"/>
      <c r="QSG39" s="70"/>
      <c r="QSH39" s="70"/>
      <c r="QSI39" s="70"/>
      <c r="QSJ39" s="70"/>
      <c r="QSK39" s="70"/>
      <c r="QSL39" s="70"/>
      <c r="QSM39" s="70"/>
      <c r="QSN39" s="70"/>
      <c r="QSO39" s="70"/>
      <c r="QSP39" s="70"/>
      <c r="QSQ39" s="70"/>
      <c r="QSR39" s="70"/>
      <c r="QSS39" s="70"/>
      <c r="QST39" s="70"/>
      <c r="QSU39" s="70"/>
      <c r="QSV39" s="70"/>
      <c r="QSW39" s="70"/>
      <c r="QSX39" s="70"/>
      <c r="QSY39" s="70"/>
      <c r="QSZ39" s="70"/>
      <c r="QTA39" s="70"/>
      <c r="QTB39" s="70"/>
      <c r="QTC39" s="70"/>
      <c r="QTD39" s="70"/>
      <c r="QTE39" s="70"/>
      <c r="QTF39" s="70"/>
      <c r="QTG39" s="70"/>
      <c r="QTH39" s="70"/>
      <c r="QTI39" s="70"/>
      <c r="QTJ39" s="70"/>
      <c r="QTK39" s="70"/>
      <c r="QTL39" s="70"/>
      <c r="QTM39" s="70"/>
      <c r="QTN39" s="70"/>
      <c r="QTO39" s="70"/>
      <c r="QTP39" s="70"/>
      <c r="QTQ39" s="70"/>
      <c r="QTR39" s="70"/>
      <c r="QTS39" s="70"/>
      <c r="QTT39" s="70"/>
      <c r="QTU39" s="70"/>
      <c r="QTV39" s="70"/>
      <c r="QTW39" s="70"/>
      <c r="QTX39" s="70"/>
      <c r="QTY39" s="70"/>
      <c r="QTZ39" s="70"/>
      <c r="QUA39" s="70"/>
      <c r="QUB39" s="70"/>
      <c r="QUC39" s="70"/>
      <c r="QUD39" s="70"/>
      <c r="QUE39" s="70"/>
      <c r="QUF39" s="70"/>
      <c r="QUG39" s="70"/>
      <c r="QUH39" s="70"/>
      <c r="QUI39" s="70"/>
      <c r="QUJ39" s="70"/>
      <c r="QUK39" s="70"/>
      <c r="QUL39" s="70"/>
      <c r="QUM39" s="70"/>
      <c r="QUN39" s="70"/>
      <c r="QUO39" s="70"/>
      <c r="QUP39" s="70"/>
      <c r="QUQ39" s="70"/>
      <c r="QUR39" s="70"/>
      <c r="QUS39" s="70"/>
      <c r="QUT39" s="70"/>
      <c r="QUU39" s="70"/>
      <c r="QUV39" s="70"/>
      <c r="QUW39" s="70"/>
      <c r="QUX39" s="70"/>
      <c r="QUY39" s="70"/>
      <c r="QUZ39" s="70"/>
      <c r="QVA39" s="70"/>
      <c r="QVB39" s="70"/>
      <c r="QVC39" s="70"/>
      <c r="QVD39" s="70"/>
      <c r="QVE39" s="70"/>
      <c r="QVF39" s="70"/>
      <c r="QVG39" s="70"/>
      <c r="QVH39" s="70"/>
      <c r="QVI39" s="70"/>
      <c r="QVJ39" s="70"/>
      <c r="QVK39" s="70"/>
      <c r="QVL39" s="70"/>
      <c r="QVM39" s="70"/>
      <c r="QVN39" s="70"/>
      <c r="QVO39" s="70"/>
      <c r="QVP39" s="70"/>
      <c r="QVQ39" s="70"/>
      <c r="QVR39" s="70"/>
      <c r="QVS39" s="70"/>
      <c r="QVT39" s="70"/>
      <c r="QVU39" s="70"/>
      <c r="QVV39" s="70"/>
      <c r="QVW39" s="70"/>
      <c r="QVX39" s="70"/>
      <c r="QVY39" s="70"/>
      <c r="QVZ39" s="70"/>
      <c r="QWA39" s="70"/>
      <c r="QWB39" s="70"/>
      <c r="QWC39" s="70"/>
      <c r="QWD39" s="70"/>
      <c r="QWE39" s="70"/>
      <c r="QWF39" s="70"/>
      <c r="QWG39" s="70"/>
      <c r="QWH39" s="70"/>
      <c r="QWI39" s="70"/>
      <c r="QWJ39" s="70"/>
      <c r="QWK39" s="70"/>
      <c r="QWL39" s="70"/>
      <c r="QWM39" s="70"/>
      <c r="QWN39" s="70"/>
      <c r="QWO39" s="70"/>
      <c r="QWP39" s="70"/>
      <c r="QWQ39" s="70"/>
      <c r="QWR39" s="70"/>
      <c r="QWS39" s="70"/>
      <c r="QWT39" s="70"/>
      <c r="QWU39" s="70"/>
      <c r="QWV39" s="70"/>
      <c r="QWW39" s="70"/>
      <c r="QWX39" s="70"/>
      <c r="QWY39" s="70"/>
      <c r="QWZ39" s="70"/>
      <c r="QXA39" s="70"/>
      <c r="QXB39" s="70"/>
      <c r="QXC39" s="70"/>
      <c r="QXD39" s="70"/>
      <c r="QXE39" s="70"/>
      <c r="QXF39" s="70"/>
      <c r="QXG39" s="70"/>
      <c r="QXH39" s="70"/>
      <c r="QXI39" s="70"/>
      <c r="QXJ39" s="70"/>
      <c r="QXK39" s="70"/>
      <c r="QXL39" s="70"/>
      <c r="QXM39" s="70"/>
      <c r="QXN39" s="70"/>
      <c r="QXO39" s="70"/>
      <c r="QXP39" s="70"/>
      <c r="QXQ39" s="70"/>
      <c r="QXR39" s="70"/>
      <c r="QXS39" s="70"/>
      <c r="QXT39" s="70"/>
      <c r="QXU39" s="70"/>
      <c r="QXV39" s="70"/>
      <c r="QXW39" s="70"/>
      <c r="QXX39" s="70"/>
      <c r="QXY39" s="70"/>
      <c r="QXZ39" s="70"/>
      <c r="QYA39" s="70"/>
      <c r="QYB39" s="70"/>
      <c r="QYC39" s="70"/>
      <c r="QYD39" s="70"/>
      <c r="QYE39" s="70"/>
      <c r="QYF39" s="70"/>
      <c r="QYG39" s="70"/>
      <c r="QYH39" s="70"/>
      <c r="QYI39" s="70"/>
      <c r="QYJ39" s="70"/>
      <c r="QYK39" s="70"/>
      <c r="QYL39" s="70"/>
      <c r="QYM39" s="70"/>
      <c r="QYN39" s="70"/>
      <c r="QYO39" s="70"/>
      <c r="QYP39" s="70"/>
      <c r="QYQ39" s="70"/>
      <c r="QYR39" s="70"/>
      <c r="QYS39" s="70"/>
      <c r="QYT39" s="70"/>
      <c r="QYU39" s="70"/>
      <c r="QYV39" s="70"/>
      <c r="QYW39" s="70"/>
      <c r="QYX39" s="70"/>
      <c r="QYY39" s="70"/>
      <c r="QYZ39" s="70"/>
      <c r="QZA39" s="70"/>
      <c r="QZB39" s="70"/>
      <c r="QZC39" s="70"/>
      <c r="QZD39" s="70"/>
      <c r="QZE39" s="70"/>
      <c r="QZF39" s="70"/>
      <c r="QZG39" s="70"/>
      <c r="QZH39" s="70"/>
      <c r="QZI39" s="70"/>
      <c r="QZJ39" s="70"/>
      <c r="QZK39" s="70"/>
      <c r="QZL39" s="70"/>
      <c r="QZM39" s="70"/>
      <c r="QZN39" s="70"/>
      <c r="QZO39" s="70"/>
      <c r="QZP39" s="70"/>
      <c r="QZQ39" s="70"/>
      <c r="QZR39" s="70"/>
      <c r="QZS39" s="70"/>
      <c r="QZT39" s="70"/>
      <c r="QZU39" s="70"/>
      <c r="QZV39" s="70"/>
      <c r="QZW39" s="70"/>
      <c r="QZX39" s="70"/>
      <c r="QZY39" s="70"/>
      <c r="QZZ39" s="70"/>
      <c r="RAA39" s="70"/>
      <c r="RAB39" s="70"/>
      <c r="RAC39" s="70"/>
      <c r="RAD39" s="70"/>
      <c r="RAE39" s="70"/>
      <c r="RAF39" s="70"/>
      <c r="RAG39" s="70"/>
      <c r="RAH39" s="70"/>
      <c r="RAI39" s="70"/>
      <c r="RAJ39" s="70"/>
      <c r="RAK39" s="70"/>
      <c r="RAL39" s="70"/>
      <c r="RAM39" s="70"/>
      <c r="RAN39" s="70"/>
      <c r="RAO39" s="70"/>
      <c r="RAP39" s="70"/>
      <c r="RAQ39" s="70"/>
      <c r="RAR39" s="70"/>
      <c r="RAS39" s="70"/>
      <c r="RAT39" s="70"/>
      <c r="RAU39" s="70"/>
      <c r="RAV39" s="70"/>
      <c r="RAW39" s="70"/>
      <c r="RAX39" s="70"/>
      <c r="RAY39" s="70"/>
      <c r="RAZ39" s="70"/>
      <c r="RBA39" s="70"/>
      <c r="RBB39" s="70"/>
      <c r="RBC39" s="70"/>
      <c r="RBD39" s="70"/>
      <c r="RBE39" s="70"/>
      <c r="RBF39" s="70"/>
      <c r="RBG39" s="70"/>
      <c r="RBH39" s="70"/>
      <c r="RBI39" s="70"/>
      <c r="RBJ39" s="70"/>
      <c r="RBK39" s="70"/>
      <c r="RBL39" s="70"/>
      <c r="RBM39" s="70"/>
      <c r="RBN39" s="70"/>
      <c r="RBO39" s="70"/>
      <c r="RBP39" s="70"/>
      <c r="RBQ39" s="70"/>
      <c r="RBR39" s="70"/>
      <c r="RBS39" s="70"/>
      <c r="RBT39" s="70"/>
      <c r="RBU39" s="70"/>
      <c r="RBV39" s="70"/>
      <c r="RBW39" s="70"/>
      <c r="RBX39" s="70"/>
      <c r="RBY39" s="70"/>
      <c r="RBZ39" s="70"/>
      <c r="RCA39" s="70"/>
      <c r="RCB39" s="70"/>
      <c r="RCC39" s="70"/>
      <c r="RCD39" s="70"/>
      <c r="RCE39" s="70"/>
      <c r="RCF39" s="70"/>
      <c r="RCG39" s="70"/>
      <c r="RCH39" s="70"/>
      <c r="RCI39" s="70"/>
      <c r="RCJ39" s="70"/>
      <c r="RCK39" s="70"/>
      <c r="RCL39" s="70"/>
      <c r="RCM39" s="70"/>
      <c r="RCN39" s="70"/>
      <c r="RCO39" s="70"/>
      <c r="RCP39" s="70"/>
      <c r="RCQ39" s="70"/>
      <c r="RCR39" s="70"/>
      <c r="RCS39" s="70"/>
      <c r="RCT39" s="70"/>
      <c r="RCU39" s="70"/>
      <c r="RCV39" s="70"/>
      <c r="RCW39" s="70"/>
      <c r="RCX39" s="70"/>
      <c r="RCY39" s="70"/>
      <c r="RCZ39" s="70"/>
      <c r="RDA39" s="70"/>
      <c r="RDB39" s="70"/>
      <c r="RDC39" s="70"/>
      <c r="RDD39" s="70"/>
      <c r="RDE39" s="70"/>
      <c r="RDF39" s="70"/>
      <c r="RDG39" s="70"/>
      <c r="RDH39" s="70"/>
      <c r="RDI39" s="70"/>
      <c r="RDJ39" s="70"/>
      <c r="RDK39" s="70"/>
      <c r="RDL39" s="70"/>
      <c r="RDM39" s="70"/>
      <c r="RDN39" s="70"/>
      <c r="RDO39" s="70"/>
      <c r="RDP39" s="70"/>
      <c r="RDQ39" s="70"/>
      <c r="RDR39" s="70"/>
      <c r="RDS39" s="70"/>
      <c r="RDT39" s="70"/>
      <c r="RDU39" s="70"/>
      <c r="RDV39" s="70"/>
      <c r="RDW39" s="70"/>
      <c r="RDX39" s="70"/>
      <c r="RDY39" s="70"/>
      <c r="RDZ39" s="70"/>
      <c r="REA39" s="70"/>
      <c r="REB39" s="70"/>
      <c r="REC39" s="70"/>
      <c r="RED39" s="70"/>
      <c r="REE39" s="70"/>
      <c r="REF39" s="70"/>
      <c r="REG39" s="70"/>
      <c r="REH39" s="70"/>
      <c r="REI39" s="70"/>
      <c r="REJ39" s="70"/>
      <c r="REK39" s="70"/>
      <c r="REL39" s="70"/>
      <c r="REM39" s="70"/>
      <c r="REN39" s="70"/>
      <c r="REO39" s="70"/>
      <c r="REP39" s="70"/>
      <c r="REQ39" s="70"/>
      <c r="RER39" s="70"/>
      <c r="RES39" s="70"/>
      <c r="RET39" s="70"/>
      <c r="REU39" s="70"/>
      <c r="REV39" s="70"/>
      <c r="REW39" s="70"/>
      <c r="REX39" s="70"/>
      <c r="REY39" s="70"/>
      <c r="REZ39" s="70"/>
      <c r="RFA39" s="70"/>
      <c r="RFB39" s="70"/>
      <c r="RFC39" s="70"/>
      <c r="RFD39" s="70"/>
      <c r="RFE39" s="70"/>
      <c r="RFF39" s="70"/>
      <c r="RFG39" s="70"/>
      <c r="RFH39" s="70"/>
      <c r="RFI39" s="70"/>
      <c r="RFJ39" s="70"/>
      <c r="RFK39" s="70"/>
      <c r="RFL39" s="70"/>
      <c r="RFM39" s="70"/>
      <c r="RFN39" s="70"/>
      <c r="RFO39" s="70"/>
      <c r="RFP39" s="70"/>
      <c r="RFQ39" s="70"/>
      <c r="RFR39" s="70"/>
      <c r="RFS39" s="70"/>
      <c r="RFT39" s="70"/>
      <c r="RFU39" s="70"/>
      <c r="RFV39" s="70"/>
      <c r="RFW39" s="70"/>
      <c r="RFX39" s="70"/>
      <c r="RFY39" s="70"/>
      <c r="RFZ39" s="70"/>
      <c r="RGA39" s="70"/>
      <c r="RGB39" s="70"/>
      <c r="RGC39" s="70"/>
      <c r="RGD39" s="70"/>
      <c r="RGE39" s="70"/>
      <c r="RGF39" s="70"/>
      <c r="RGG39" s="70"/>
      <c r="RGH39" s="70"/>
      <c r="RGI39" s="70"/>
      <c r="RGJ39" s="70"/>
      <c r="RGK39" s="70"/>
      <c r="RGL39" s="70"/>
      <c r="RGM39" s="70"/>
      <c r="RGN39" s="70"/>
      <c r="RGO39" s="70"/>
      <c r="RGP39" s="70"/>
      <c r="RGQ39" s="70"/>
      <c r="RGR39" s="70"/>
      <c r="RGS39" s="70"/>
      <c r="RGT39" s="70"/>
      <c r="RGU39" s="70"/>
      <c r="RGV39" s="70"/>
      <c r="RGW39" s="70"/>
      <c r="RGX39" s="70"/>
      <c r="RGY39" s="70"/>
      <c r="RGZ39" s="70"/>
      <c r="RHA39" s="70"/>
      <c r="RHB39" s="70"/>
      <c r="RHC39" s="70"/>
      <c r="RHD39" s="70"/>
      <c r="RHE39" s="70"/>
      <c r="RHF39" s="70"/>
      <c r="RHG39" s="70"/>
      <c r="RHH39" s="70"/>
      <c r="RHI39" s="70"/>
      <c r="RHJ39" s="70"/>
      <c r="RHK39" s="70"/>
      <c r="RHL39" s="70"/>
      <c r="RHM39" s="70"/>
      <c r="RHN39" s="70"/>
      <c r="RHO39" s="70"/>
      <c r="RHP39" s="70"/>
      <c r="RHQ39" s="70"/>
      <c r="RHR39" s="70"/>
      <c r="RHS39" s="70"/>
      <c r="RHT39" s="70"/>
      <c r="RHU39" s="70"/>
      <c r="RHV39" s="70"/>
      <c r="RHW39" s="70"/>
      <c r="RHX39" s="70"/>
      <c r="RHY39" s="70"/>
      <c r="RHZ39" s="70"/>
      <c r="RIA39" s="70"/>
      <c r="RIB39" s="70"/>
      <c r="RIC39" s="70"/>
      <c r="RID39" s="70"/>
      <c r="RIE39" s="70"/>
      <c r="RIF39" s="70"/>
      <c r="RIG39" s="70"/>
      <c r="RIH39" s="70"/>
      <c r="RII39" s="70"/>
      <c r="RIJ39" s="70"/>
      <c r="RIK39" s="70"/>
      <c r="RIL39" s="70"/>
      <c r="RIM39" s="70"/>
      <c r="RIN39" s="70"/>
      <c r="RIO39" s="70"/>
      <c r="RIP39" s="70"/>
      <c r="RIQ39" s="70"/>
      <c r="RIR39" s="70"/>
      <c r="RIS39" s="70"/>
      <c r="RIT39" s="70"/>
      <c r="RIU39" s="70"/>
      <c r="RIV39" s="70"/>
      <c r="RIW39" s="70"/>
      <c r="RIX39" s="70"/>
      <c r="RIY39" s="70"/>
      <c r="RIZ39" s="70"/>
      <c r="RJA39" s="70"/>
      <c r="RJB39" s="70"/>
      <c r="RJC39" s="70"/>
      <c r="RJD39" s="70"/>
      <c r="RJE39" s="70"/>
      <c r="RJF39" s="70"/>
      <c r="RJG39" s="70"/>
      <c r="RJH39" s="70"/>
      <c r="RJI39" s="70"/>
      <c r="RJJ39" s="70"/>
      <c r="RJK39" s="70"/>
      <c r="RJL39" s="70"/>
      <c r="RJM39" s="70"/>
      <c r="RJN39" s="70"/>
      <c r="RJO39" s="70"/>
      <c r="RJP39" s="70"/>
      <c r="RJQ39" s="70"/>
      <c r="RJR39" s="70"/>
      <c r="RJS39" s="70"/>
      <c r="RJT39" s="70"/>
      <c r="RJU39" s="70"/>
      <c r="RJV39" s="70"/>
      <c r="RJW39" s="70"/>
      <c r="RJX39" s="70"/>
      <c r="RJY39" s="70"/>
      <c r="RJZ39" s="70"/>
      <c r="RKA39" s="70"/>
      <c r="RKB39" s="70"/>
      <c r="RKC39" s="70"/>
      <c r="RKD39" s="70"/>
      <c r="RKE39" s="70"/>
      <c r="RKF39" s="70"/>
      <c r="RKG39" s="70"/>
      <c r="RKH39" s="70"/>
      <c r="RKI39" s="70"/>
      <c r="RKJ39" s="70"/>
      <c r="RKK39" s="70"/>
      <c r="RKL39" s="70"/>
      <c r="RKM39" s="70"/>
      <c r="RKN39" s="70"/>
      <c r="RKO39" s="70"/>
      <c r="RKP39" s="70"/>
      <c r="RKQ39" s="70"/>
      <c r="RKR39" s="70"/>
      <c r="RKS39" s="70"/>
      <c r="RKT39" s="70"/>
      <c r="RKU39" s="70"/>
      <c r="RKV39" s="70"/>
      <c r="RKW39" s="70"/>
      <c r="RKX39" s="70"/>
      <c r="RKY39" s="70"/>
      <c r="RKZ39" s="70"/>
      <c r="RLA39" s="70"/>
      <c r="RLB39" s="70"/>
      <c r="RLC39" s="70"/>
      <c r="RLD39" s="70"/>
      <c r="RLE39" s="70"/>
      <c r="RLF39" s="70"/>
      <c r="RLG39" s="70"/>
      <c r="RLH39" s="70"/>
      <c r="RLI39" s="70"/>
      <c r="RLJ39" s="70"/>
      <c r="RLK39" s="70"/>
      <c r="RLL39" s="70"/>
      <c r="RLM39" s="70"/>
      <c r="RLN39" s="70"/>
      <c r="RLO39" s="70"/>
      <c r="RLP39" s="70"/>
      <c r="RLQ39" s="70"/>
      <c r="RLR39" s="70"/>
      <c r="RLS39" s="70"/>
      <c r="RLT39" s="70"/>
      <c r="RLU39" s="70"/>
      <c r="RLV39" s="70"/>
      <c r="RLW39" s="70"/>
      <c r="RLX39" s="70"/>
      <c r="RLY39" s="70"/>
      <c r="RLZ39" s="70"/>
      <c r="RMA39" s="70"/>
      <c r="RMB39" s="70"/>
      <c r="RMC39" s="70"/>
      <c r="RMD39" s="70"/>
      <c r="RME39" s="70"/>
      <c r="RMF39" s="70"/>
      <c r="RMG39" s="70"/>
      <c r="RMH39" s="70"/>
      <c r="RMI39" s="70"/>
      <c r="RMJ39" s="70"/>
      <c r="RMK39" s="70"/>
      <c r="RML39" s="70"/>
      <c r="RMM39" s="70"/>
      <c r="RMN39" s="70"/>
      <c r="RMO39" s="70"/>
      <c r="RMP39" s="70"/>
      <c r="RMQ39" s="70"/>
      <c r="RMR39" s="70"/>
      <c r="RMS39" s="70"/>
      <c r="RMT39" s="70"/>
      <c r="RMU39" s="70"/>
      <c r="RMV39" s="70"/>
      <c r="RMW39" s="70"/>
      <c r="RMX39" s="70"/>
      <c r="RMY39" s="70"/>
      <c r="RMZ39" s="70"/>
      <c r="RNA39" s="70"/>
      <c r="RNB39" s="70"/>
      <c r="RNC39" s="70"/>
      <c r="RND39" s="70"/>
      <c r="RNE39" s="70"/>
      <c r="RNF39" s="70"/>
      <c r="RNG39" s="70"/>
      <c r="RNH39" s="70"/>
      <c r="RNI39" s="70"/>
      <c r="RNJ39" s="70"/>
      <c r="RNK39" s="70"/>
      <c r="RNL39" s="70"/>
      <c r="RNM39" s="70"/>
      <c r="RNN39" s="70"/>
      <c r="RNO39" s="70"/>
      <c r="RNP39" s="70"/>
      <c r="RNQ39" s="70"/>
      <c r="RNR39" s="70"/>
      <c r="RNS39" s="70"/>
      <c r="RNT39" s="70"/>
      <c r="RNU39" s="70"/>
      <c r="RNV39" s="70"/>
      <c r="RNW39" s="70"/>
      <c r="RNX39" s="70"/>
      <c r="RNY39" s="70"/>
      <c r="RNZ39" s="70"/>
      <c r="ROA39" s="70"/>
      <c r="ROB39" s="70"/>
      <c r="ROC39" s="70"/>
      <c r="ROD39" s="70"/>
      <c r="ROE39" s="70"/>
      <c r="ROF39" s="70"/>
      <c r="ROG39" s="70"/>
      <c r="ROH39" s="70"/>
      <c r="ROI39" s="70"/>
      <c r="ROJ39" s="70"/>
      <c r="ROK39" s="70"/>
      <c r="ROL39" s="70"/>
      <c r="ROM39" s="70"/>
      <c r="RON39" s="70"/>
      <c r="ROO39" s="70"/>
      <c r="ROP39" s="70"/>
      <c r="ROQ39" s="70"/>
      <c r="ROR39" s="70"/>
      <c r="ROS39" s="70"/>
      <c r="ROT39" s="70"/>
      <c r="ROU39" s="70"/>
      <c r="ROV39" s="70"/>
      <c r="ROW39" s="70"/>
      <c r="ROX39" s="70"/>
      <c r="ROY39" s="70"/>
      <c r="ROZ39" s="70"/>
      <c r="RPA39" s="70"/>
      <c r="RPB39" s="70"/>
      <c r="RPC39" s="70"/>
      <c r="RPD39" s="70"/>
      <c r="RPE39" s="70"/>
      <c r="RPF39" s="70"/>
      <c r="RPG39" s="70"/>
      <c r="RPH39" s="70"/>
      <c r="RPI39" s="70"/>
      <c r="RPJ39" s="70"/>
      <c r="RPK39" s="70"/>
      <c r="RPL39" s="70"/>
      <c r="RPM39" s="70"/>
      <c r="RPN39" s="70"/>
      <c r="RPO39" s="70"/>
      <c r="RPP39" s="70"/>
      <c r="RPQ39" s="70"/>
      <c r="RPR39" s="70"/>
      <c r="RPS39" s="70"/>
      <c r="RPT39" s="70"/>
      <c r="RPU39" s="70"/>
      <c r="RPV39" s="70"/>
      <c r="RPW39" s="70"/>
      <c r="RPX39" s="70"/>
      <c r="RPY39" s="70"/>
      <c r="RPZ39" s="70"/>
      <c r="RQA39" s="70"/>
      <c r="RQB39" s="70"/>
      <c r="RQC39" s="70"/>
      <c r="RQD39" s="70"/>
      <c r="RQE39" s="70"/>
      <c r="RQF39" s="70"/>
      <c r="RQG39" s="70"/>
      <c r="RQH39" s="70"/>
      <c r="RQI39" s="70"/>
      <c r="RQJ39" s="70"/>
      <c r="RQK39" s="70"/>
      <c r="RQL39" s="70"/>
      <c r="RQM39" s="70"/>
      <c r="RQN39" s="70"/>
      <c r="RQO39" s="70"/>
      <c r="RQP39" s="70"/>
      <c r="RQQ39" s="70"/>
      <c r="RQR39" s="70"/>
      <c r="RQS39" s="70"/>
      <c r="RQT39" s="70"/>
      <c r="RQU39" s="70"/>
      <c r="RQV39" s="70"/>
      <c r="RQW39" s="70"/>
      <c r="RQX39" s="70"/>
      <c r="RQY39" s="70"/>
      <c r="RQZ39" s="70"/>
      <c r="RRA39" s="70"/>
      <c r="RRB39" s="70"/>
      <c r="RRC39" s="70"/>
      <c r="RRD39" s="70"/>
      <c r="RRE39" s="70"/>
      <c r="RRF39" s="70"/>
      <c r="RRG39" s="70"/>
      <c r="RRH39" s="70"/>
      <c r="RRI39" s="70"/>
      <c r="RRJ39" s="70"/>
      <c r="RRK39" s="70"/>
      <c r="RRL39" s="70"/>
      <c r="RRM39" s="70"/>
      <c r="RRN39" s="70"/>
      <c r="RRO39" s="70"/>
      <c r="RRP39" s="70"/>
      <c r="RRQ39" s="70"/>
      <c r="RRR39" s="70"/>
      <c r="RRS39" s="70"/>
      <c r="RRT39" s="70"/>
      <c r="RRU39" s="70"/>
      <c r="RRV39" s="70"/>
      <c r="RRW39" s="70"/>
      <c r="RRX39" s="70"/>
      <c r="RRY39" s="70"/>
      <c r="RRZ39" s="70"/>
      <c r="RSA39" s="70"/>
      <c r="RSB39" s="70"/>
      <c r="RSC39" s="70"/>
      <c r="RSD39" s="70"/>
      <c r="RSE39" s="70"/>
      <c r="RSF39" s="70"/>
      <c r="RSG39" s="70"/>
      <c r="RSH39" s="70"/>
      <c r="RSI39" s="70"/>
      <c r="RSJ39" s="70"/>
      <c r="RSK39" s="70"/>
      <c r="RSL39" s="70"/>
      <c r="RSM39" s="70"/>
      <c r="RSN39" s="70"/>
      <c r="RSO39" s="70"/>
      <c r="RSP39" s="70"/>
      <c r="RSQ39" s="70"/>
      <c r="RSR39" s="70"/>
      <c r="RSS39" s="70"/>
      <c r="RST39" s="70"/>
      <c r="RSU39" s="70"/>
      <c r="RSV39" s="70"/>
      <c r="RSW39" s="70"/>
      <c r="RSX39" s="70"/>
      <c r="RSY39" s="70"/>
      <c r="RSZ39" s="70"/>
      <c r="RTA39" s="70"/>
      <c r="RTB39" s="70"/>
      <c r="RTC39" s="70"/>
      <c r="RTD39" s="70"/>
      <c r="RTE39" s="70"/>
      <c r="RTF39" s="70"/>
      <c r="RTG39" s="70"/>
      <c r="RTH39" s="70"/>
      <c r="RTI39" s="70"/>
      <c r="RTJ39" s="70"/>
      <c r="RTK39" s="70"/>
      <c r="RTL39" s="70"/>
      <c r="RTM39" s="70"/>
      <c r="RTN39" s="70"/>
      <c r="RTO39" s="70"/>
      <c r="RTP39" s="70"/>
      <c r="RTQ39" s="70"/>
      <c r="RTR39" s="70"/>
      <c r="RTS39" s="70"/>
      <c r="RTT39" s="70"/>
      <c r="RTU39" s="70"/>
      <c r="RTV39" s="70"/>
      <c r="RTW39" s="70"/>
      <c r="RTX39" s="70"/>
      <c r="RTY39" s="70"/>
      <c r="RTZ39" s="70"/>
      <c r="RUA39" s="70"/>
      <c r="RUB39" s="70"/>
      <c r="RUC39" s="70"/>
      <c r="RUD39" s="70"/>
      <c r="RUE39" s="70"/>
      <c r="RUF39" s="70"/>
      <c r="RUG39" s="70"/>
      <c r="RUH39" s="70"/>
      <c r="RUI39" s="70"/>
      <c r="RUJ39" s="70"/>
      <c r="RUK39" s="70"/>
      <c r="RUL39" s="70"/>
      <c r="RUM39" s="70"/>
      <c r="RUN39" s="70"/>
      <c r="RUO39" s="70"/>
      <c r="RUP39" s="70"/>
      <c r="RUQ39" s="70"/>
      <c r="RUR39" s="70"/>
      <c r="RUS39" s="70"/>
      <c r="RUT39" s="70"/>
      <c r="RUU39" s="70"/>
      <c r="RUV39" s="70"/>
      <c r="RUW39" s="70"/>
      <c r="RUX39" s="70"/>
      <c r="RUY39" s="70"/>
      <c r="RUZ39" s="70"/>
      <c r="RVA39" s="70"/>
      <c r="RVB39" s="70"/>
      <c r="RVC39" s="70"/>
      <c r="RVD39" s="70"/>
      <c r="RVE39" s="70"/>
      <c r="RVF39" s="70"/>
      <c r="RVG39" s="70"/>
      <c r="RVH39" s="70"/>
      <c r="RVI39" s="70"/>
      <c r="RVJ39" s="70"/>
      <c r="RVK39" s="70"/>
      <c r="RVL39" s="70"/>
      <c r="RVM39" s="70"/>
      <c r="RVN39" s="70"/>
      <c r="RVO39" s="70"/>
      <c r="RVP39" s="70"/>
      <c r="RVQ39" s="70"/>
      <c r="RVR39" s="70"/>
      <c r="RVS39" s="70"/>
      <c r="RVT39" s="70"/>
      <c r="RVU39" s="70"/>
      <c r="RVV39" s="70"/>
      <c r="RVW39" s="70"/>
      <c r="RVX39" s="70"/>
      <c r="RVY39" s="70"/>
      <c r="RVZ39" s="70"/>
      <c r="RWA39" s="70"/>
      <c r="RWB39" s="70"/>
      <c r="RWC39" s="70"/>
      <c r="RWD39" s="70"/>
      <c r="RWE39" s="70"/>
      <c r="RWF39" s="70"/>
      <c r="RWG39" s="70"/>
      <c r="RWH39" s="70"/>
      <c r="RWI39" s="70"/>
      <c r="RWJ39" s="70"/>
      <c r="RWK39" s="70"/>
      <c r="RWL39" s="70"/>
      <c r="RWM39" s="70"/>
      <c r="RWN39" s="70"/>
      <c r="RWO39" s="70"/>
      <c r="RWP39" s="70"/>
      <c r="RWQ39" s="70"/>
      <c r="RWR39" s="70"/>
      <c r="RWS39" s="70"/>
      <c r="RWT39" s="70"/>
      <c r="RWU39" s="70"/>
      <c r="RWV39" s="70"/>
      <c r="RWW39" s="70"/>
      <c r="RWX39" s="70"/>
      <c r="RWY39" s="70"/>
      <c r="RWZ39" s="70"/>
      <c r="RXA39" s="70"/>
      <c r="RXB39" s="70"/>
      <c r="RXC39" s="70"/>
      <c r="RXD39" s="70"/>
      <c r="RXE39" s="70"/>
      <c r="RXF39" s="70"/>
      <c r="RXG39" s="70"/>
      <c r="RXH39" s="70"/>
      <c r="RXI39" s="70"/>
      <c r="RXJ39" s="70"/>
      <c r="RXK39" s="70"/>
      <c r="RXL39" s="70"/>
      <c r="RXM39" s="70"/>
      <c r="RXN39" s="70"/>
      <c r="RXO39" s="70"/>
      <c r="RXP39" s="70"/>
      <c r="RXQ39" s="70"/>
      <c r="RXR39" s="70"/>
      <c r="RXS39" s="70"/>
      <c r="RXT39" s="70"/>
      <c r="RXU39" s="70"/>
      <c r="RXV39" s="70"/>
      <c r="RXW39" s="70"/>
      <c r="RXX39" s="70"/>
      <c r="RXY39" s="70"/>
      <c r="RXZ39" s="70"/>
      <c r="RYA39" s="70"/>
      <c r="RYB39" s="70"/>
      <c r="RYC39" s="70"/>
      <c r="RYD39" s="70"/>
      <c r="RYE39" s="70"/>
      <c r="RYF39" s="70"/>
      <c r="RYG39" s="70"/>
      <c r="RYH39" s="70"/>
      <c r="RYI39" s="70"/>
      <c r="RYJ39" s="70"/>
      <c r="RYK39" s="70"/>
      <c r="RYL39" s="70"/>
      <c r="RYM39" s="70"/>
      <c r="RYN39" s="70"/>
      <c r="RYO39" s="70"/>
      <c r="RYP39" s="70"/>
      <c r="RYQ39" s="70"/>
      <c r="RYR39" s="70"/>
      <c r="RYS39" s="70"/>
      <c r="RYT39" s="70"/>
      <c r="RYU39" s="70"/>
      <c r="RYV39" s="70"/>
      <c r="RYW39" s="70"/>
      <c r="RYX39" s="70"/>
      <c r="RYY39" s="70"/>
      <c r="RYZ39" s="70"/>
      <c r="RZA39" s="70"/>
      <c r="RZB39" s="70"/>
      <c r="RZC39" s="70"/>
      <c r="RZD39" s="70"/>
      <c r="RZE39" s="70"/>
      <c r="RZF39" s="70"/>
      <c r="RZG39" s="70"/>
      <c r="RZH39" s="70"/>
      <c r="RZI39" s="70"/>
      <c r="RZJ39" s="70"/>
      <c r="RZK39" s="70"/>
      <c r="RZL39" s="70"/>
      <c r="RZM39" s="70"/>
      <c r="RZN39" s="70"/>
      <c r="RZO39" s="70"/>
      <c r="RZP39" s="70"/>
      <c r="RZQ39" s="70"/>
      <c r="RZR39" s="70"/>
      <c r="RZS39" s="70"/>
      <c r="RZT39" s="70"/>
      <c r="RZU39" s="70"/>
      <c r="RZV39" s="70"/>
      <c r="RZW39" s="70"/>
      <c r="RZX39" s="70"/>
      <c r="RZY39" s="70"/>
      <c r="RZZ39" s="70"/>
      <c r="SAA39" s="70"/>
      <c r="SAB39" s="70"/>
      <c r="SAC39" s="70"/>
      <c r="SAD39" s="70"/>
      <c r="SAE39" s="70"/>
      <c r="SAF39" s="70"/>
      <c r="SAG39" s="70"/>
      <c r="SAH39" s="70"/>
      <c r="SAI39" s="70"/>
      <c r="SAJ39" s="70"/>
      <c r="SAK39" s="70"/>
      <c r="SAL39" s="70"/>
      <c r="SAM39" s="70"/>
      <c r="SAN39" s="70"/>
      <c r="SAO39" s="70"/>
      <c r="SAP39" s="70"/>
      <c r="SAQ39" s="70"/>
      <c r="SAR39" s="70"/>
      <c r="SAS39" s="70"/>
      <c r="SAT39" s="70"/>
      <c r="SAU39" s="70"/>
      <c r="SAV39" s="70"/>
      <c r="SAW39" s="70"/>
      <c r="SAX39" s="70"/>
      <c r="SAY39" s="70"/>
      <c r="SAZ39" s="70"/>
      <c r="SBA39" s="70"/>
      <c r="SBB39" s="70"/>
      <c r="SBC39" s="70"/>
      <c r="SBD39" s="70"/>
      <c r="SBE39" s="70"/>
      <c r="SBF39" s="70"/>
      <c r="SBG39" s="70"/>
      <c r="SBH39" s="70"/>
      <c r="SBI39" s="70"/>
      <c r="SBJ39" s="70"/>
      <c r="SBK39" s="70"/>
      <c r="SBL39" s="70"/>
      <c r="SBM39" s="70"/>
      <c r="SBN39" s="70"/>
      <c r="SBO39" s="70"/>
      <c r="SBP39" s="70"/>
      <c r="SBQ39" s="70"/>
      <c r="SBR39" s="70"/>
      <c r="SBS39" s="70"/>
      <c r="SBT39" s="70"/>
      <c r="SBU39" s="70"/>
      <c r="SBV39" s="70"/>
      <c r="SBW39" s="70"/>
      <c r="SBX39" s="70"/>
      <c r="SBY39" s="70"/>
      <c r="SBZ39" s="70"/>
      <c r="SCA39" s="70"/>
      <c r="SCB39" s="70"/>
      <c r="SCC39" s="70"/>
      <c r="SCD39" s="70"/>
      <c r="SCE39" s="70"/>
      <c r="SCF39" s="70"/>
      <c r="SCG39" s="70"/>
      <c r="SCH39" s="70"/>
      <c r="SCI39" s="70"/>
      <c r="SCJ39" s="70"/>
      <c r="SCK39" s="70"/>
      <c r="SCL39" s="70"/>
      <c r="SCM39" s="70"/>
      <c r="SCN39" s="70"/>
      <c r="SCO39" s="70"/>
      <c r="SCP39" s="70"/>
      <c r="SCQ39" s="70"/>
      <c r="SCR39" s="70"/>
      <c r="SCS39" s="70"/>
      <c r="SCT39" s="70"/>
      <c r="SCU39" s="70"/>
      <c r="SCV39" s="70"/>
      <c r="SCW39" s="70"/>
      <c r="SCX39" s="70"/>
      <c r="SCY39" s="70"/>
      <c r="SCZ39" s="70"/>
      <c r="SDA39" s="70"/>
      <c r="SDB39" s="70"/>
      <c r="SDC39" s="70"/>
      <c r="SDD39" s="70"/>
      <c r="SDE39" s="70"/>
      <c r="SDF39" s="70"/>
      <c r="SDG39" s="70"/>
      <c r="SDH39" s="70"/>
      <c r="SDI39" s="70"/>
      <c r="SDJ39" s="70"/>
      <c r="SDK39" s="70"/>
      <c r="SDL39" s="70"/>
      <c r="SDM39" s="70"/>
      <c r="SDN39" s="70"/>
      <c r="SDO39" s="70"/>
      <c r="SDP39" s="70"/>
      <c r="SDQ39" s="70"/>
      <c r="SDR39" s="70"/>
      <c r="SDS39" s="70"/>
      <c r="SDT39" s="70"/>
      <c r="SDU39" s="70"/>
      <c r="SDV39" s="70"/>
      <c r="SDW39" s="70"/>
      <c r="SDX39" s="70"/>
      <c r="SDY39" s="70"/>
      <c r="SDZ39" s="70"/>
      <c r="SEA39" s="70"/>
      <c r="SEB39" s="70"/>
      <c r="SEC39" s="70"/>
      <c r="SED39" s="70"/>
      <c r="SEE39" s="70"/>
      <c r="SEF39" s="70"/>
      <c r="SEG39" s="70"/>
      <c r="SEH39" s="70"/>
      <c r="SEI39" s="70"/>
      <c r="SEJ39" s="70"/>
      <c r="SEK39" s="70"/>
      <c r="SEL39" s="70"/>
      <c r="SEM39" s="70"/>
      <c r="SEN39" s="70"/>
      <c r="SEO39" s="70"/>
      <c r="SEP39" s="70"/>
      <c r="SEQ39" s="70"/>
      <c r="SER39" s="70"/>
      <c r="SES39" s="70"/>
      <c r="SET39" s="70"/>
      <c r="SEU39" s="70"/>
      <c r="SEV39" s="70"/>
      <c r="SEW39" s="70"/>
      <c r="SEX39" s="70"/>
      <c r="SEY39" s="70"/>
      <c r="SEZ39" s="70"/>
      <c r="SFA39" s="70"/>
      <c r="SFB39" s="70"/>
      <c r="SFC39" s="70"/>
      <c r="SFD39" s="70"/>
      <c r="SFE39" s="70"/>
      <c r="SFF39" s="70"/>
      <c r="SFG39" s="70"/>
      <c r="SFH39" s="70"/>
      <c r="SFI39" s="70"/>
      <c r="SFJ39" s="70"/>
      <c r="SFK39" s="70"/>
      <c r="SFL39" s="70"/>
      <c r="SFM39" s="70"/>
      <c r="SFN39" s="70"/>
      <c r="SFO39" s="70"/>
      <c r="SFP39" s="70"/>
      <c r="SFQ39" s="70"/>
      <c r="SFR39" s="70"/>
      <c r="SFS39" s="70"/>
      <c r="SFT39" s="70"/>
      <c r="SFU39" s="70"/>
      <c r="SFV39" s="70"/>
      <c r="SFW39" s="70"/>
      <c r="SFX39" s="70"/>
      <c r="SFY39" s="70"/>
      <c r="SFZ39" s="70"/>
      <c r="SGA39" s="70"/>
      <c r="SGB39" s="70"/>
      <c r="SGC39" s="70"/>
      <c r="SGD39" s="70"/>
      <c r="SGE39" s="70"/>
      <c r="SGF39" s="70"/>
      <c r="SGG39" s="70"/>
      <c r="SGH39" s="70"/>
      <c r="SGI39" s="70"/>
      <c r="SGJ39" s="70"/>
      <c r="SGK39" s="70"/>
      <c r="SGL39" s="70"/>
      <c r="SGM39" s="70"/>
      <c r="SGN39" s="70"/>
      <c r="SGO39" s="70"/>
      <c r="SGP39" s="70"/>
      <c r="SGQ39" s="70"/>
      <c r="SGR39" s="70"/>
      <c r="SGS39" s="70"/>
      <c r="SGT39" s="70"/>
      <c r="SGU39" s="70"/>
      <c r="SGV39" s="70"/>
      <c r="SGW39" s="70"/>
      <c r="SGX39" s="70"/>
      <c r="SGY39" s="70"/>
      <c r="SGZ39" s="70"/>
      <c r="SHA39" s="70"/>
      <c r="SHB39" s="70"/>
      <c r="SHC39" s="70"/>
      <c r="SHD39" s="70"/>
      <c r="SHE39" s="70"/>
      <c r="SHF39" s="70"/>
      <c r="SHG39" s="70"/>
      <c r="SHH39" s="70"/>
      <c r="SHI39" s="70"/>
      <c r="SHJ39" s="70"/>
      <c r="SHK39" s="70"/>
      <c r="SHL39" s="70"/>
      <c r="SHM39" s="70"/>
      <c r="SHN39" s="70"/>
      <c r="SHO39" s="70"/>
      <c r="SHP39" s="70"/>
      <c r="SHQ39" s="70"/>
      <c r="SHR39" s="70"/>
      <c r="SHS39" s="70"/>
      <c r="SHT39" s="70"/>
      <c r="SHU39" s="70"/>
      <c r="SHV39" s="70"/>
      <c r="SHW39" s="70"/>
      <c r="SHX39" s="70"/>
      <c r="SHY39" s="70"/>
      <c r="SHZ39" s="70"/>
      <c r="SIA39" s="70"/>
      <c r="SIB39" s="70"/>
      <c r="SIC39" s="70"/>
      <c r="SID39" s="70"/>
      <c r="SIE39" s="70"/>
      <c r="SIF39" s="70"/>
      <c r="SIG39" s="70"/>
      <c r="SIH39" s="70"/>
      <c r="SII39" s="70"/>
      <c r="SIJ39" s="70"/>
      <c r="SIK39" s="70"/>
      <c r="SIL39" s="70"/>
      <c r="SIM39" s="70"/>
      <c r="SIN39" s="70"/>
      <c r="SIO39" s="70"/>
      <c r="SIP39" s="70"/>
      <c r="SIQ39" s="70"/>
      <c r="SIR39" s="70"/>
      <c r="SIS39" s="70"/>
      <c r="SIT39" s="70"/>
      <c r="SIU39" s="70"/>
      <c r="SIV39" s="70"/>
      <c r="SIW39" s="70"/>
      <c r="SIX39" s="70"/>
      <c r="SIY39" s="70"/>
      <c r="SIZ39" s="70"/>
      <c r="SJA39" s="70"/>
      <c r="SJB39" s="70"/>
      <c r="SJC39" s="70"/>
      <c r="SJD39" s="70"/>
      <c r="SJE39" s="70"/>
      <c r="SJF39" s="70"/>
      <c r="SJG39" s="70"/>
      <c r="SJH39" s="70"/>
      <c r="SJI39" s="70"/>
      <c r="SJJ39" s="70"/>
      <c r="SJK39" s="70"/>
      <c r="SJL39" s="70"/>
      <c r="SJM39" s="70"/>
      <c r="SJN39" s="70"/>
      <c r="SJO39" s="70"/>
      <c r="SJP39" s="70"/>
      <c r="SJQ39" s="70"/>
      <c r="SJR39" s="70"/>
      <c r="SJS39" s="70"/>
      <c r="SJT39" s="70"/>
      <c r="SJU39" s="70"/>
      <c r="SJV39" s="70"/>
      <c r="SJW39" s="70"/>
      <c r="SJX39" s="70"/>
      <c r="SJY39" s="70"/>
      <c r="SJZ39" s="70"/>
      <c r="SKA39" s="70"/>
      <c r="SKB39" s="70"/>
      <c r="SKC39" s="70"/>
      <c r="SKD39" s="70"/>
      <c r="SKE39" s="70"/>
      <c r="SKF39" s="70"/>
      <c r="SKG39" s="70"/>
      <c r="SKH39" s="70"/>
      <c r="SKI39" s="70"/>
      <c r="SKJ39" s="70"/>
      <c r="SKK39" s="70"/>
      <c r="SKL39" s="70"/>
      <c r="SKM39" s="70"/>
      <c r="SKN39" s="70"/>
      <c r="SKO39" s="70"/>
      <c r="SKP39" s="70"/>
      <c r="SKQ39" s="70"/>
      <c r="SKR39" s="70"/>
      <c r="SKS39" s="70"/>
      <c r="SKT39" s="70"/>
      <c r="SKU39" s="70"/>
      <c r="SKV39" s="70"/>
      <c r="SKW39" s="70"/>
      <c r="SKX39" s="70"/>
      <c r="SKY39" s="70"/>
      <c r="SKZ39" s="70"/>
      <c r="SLA39" s="70"/>
      <c r="SLB39" s="70"/>
      <c r="SLC39" s="70"/>
      <c r="SLD39" s="70"/>
      <c r="SLE39" s="70"/>
      <c r="SLF39" s="70"/>
      <c r="SLG39" s="70"/>
      <c r="SLH39" s="70"/>
      <c r="SLI39" s="70"/>
      <c r="SLJ39" s="70"/>
      <c r="SLK39" s="70"/>
      <c r="SLL39" s="70"/>
      <c r="SLM39" s="70"/>
      <c r="SLN39" s="70"/>
      <c r="SLO39" s="70"/>
      <c r="SLP39" s="70"/>
      <c r="SLQ39" s="70"/>
      <c r="SLR39" s="70"/>
      <c r="SLS39" s="70"/>
      <c r="SLT39" s="70"/>
      <c r="SLU39" s="70"/>
      <c r="SLV39" s="70"/>
      <c r="SLW39" s="70"/>
      <c r="SLX39" s="70"/>
      <c r="SLY39" s="70"/>
      <c r="SLZ39" s="70"/>
      <c r="SMA39" s="70"/>
      <c r="SMB39" s="70"/>
      <c r="SMC39" s="70"/>
      <c r="SMD39" s="70"/>
      <c r="SME39" s="70"/>
      <c r="SMF39" s="70"/>
      <c r="SMG39" s="70"/>
      <c r="SMH39" s="70"/>
      <c r="SMI39" s="70"/>
      <c r="SMJ39" s="70"/>
      <c r="SMK39" s="70"/>
      <c r="SML39" s="70"/>
      <c r="SMM39" s="70"/>
      <c r="SMN39" s="70"/>
      <c r="SMO39" s="70"/>
      <c r="SMP39" s="70"/>
      <c r="SMQ39" s="70"/>
      <c r="SMR39" s="70"/>
      <c r="SMS39" s="70"/>
      <c r="SMT39" s="70"/>
      <c r="SMU39" s="70"/>
      <c r="SMV39" s="70"/>
      <c r="SMW39" s="70"/>
      <c r="SMX39" s="70"/>
      <c r="SMY39" s="70"/>
      <c r="SMZ39" s="70"/>
      <c r="SNA39" s="70"/>
      <c r="SNB39" s="70"/>
      <c r="SNC39" s="70"/>
      <c r="SND39" s="70"/>
      <c r="SNE39" s="70"/>
      <c r="SNF39" s="70"/>
      <c r="SNG39" s="70"/>
      <c r="SNH39" s="70"/>
      <c r="SNI39" s="70"/>
      <c r="SNJ39" s="70"/>
      <c r="SNK39" s="70"/>
      <c r="SNL39" s="70"/>
      <c r="SNM39" s="70"/>
      <c r="SNN39" s="70"/>
      <c r="SNO39" s="70"/>
      <c r="SNP39" s="70"/>
      <c r="SNQ39" s="70"/>
      <c r="SNR39" s="70"/>
      <c r="SNS39" s="70"/>
      <c r="SNT39" s="70"/>
      <c r="SNU39" s="70"/>
      <c r="SNV39" s="70"/>
      <c r="SNW39" s="70"/>
      <c r="SNX39" s="70"/>
      <c r="SNY39" s="70"/>
      <c r="SNZ39" s="70"/>
      <c r="SOA39" s="70"/>
      <c r="SOB39" s="70"/>
      <c r="SOC39" s="70"/>
      <c r="SOD39" s="70"/>
      <c r="SOE39" s="70"/>
      <c r="SOF39" s="70"/>
      <c r="SOG39" s="70"/>
      <c r="SOH39" s="70"/>
      <c r="SOI39" s="70"/>
      <c r="SOJ39" s="70"/>
      <c r="SOK39" s="70"/>
      <c r="SOL39" s="70"/>
      <c r="SOM39" s="70"/>
      <c r="SON39" s="70"/>
      <c r="SOO39" s="70"/>
      <c r="SOP39" s="70"/>
      <c r="SOQ39" s="70"/>
      <c r="SOR39" s="70"/>
      <c r="SOS39" s="70"/>
      <c r="SOT39" s="70"/>
      <c r="SOU39" s="70"/>
      <c r="SOV39" s="70"/>
      <c r="SOW39" s="70"/>
      <c r="SOX39" s="70"/>
      <c r="SOY39" s="70"/>
      <c r="SOZ39" s="70"/>
      <c r="SPA39" s="70"/>
      <c r="SPB39" s="70"/>
      <c r="SPC39" s="70"/>
      <c r="SPD39" s="70"/>
      <c r="SPE39" s="70"/>
      <c r="SPF39" s="70"/>
      <c r="SPG39" s="70"/>
      <c r="SPH39" s="70"/>
      <c r="SPI39" s="70"/>
      <c r="SPJ39" s="70"/>
      <c r="SPK39" s="70"/>
      <c r="SPL39" s="70"/>
      <c r="SPM39" s="70"/>
      <c r="SPN39" s="70"/>
      <c r="SPO39" s="70"/>
      <c r="SPP39" s="70"/>
      <c r="SPQ39" s="70"/>
      <c r="SPR39" s="70"/>
      <c r="SPS39" s="70"/>
      <c r="SPT39" s="70"/>
      <c r="SPU39" s="70"/>
      <c r="SPV39" s="70"/>
      <c r="SPW39" s="70"/>
      <c r="SPX39" s="70"/>
      <c r="SPY39" s="70"/>
      <c r="SPZ39" s="70"/>
      <c r="SQA39" s="70"/>
      <c r="SQB39" s="70"/>
      <c r="SQC39" s="70"/>
      <c r="SQD39" s="70"/>
      <c r="SQE39" s="70"/>
      <c r="SQF39" s="70"/>
      <c r="SQG39" s="70"/>
      <c r="SQH39" s="70"/>
      <c r="SQI39" s="70"/>
      <c r="SQJ39" s="70"/>
      <c r="SQK39" s="70"/>
      <c r="SQL39" s="70"/>
      <c r="SQM39" s="70"/>
      <c r="SQN39" s="70"/>
      <c r="SQO39" s="70"/>
      <c r="SQP39" s="70"/>
      <c r="SQQ39" s="70"/>
      <c r="SQR39" s="70"/>
      <c r="SQS39" s="70"/>
      <c r="SQT39" s="70"/>
      <c r="SQU39" s="70"/>
      <c r="SQV39" s="70"/>
      <c r="SQW39" s="70"/>
      <c r="SQX39" s="70"/>
      <c r="SQY39" s="70"/>
      <c r="SQZ39" s="70"/>
      <c r="SRA39" s="70"/>
      <c r="SRB39" s="70"/>
      <c r="SRC39" s="70"/>
      <c r="SRD39" s="70"/>
      <c r="SRE39" s="70"/>
      <c r="SRF39" s="70"/>
      <c r="SRG39" s="70"/>
      <c r="SRH39" s="70"/>
      <c r="SRI39" s="70"/>
      <c r="SRJ39" s="70"/>
      <c r="SRK39" s="70"/>
      <c r="SRL39" s="70"/>
      <c r="SRM39" s="70"/>
      <c r="SRN39" s="70"/>
      <c r="SRO39" s="70"/>
      <c r="SRP39" s="70"/>
      <c r="SRQ39" s="70"/>
      <c r="SRR39" s="70"/>
      <c r="SRS39" s="70"/>
      <c r="SRT39" s="70"/>
      <c r="SRU39" s="70"/>
      <c r="SRV39" s="70"/>
      <c r="SRW39" s="70"/>
      <c r="SRX39" s="70"/>
      <c r="SRY39" s="70"/>
      <c r="SRZ39" s="70"/>
      <c r="SSA39" s="70"/>
      <c r="SSB39" s="70"/>
      <c r="SSC39" s="70"/>
      <c r="SSD39" s="70"/>
      <c r="SSE39" s="70"/>
      <c r="SSF39" s="70"/>
      <c r="SSG39" s="70"/>
      <c r="SSH39" s="70"/>
      <c r="SSI39" s="70"/>
      <c r="SSJ39" s="70"/>
      <c r="SSK39" s="70"/>
      <c r="SSL39" s="70"/>
      <c r="SSM39" s="70"/>
      <c r="SSN39" s="70"/>
      <c r="SSO39" s="70"/>
      <c r="SSP39" s="70"/>
      <c r="SSQ39" s="70"/>
      <c r="SSR39" s="70"/>
      <c r="SSS39" s="70"/>
      <c r="SST39" s="70"/>
      <c r="SSU39" s="70"/>
      <c r="SSV39" s="70"/>
      <c r="SSW39" s="70"/>
      <c r="SSX39" s="70"/>
      <c r="SSY39" s="70"/>
      <c r="SSZ39" s="70"/>
      <c r="STA39" s="70"/>
      <c r="STB39" s="70"/>
      <c r="STC39" s="70"/>
      <c r="STD39" s="70"/>
      <c r="STE39" s="70"/>
      <c r="STF39" s="70"/>
      <c r="STG39" s="70"/>
      <c r="STH39" s="70"/>
      <c r="STI39" s="70"/>
      <c r="STJ39" s="70"/>
      <c r="STK39" s="70"/>
      <c r="STL39" s="70"/>
      <c r="STM39" s="70"/>
      <c r="STN39" s="70"/>
      <c r="STO39" s="70"/>
      <c r="STP39" s="70"/>
      <c r="STQ39" s="70"/>
      <c r="STR39" s="70"/>
      <c r="STS39" s="70"/>
      <c r="STT39" s="70"/>
      <c r="STU39" s="70"/>
      <c r="STV39" s="70"/>
      <c r="STW39" s="70"/>
      <c r="STX39" s="70"/>
      <c r="STY39" s="70"/>
      <c r="STZ39" s="70"/>
      <c r="SUA39" s="70"/>
      <c r="SUB39" s="70"/>
      <c r="SUC39" s="70"/>
      <c r="SUD39" s="70"/>
      <c r="SUE39" s="70"/>
      <c r="SUF39" s="70"/>
      <c r="SUG39" s="70"/>
      <c r="SUH39" s="70"/>
      <c r="SUI39" s="70"/>
      <c r="SUJ39" s="70"/>
      <c r="SUK39" s="70"/>
      <c r="SUL39" s="70"/>
      <c r="SUM39" s="70"/>
      <c r="SUN39" s="70"/>
      <c r="SUO39" s="70"/>
      <c r="SUP39" s="70"/>
      <c r="SUQ39" s="70"/>
      <c r="SUR39" s="70"/>
      <c r="SUS39" s="70"/>
      <c r="SUT39" s="70"/>
      <c r="SUU39" s="70"/>
      <c r="SUV39" s="70"/>
      <c r="SUW39" s="70"/>
      <c r="SUX39" s="70"/>
      <c r="SUY39" s="70"/>
      <c r="SUZ39" s="70"/>
      <c r="SVA39" s="70"/>
      <c r="SVB39" s="70"/>
      <c r="SVC39" s="70"/>
      <c r="SVD39" s="70"/>
      <c r="SVE39" s="70"/>
      <c r="SVF39" s="70"/>
      <c r="SVG39" s="70"/>
      <c r="SVH39" s="70"/>
      <c r="SVI39" s="70"/>
      <c r="SVJ39" s="70"/>
      <c r="SVK39" s="70"/>
      <c r="SVL39" s="70"/>
      <c r="SVM39" s="70"/>
      <c r="SVN39" s="70"/>
      <c r="SVO39" s="70"/>
      <c r="SVP39" s="70"/>
      <c r="SVQ39" s="70"/>
      <c r="SVR39" s="70"/>
      <c r="SVS39" s="70"/>
      <c r="SVT39" s="70"/>
      <c r="SVU39" s="70"/>
      <c r="SVV39" s="70"/>
      <c r="SVW39" s="70"/>
      <c r="SVX39" s="70"/>
      <c r="SVY39" s="70"/>
      <c r="SVZ39" s="70"/>
      <c r="SWA39" s="70"/>
      <c r="SWB39" s="70"/>
      <c r="SWC39" s="70"/>
      <c r="SWD39" s="70"/>
      <c r="SWE39" s="70"/>
      <c r="SWF39" s="70"/>
      <c r="SWG39" s="70"/>
      <c r="SWH39" s="70"/>
      <c r="SWI39" s="70"/>
      <c r="SWJ39" s="70"/>
      <c r="SWK39" s="70"/>
      <c r="SWL39" s="70"/>
      <c r="SWM39" s="70"/>
      <c r="SWN39" s="70"/>
      <c r="SWO39" s="70"/>
      <c r="SWP39" s="70"/>
      <c r="SWQ39" s="70"/>
      <c r="SWR39" s="70"/>
      <c r="SWS39" s="70"/>
      <c r="SWT39" s="70"/>
      <c r="SWU39" s="70"/>
      <c r="SWV39" s="70"/>
      <c r="SWW39" s="70"/>
      <c r="SWX39" s="70"/>
      <c r="SWY39" s="70"/>
      <c r="SWZ39" s="70"/>
      <c r="SXA39" s="70"/>
      <c r="SXB39" s="70"/>
      <c r="SXC39" s="70"/>
      <c r="SXD39" s="70"/>
      <c r="SXE39" s="70"/>
      <c r="SXF39" s="70"/>
      <c r="SXG39" s="70"/>
      <c r="SXH39" s="70"/>
      <c r="SXI39" s="70"/>
      <c r="SXJ39" s="70"/>
      <c r="SXK39" s="70"/>
      <c r="SXL39" s="70"/>
      <c r="SXM39" s="70"/>
      <c r="SXN39" s="70"/>
      <c r="SXO39" s="70"/>
      <c r="SXP39" s="70"/>
      <c r="SXQ39" s="70"/>
      <c r="SXR39" s="70"/>
      <c r="SXS39" s="70"/>
      <c r="SXT39" s="70"/>
      <c r="SXU39" s="70"/>
      <c r="SXV39" s="70"/>
      <c r="SXW39" s="70"/>
      <c r="SXX39" s="70"/>
      <c r="SXY39" s="70"/>
      <c r="SXZ39" s="70"/>
      <c r="SYA39" s="70"/>
      <c r="SYB39" s="70"/>
      <c r="SYC39" s="70"/>
      <c r="SYD39" s="70"/>
      <c r="SYE39" s="70"/>
      <c r="SYF39" s="70"/>
      <c r="SYG39" s="70"/>
      <c r="SYH39" s="70"/>
      <c r="SYI39" s="70"/>
      <c r="SYJ39" s="70"/>
      <c r="SYK39" s="70"/>
      <c r="SYL39" s="70"/>
      <c r="SYM39" s="70"/>
      <c r="SYN39" s="70"/>
      <c r="SYO39" s="70"/>
      <c r="SYP39" s="70"/>
      <c r="SYQ39" s="70"/>
      <c r="SYR39" s="70"/>
      <c r="SYS39" s="70"/>
      <c r="SYT39" s="70"/>
      <c r="SYU39" s="70"/>
      <c r="SYV39" s="70"/>
      <c r="SYW39" s="70"/>
      <c r="SYX39" s="70"/>
      <c r="SYY39" s="70"/>
      <c r="SYZ39" s="70"/>
      <c r="SZA39" s="70"/>
      <c r="SZB39" s="70"/>
      <c r="SZC39" s="70"/>
      <c r="SZD39" s="70"/>
      <c r="SZE39" s="70"/>
      <c r="SZF39" s="70"/>
      <c r="SZG39" s="70"/>
      <c r="SZH39" s="70"/>
      <c r="SZI39" s="70"/>
      <c r="SZJ39" s="70"/>
      <c r="SZK39" s="70"/>
      <c r="SZL39" s="70"/>
      <c r="SZM39" s="70"/>
      <c r="SZN39" s="70"/>
      <c r="SZO39" s="70"/>
      <c r="SZP39" s="70"/>
      <c r="SZQ39" s="70"/>
      <c r="SZR39" s="70"/>
      <c r="SZS39" s="70"/>
      <c r="SZT39" s="70"/>
      <c r="SZU39" s="70"/>
      <c r="SZV39" s="70"/>
      <c r="SZW39" s="70"/>
      <c r="SZX39" s="70"/>
      <c r="SZY39" s="70"/>
      <c r="SZZ39" s="70"/>
      <c r="TAA39" s="70"/>
      <c r="TAB39" s="70"/>
      <c r="TAC39" s="70"/>
      <c r="TAD39" s="70"/>
      <c r="TAE39" s="70"/>
      <c r="TAF39" s="70"/>
      <c r="TAG39" s="70"/>
      <c r="TAH39" s="70"/>
      <c r="TAI39" s="70"/>
      <c r="TAJ39" s="70"/>
      <c r="TAK39" s="70"/>
      <c r="TAL39" s="70"/>
      <c r="TAM39" s="70"/>
      <c r="TAN39" s="70"/>
      <c r="TAO39" s="70"/>
      <c r="TAP39" s="70"/>
      <c r="TAQ39" s="70"/>
      <c r="TAR39" s="70"/>
      <c r="TAS39" s="70"/>
      <c r="TAT39" s="70"/>
      <c r="TAU39" s="70"/>
      <c r="TAV39" s="70"/>
      <c r="TAW39" s="70"/>
      <c r="TAX39" s="70"/>
      <c r="TAY39" s="70"/>
      <c r="TAZ39" s="70"/>
      <c r="TBA39" s="70"/>
      <c r="TBB39" s="70"/>
      <c r="TBC39" s="70"/>
      <c r="TBD39" s="70"/>
      <c r="TBE39" s="70"/>
      <c r="TBF39" s="70"/>
      <c r="TBG39" s="70"/>
      <c r="TBH39" s="70"/>
      <c r="TBI39" s="70"/>
      <c r="TBJ39" s="70"/>
      <c r="TBK39" s="70"/>
      <c r="TBL39" s="70"/>
      <c r="TBM39" s="70"/>
      <c r="TBN39" s="70"/>
      <c r="TBO39" s="70"/>
      <c r="TBP39" s="70"/>
      <c r="TBQ39" s="70"/>
      <c r="TBR39" s="70"/>
      <c r="TBS39" s="70"/>
      <c r="TBT39" s="70"/>
      <c r="TBU39" s="70"/>
      <c r="TBV39" s="70"/>
      <c r="TBW39" s="70"/>
      <c r="TBX39" s="70"/>
      <c r="TBY39" s="70"/>
      <c r="TBZ39" s="70"/>
      <c r="TCA39" s="70"/>
      <c r="TCB39" s="70"/>
      <c r="TCC39" s="70"/>
      <c r="TCD39" s="70"/>
      <c r="TCE39" s="70"/>
      <c r="TCF39" s="70"/>
      <c r="TCG39" s="70"/>
      <c r="TCH39" s="70"/>
      <c r="TCI39" s="70"/>
      <c r="TCJ39" s="70"/>
      <c r="TCK39" s="70"/>
      <c r="TCL39" s="70"/>
      <c r="TCM39" s="70"/>
      <c r="TCN39" s="70"/>
      <c r="TCO39" s="70"/>
      <c r="TCP39" s="70"/>
      <c r="TCQ39" s="70"/>
      <c r="TCR39" s="70"/>
      <c r="TCS39" s="70"/>
      <c r="TCT39" s="70"/>
      <c r="TCU39" s="70"/>
      <c r="TCV39" s="70"/>
      <c r="TCW39" s="70"/>
      <c r="TCX39" s="70"/>
      <c r="TCY39" s="70"/>
      <c r="TCZ39" s="70"/>
      <c r="TDA39" s="70"/>
      <c r="TDB39" s="70"/>
      <c r="TDC39" s="70"/>
      <c r="TDD39" s="70"/>
      <c r="TDE39" s="70"/>
      <c r="TDF39" s="70"/>
      <c r="TDG39" s="70"/>
      <c r="TDH39" s="70"/>
      <c r="TDI39" s="70"/>
      <c r="TDJ39" s="70"/>
      <c r="TDK39" s="70"/>
      <c r="TDL39" s="70"/>
      <c r="TDM39" s="70"/>
      <c r="TDN39" s="70"/>
      <c r="TDO39" s="70"/>
      <c r="TDP39" s="70"/>
      <c r="TDQ39" s="70"/>
      <c r="TDR39" s="70"/>
      <c r="TDS39" s="70"/>
      <c r="TDT39" s="70"/>
      <c r="TDU39" s="70"/>
      <c r="TDV39" s="70"/>
      <c r="TDW39" s="70"/>
      <c r="TDX39" s="70"/>
      <c r="TDY39" s="70"/>
      <c r="TDZ39" s="70"/>
      <c r="TEA39" s="70"/>
      <c r="TEB39" s="70"/>
      <c r="TEC39" s="70"/>
      <c r="TED39" s="70"/>
      <c r="TEE39" s="70"/>
      <c r="TEF39" s="70"/>
      <c r="TEG39" s="70"/>
      <c r="TEH39" s="70"/>
      <c r="TEI39" s="70"/>
      <c r="TEJ39" s="70"/>
      <c r="TEK39" s="70"/>
      <c r="TEL39" s="70"/>
      <c r="TEM39" s="70"/>
      <c r="TEN39" s="70"/>
      <c r="TEO39" s="70"/>
      <c r="TEP39" s="70"/>
      <c r="TEQ39" s="70"/>
      <c r="TER39" s="70"/>
      <c r="TES39" s="70"/>
      <c r="TET39" s="70"/>
      <c r="TEU39" s="70"/>
      <c r="TEV39" s="70"/>
      <c r="TEW39" s="70"/>
      <c r="TEX39" s="70"/>
      <c r="TEY39" s="70"/>
      <c r="TEZ39" s="70"/>
      <c r="TFA39" s="70"/>
      <c r="TFB39" s="70"/>
      <c r="TFC39" s="70"/>
      <c r="TFD39" s="70"/>
      <c r="TFE39" s="70"/>
      <c r="TFF39" s="70"/>
      <c r="TFG39" s="70"/>
      <c r="TFH39" s="70"/>
      <c r="TFI39" s="70"/>
      <c r="TFJ39" s="70"/>
      <c r="TFK39" s="70"/>
      <c r="TFL39" s="70"/>
      <c r="TFM39" s="70"/>
      <c r="TFN39" s="70"/>
      <c r="TFO39" s="70"/>
      <c r="TFP39" s="70"/>
      <c r="TFQ39" s="70"/>
      <c r="TFR39" s="70"/>
      <c r="TFS39" s="70"/>
      <c r="TFT39" s="70"/>
      <c r="TFU39" s="70"/>
      <c r="TFV39" s="70"/>
      <c r="TFW39" s="70"/>
      <c r="TFX39" s="70"/>
      <c r="TFY39" s="70"/>
      <c r="TFZ39" s="70"/>
      <c r="TGA39" s="70"/>
      <c r="TGB39" s="70"/>
      <c r="TGC39" s="70"/>
      <c r="TGD39" s="70"/>
      <c r="TGE39" s="70"/>
      <c r="TGF39" s="70"/>
      <c r="TGG39" s="70"/>
      <c r="TGH39" s="70"/>
      <c r="TGI39" s="70"/>
      <c r="TGJ39" s="70"/>
      <c r="TGK39" s="70"/>
      <c r="TGL39" s="70"/>
      <c r="TGM39" s="70"/>
      <c r="TGN39" s="70"/>
      <c r="TGO39" s="70"/>
      <c r="TGP39" s="70"/>
      <c r="TGQ39" s="70"/>
      <c r="TGR39" s="70"/>
      <c r="TGS39" s="70"/>
      <c r="TGT39" s="70"/>
      <c r="TGU39" s="70"/>
      <c r="TGV39" s="70"/>
      <c r="TGW39" s="70"/>
      <c r="TGX39" s="70"/>
      <c r="TGY39" s="70"/>
      <c r="TGZ39" s="70"/>
      <c r="THA39" s="70"/>
      <c r="THB39" s="70"/>
      <c r="THC39" s="70"/>
      <c r="THD39" s="70"/>
      <c r="THE39" s="70"/>
      <c r="THF39" s="70"/>
      <c r="THG39" s="70"/>
      <c r="THH39" s="70"/>
      <c r="THI39" s="70"/>
      <c r="THJ39" s="70"/>
      <c r="THK39" s="70"/>
      <c r="THL39" s="70"/>
      <c r="THM39" s="70"/>
      <c r="THN39" s="70"/>
      <c r="THO39" s="70"/>
      <c r="THP39" s="70"/>
      <c r="THQ39" s="70"/>
      <c r="THR39" s="70"/>
      <c r="THS39" s="70"/>
      <c r="THT39" s="70"/>
      <c r="THU39" s="70"/>
      <c r="THV39" s="70"/>
      <c r="THW39" s="70"/>
      <c r="THX39" s="70"/>
      <c r="THY39" s="70"/>
      <c r="THZ39" s="70"/>
      <c r="TIA39" s="70"/>
      <c r="TIB39" s="70"/>
      <c r="TIC39" s="70"/>
      <c r="TID39" s="70"/>
      <c r="TIE39" s="70"/>
      <c r="TIF39" s="70"/>
      <c r="TIG39" s="70"/>
      <c r="TIH39" s="70"/>
      <c r="TII39" s="70"/>
      <c r="TIJ39" s="70"/>
      <c r="TIK39" s="70"/>
      <c r="TIL39" s="70"/>
      <c r="TIM39" s="70"/>
      <c r="TIN39" s="70"/>
      <c r="TIO39" s="70"/>
      <c r="TIP39" s="70"/>
      <c r="TIQ39" s="70"/>
      <c r="TIR39" s="70"/>
      <c r="TIS39" s="70"/>
      <c r="TIT39" s="70"/>
      <c r="TIU39" s="70"/>
      <c r="TIV39" s="70"/>
      <c r="TIW39" s="70"/>
      <c r="TIX39" s="70"/>
      <c r="TIY39" s="70"/>
      <c r="TIZ39" s="70"/>
      <c r="TJA39" s="70"/>
      <c r="TJB39" s="70"/>
      <c r="TJC39" s="70"/>
      <c r="TJD39" s="70"/>
      <c r="TJE39" s="70"/>
      <c r="TJF39" s="70"/>
      <c r="TJG39" s="70"/>
      <c r="TJH39" s="70"/>
      <c r="TJI39" s="70"/>
      <c r="TJJ39" s="70"/>
      <c r="TJK39" s="70"/>
      <c r="TJL39" s="70"/>
      <c r="TJM39" s="70"/>
      <c r="TJN39" s="70"/>
      <c r="TJO39" s="70"/>
      <c r="TJP39" s="70"/>
      <c r="TJQ39" s="70"/>
      <c r="TJR39" s="70"/>
      <c r="TJS39" s="70"/>
      <c r="TJT39" s="70"/>
      <c r="TJU39" s="70"/>
      <c r="TJV39" s="70"/>
      <c r="TJW39" s="70"/>
      <c r="TJX39" s="70"/>
      <c r="TJY39" s="70"/>
      <c r="TJZ39" s="70"/>
      <c r="TKA39" s="70"/>
      <c r="TKB39" s="70"/>
      <c r="TKC39" s="70"/>
      <c r="TKD39" s="70"/>
      <c r="TKE39" s="70"/>
      <c r="TKF39" s="70"/>
      <c r="TKG39" s="70"/>
      <c r="TKH39" s="70"/>
      <c r="TKI39" s="70"/>
      <c r="TKJ39" s="70"/>
      <c r="TKK39" s="70"/>
      <c r="TKL39" s="70"/>
      <c r="TKM39" s="70"/>
      <c r="TKN39" s="70"/>
      <c r="TKO39" s="70"/>
      <c r="TKP39" s="70"/>
      <c r="TKQ39" s="70"/>
      <c r="TKR39" s="70"/>
      <c r="TKS39" s="70"/>
      <c r="TKT39" s="70"/>
      <c r="TKU39" s="70"/>
      <c r="TKV39" s="70"/>
      <c r="TKW39" s="70"/>
      <c r="TKX39" s="70"/>
      <c r="TKY39" s="70"/>
      <c r="TKZ39" s="70"/>
      <c r="TLA39" s="70"/>
      <c r="TLB39" s="70"/>
      <c r="TLC39" s="70"/>
      <c r="TLD39" s="70"/>
      <c r="TLE39" s="70"/>
      <c r="TLF39" s="70"/>
      <c r="TLG39" s="70"/>
      <c r="TLH39" s="70"/>
      <c r="TLI39" s="70"/>
      <c r="TLJ39" s="70"/>
      <c r="TLK39" s="70"/>
      <c r="TLL39" s="70"/>
      <c r="TLM39" s="70"/>
      <c r="TLN39" s="70"/>
      <c r="TLO39" s="70"/>
      <c r="TLP39" s="70"/>
      <c r="TLQ39" s="70"/>
      <c r="TLR39" s="70"/>
      <c r="TLS39" s="70"/>
      <c r="TLT39" s="70"/>
      <c r="TLU39" s="70"/>
      <c r="TLV39" s="70"/>
      <c r="TLW39" s="70"/>
      <c r="TLX39" s="70"/>
      <c r="TLY39" s="70"/>
      <c r="TLZ39" s="70"/>
      <c r="TMA39" s="70"/>
      <c r="TMB39" s="70"/>
      <c r="TMC39" s="70"/>
      <c r="TMD39" s="70"/>
      <c r="TME39" s="70"/>
      <c r="TMF39" s="70"/>
      <c r="TMG39" s="70"/>
      <c r="TMH39" s="70"/>
      <c r="TMI39" s="70"/>
      <c r="TMJ39" s="70"/>
      <c r="TMK39" s="70"/>
      <c r="TML39" s="70"/>
      <c r="TMM39" s="70"/>
      <c r="TMN39" s="70"/>
      <c r="TMO39" s="70"/>
      <c r="TMP39" s="70"/>
      <c r="TMQ39" s="70"/>
      <c r="TMR39" s="70"/>
      <c r="TMS39" s="70"/>
      <c r="TMT39" s="70"/>
      <c r="TMU39" s="70"/>
      <c r="TMV39" s="70"/>
      <c r="TMW39" s="70"/>
      <c r="TMX39" s="70"/>
      <c r="TMY39" s="70"/>
      <c r="TMZ39" s="70"/>
      <c r="TNA39" s="70"/>
      <c r="TNB39" s="70"/>
      <c r="TNC39" s="70"/>
      <c r="TND39" s="70"/>
      <c r="TNE39" s="70"/>
      <c r="TNF39" s="70"/>
      <c r="TNG39" s="70"/>
      <c r="TNH39" s="70"/>
      <c r="TNI39" s="70"/>
      <c r="TNJ39" s="70"/>
      <c r="TNK39" s="70"/>
      <c r="TNL39" s="70"/>
      <c r="TNM39" s="70"/>
      <c r="TNN39" s="70"/>
      <c r="TNO39" s="70"/>
      <c r="TNP39" s="70"/>
      <c r="TNQ39" s="70"/>
      <c r="TNR39" s="70"/>
      <c r="TNS39" s="70"/>
      <c r="TNT39" s="70"/>
      <c r="TNU39" s="70"/>
      <c r="TNV39" s="70"/>
      <c r="TNW39" s="70"/>
      <c r="TNX39" s="70"/>
      <c r="TNY39" s="70"/>
      <c r="TNZ39" s="70"/>
      <c r="TOA39" s="70"/>
      <c r="TOB39" s="70"/>
      <c r="TOC39" s="70"/>
      <c r="TOD39" s="70"/>
      <c r="TOE39" s="70"/>
      <c r="TOF39" s="70"/>
      <c r="TOG39" s="70"/>
      <c r="TOH39" s="70"/>
      <c r="TOI39" s="70"/>
      <c r="TOJ39" s="70"/>
      <c r="TOK39" s="70"/>
      <c r="TOL39" s="70"/>
      <c r="TOM39" s="70"/>
      <c r="TON39" s="70"/>
      <c r="TOO39" s="70"/>
      <c r="TOP39" s="70"/>
      <c r="TOQ39" s="70"/>
      <c r="TOR39" s="70"/>
      <c r="TOS39" s="70"/>
      <c r="TOT39" s="70"/>
      <c r="TOU39" s="70"/>
      <c r="TOV39" s="70"/>
      <c r="TOW39" s="70"/>
      <c r="TOX39" s="70"/>
      <c r="TOY39" s="70"/>
      <c r="TOZ39" s="70"/>
      <c r="TPA39" s="70"/>
      <c r="TPB39" s="70"/>
      <c r="TPC39" s="70"/>
      <c r="TPD39" s="70"/>
      <c r="TPE39" s="70"/>
      <c r="TPF39" s="70"/>
      <c r="TPG39" s="70"/>
      <c r="TPH39" s="70"/>
      <c r="TPI39" s="70"/>
      <c r="TPJ39" s="70"/>
      <c r="TPK39" s="70"/>
      <c r="TPL39" s="70"/>
      <c r="TPM39" s="70"/>
      <c r="TPN39" s="70"/>
      <c r="TPO39" s="70"/>
      <c r="TPP39" s="70"/>
      <c r="TPQ39" s="70"/>
      <c r="TPR39" s="70"/>
      <c r="TPS39" s="70"/>
      <c r="TPT39" s="70"/>
      <c r="TPU39" s="70"/>
      <c r="TPV39" s="70"/>
      <c r="TPW39" s="70"/>
      <c r="TPX39" s="70"/>
      <c r="TPY39" s="70"/>
      <c r="TPZ39" s="70"/>
      <c r="TQA39" s="70"/>
      <c r="TQB39" s="70"/>
      <c r="TQC39" s="70"/>
      <c r="TQD39" s="70"/>
      <c r="TQE39" s="70"/>
      <c r="TQF39" s="70"/>
      <c r="TQG39" s="70"/>
      <c r="TQH39" s="70"/>
      <c r="TQI39" s="70"/>
      <c r="TQJ39" s="70"/>
      <c r="TQK39" s="70"/>
      <c r="TQL39" s="70"/>
      <c r="TQM39" s="70"/>
      <c r="TQN39" s="70"/>
      <c r="TQO39" s="70"/>
      <c r="TQP39" s="70"/>
      <c r="TQQ39" s="70"/>
      <c r="TQR39" s="70"/>
      <c r="TQS39" s="70"/>
      <c r="TQT39" s="70"/>
      <c r="TQU39" s="70"/>
      <c r="TQV39" s="70"/>
      <c r="TQW39" s="70"/>
      <c r="TQX39" s="70"/>
      <c r="TQY39" s="70"/>
      <c r="TQZ39" s="70"/>
      <c r="TRA39" s="70"/>
      <c r="TRB39" s="70"/>
      <c r="TRC39" s="70"/>
      <c r="TRD39" s="70"/>
      <c r="TRE39" s="70"/>
      <c r="TRF39" s="70"/>
      <c r="TRG39" s="70"/>
      <c r="TRH39" s="70"/>
      <c r="TRI39" s="70"/>
      <c r="TRJ39" s="70"/>
      <c r="TRK39" s="70"/>
      <c r="TRL39" s="70"/>
      <c r="TRM39" s="70"/>
      <c r="TRN39" s="70"/>
      <c r="TRO39" s="70"/>
      <c r="TRP39" s="70"/>
      <c r="TRQ39" s="70"/>
      <c r="TRR39" s="70"/>
      <c r="TRS39" s="70"/>
      <c r="TRT39" s="70"/>
      <c r="TRU39" s="70"/>
      <c r="TRV39" s="70"/>
      <c r="TRW39" s="70"/>
      <c r="TRX39" s="70"/>
      <c r="TRY39" s="70"/>
      <c r="TRZ39" s="70"/>
      <c r="TSA39" s="70"/>
      <c r="TSB39" s="70"/>
      <c r="TSC39" s="70"/>
      <c r="TSD39" s="70"/>
      <c r="TSE39" s="70"/>
      <c r="TSF39" s="70"/>
      <c r="TSG39" s="70"/>
      <c r="TSH39" s="70"/>
      <c r="TSI39" s="70"/>
      <c r="TSJ39" s="70"/>
      <c r="TSK39" s="70"/>
      <c r="TSL39" s="70"/>
      <c r="TSM39" s="70"/>
      <c r="TSN39" s="70"/>
      <c r="TSO39" s="70"/>
      <c r="TSP39" s="70"/>
      <c r="TSQ39" s="70"/>
      <c r="TSR39" s="70"/>
      <c r="TSS39" s="70"/>
      <c r="TST39" s="70"/>
      <c r="TSU39" s="70"/>
      <c r="TSV39" s="70"/>
      <c r="TSW39" s="70"/>
      <c r="TSX39" s="70"/>
      <c r="TSY39" s="70"/>
      <c r="TSZ39" s="70"/>
      <c r="TTA39" s="70"/>
      <c r="TTB39" s="70"/>
      <c r="TTC39" s="70"/>
      <c r="TTD39" s="70"/>
      <c r="TTE39" s="70"/>
      <c r="TTF39" s="70"/>
      <c r="TTG39" s="70"/>
      <c r="TTH39" s="70"/>
      <c r="TTI39" s="70"/>
      <c r="TTJ39" s="70"/>
      <c r="TTK39" s="70"/>
      <c r="TTL39" s="70"/>
      <c r="TTM39" s="70"/>
      <c r="TTN39" s="70"/>
      <c r="TTO39" s="70"/>
      <c r="TTP39" s="70"/>
      <c r="TTQ39" s="70"/>
      <c r="TTR39" s="70"/>
      <c r="TTS39" s="70"/>
      <c r="TTT39" s="70"/>
      <c r="TTU39" s="70"/>
      <c r="TTV39" s="70"/>
      <c r="TTW39" s="70"/>
      <c r="TTX39" s="70"/>
      <c r="TTY39" s="70"/>
      <c r="TTZ39" s="70"/>
      <c r="TUA39" s="70"/>
      <c r="TUB39" s="70"/>
      <c r="TUC39" s="70"/>
      <c r="TUD39" s="70"/>
      <c r="TUE39" s="70"/>
      <c r="TUF39" s="70"/>
      <c r="TUG39" s="70"/>
      <c r="TUH39" s="70"/>
      <c r="TUI39" s="70"/>
      <c r="TUJ39" s="70"/>
      <c r="TUK39" s="70"/>
      <c r="TUL39" s="70"/>
      <c r="TUM39" s="70"/>
      <c r="TUN39" s="70"/>
      <c r="TUO39" s="70"/>
      <c r="TUP39" s="70"/>
      <c r="TUQ39" s="70"/>
      <c r="TUR39" s="70"/>
      <c r="TUS39" s="70"/>
      <c r="TUT39" s="70"/>
      <c r="TUU39" s="70"/>
      <c r="TUV39" s="70"/>
      <c r="TUW39" s="70"/>
      <c r="TUX39" s="70"/>
      <c r="TUY39" s="70"/>
      <c r="TUZ39" s="70"/>
      <c r="TVA39" s="70"/>
      <c r="TVB39" s="70"/>
      <c r="TVC39" s="70"/>
      <c r="TVD39" s="70"/>
      <c r="TVE39" s="70"/>
      <c r="TVF39" s="70"/>
      <c r="TVG39" s="70"/>
      <c r="TVH39" s="70"/>
      <c r="TVI39" s="70"/>
      <c r="TVJ39" s="70"/>
      <c r="TVK39" s="70"/>
      <c r="TVL39" s="70"/>
      <c r="TVM39" s="70"/>
      <c r="TVN39" s="70"/>
      <c r="TVO39" s="70"/>
      <c r="TVP39" s="70"/>
      <c r="TVQ39" s="70"/>
      <c r="TVR39" s="70"/>
      <c r="TVS39" s="70"/>
      <c r="TVT39" s="70"/>
      <c r="TVU39" s="70"/>
      <c r="TVV39" s="70"/>
      <c r="TVW39" s="70"/>
      <c r="TVX39" s="70"/>
      <c r="TVY39" s="70"/>
      <c r="TVZ39" s="70"/>
      <c r="TWA39" s="70"/>
      <c r="TWB39" s="70"/>
      <c r="TWC39" s="70"/>
      <c r="TWD39" s="70"/>
      <c r="TWE39" s="70"/>
      <c r="TWF39" s="70"/>
      <c r="TWG39" s="70"/>
      <c r="TWH39" s="70"/>
      <c r="TWI39" s="70"/>
      <c r="TWJ39" s="70"/>
      <c r="TWK39" s="70"/>
      <c r="TWL39" s="70"/>
      <c r="TWM39" s="70"/>
      <c r="TWN39" s="70"/>
      <c r="TWO39" s="70"/>
      <c r="TWP39" s="70"/>
      <c r="TWQ39" s="70"/>
      <c r="TWR39" s="70"/>
      <c r="TWS39" s="70"/>
      <c r="TWT39" s="70"/>
      <c r="TWU39" s="70"/>
      <c r="TWV39" s="70"/>
      <c r="TWW39" s="70"/>
      <c r="TWX39" s="70"/>
      <c r="TWY39" s="70"/>
      <c r="TWZ39" s="70"/>
      <c r="TXA39" s="70"/>
      <c r="TXB39" s="70"/>
      <c r="TXC39" s="70"/>
      <c r="TXD39" s="70"/>
      <c r="TXE39" s="70"/>
      <c r="TXF39" s="70"/>
      <c r="TXG39" s="70"/>
      <c r="TXH39" s="70"/>
      <c r="TXI39" s="70"/>
      <c r="TXJ39" s="70"/>
      <c r="TXK39" s="70"/>
      <c r="TXL39" s="70"/>
      <c r="TXM39" s="70"/>
      <c r="TXN39" s="70"/>
      <c r="TXO39" s="70"/>
      <c r="TXP39" s="70"/>
      <c r="TXQ39" s="70"/>
      <c r="TXR39" s="70"/>
      <c r="TXS39" s="70"/>
      <c r="TXT39" s="70"/>
      <c r="TXU39" s="70"/>
      <c r="TXV39" s="70"/>
      <c r="TXW39" s="70"/>
      <c r="TXX39" s="70"/>
      <c r="TXY39" s="70"/>
      <c r="TXZ39" s="70"/>
      <c r="TYA39" s="70"/>
      <c r="TYB39" s="70"/>
      <c r="TYC39" s="70"/>
      <c r="TYD39" s="70"/>
      <c r="TYE39" s="70"/>
      <c r="TYF39" s="70"/>
      <c r="TYG39" s="70"/>
      <c r="TYH39" s="70"/>
      <c r="TYI39" s="70"/>
      <c r="TYJ39" s="70"/>
      <c r="TYK39" s="70"/>
      <c r="TYL39" s="70"/>
      <c r="TYM39" s="70"/>
      <c r="TYN39" s="70"/>
      <c r="TYO39" s="70"/>
      <c r="TYP39" s="70"/>
      <c r="TYQ39" s="70"/>
      <c r="TYR39" s="70"/>
      <c r="TYS39" s="70"/>
      <c r="TYT39" s="70"/>
      <c r="TYU39" s="70"/>
      <c r="TYV39" s="70"/>
      <c r="TYW39" s="70"/>
      <c r="TYX39" s="70"/>
      <c r="TYY39" s="70"/>
      <c r="TYZ39" s="70"/>
      <c r="TZA39" s="70"/>
      <c r="TZB39" s="70"/>
      <c r="TZC39" s="70"/>
      <c r="TZD39" s="70"/>
      <c r="TZE39" s="70"/>
      <c r="TZF39" s="70"/>
      <c r="TZG39" s="70"/>
      <c r="TZH39" s="70"/>
      <c r="TZI39" s="70"/>
      <c r="TZJ39" s="70"/>
      <c r="TZK39" s="70"/>
      <c r="TZL39" s="70"/>
      <c r="TZM39" s="70"/>
      <c r="TZN39" s="70"/>
      <c r="TZO39" s="70"/>
      <c r="TZP39" s="70"/>
      <c r="TZQ39" s="70"/>
      <c r="TZR39" s="70"/>
      <c r="TZS39" s="70"/>
      <c r="TZT39" s="70"/>
      <c r="TZU39" s="70"/>
      <c r="TZV39" s="70"/>
      <c r="TZW39" s="70"/>
      <c r="TZX39" s="70"/>
      <c r="TZY39" s="70"/>
      <c r="TZZ39" s="70"/>
      <c r="UAA39" s="70"/>
      <c r="UAB39" s="70"/>
      <c r="UAC39" s="70"/>
      <c r="UAD39" s="70"/>
      <c r="UAE39" s="70"/>
      <c r="UAF39" s="70"/>
      <c r="UAG39" s="70"/>
      <c r="UAH39" s="70"/>
      <c r="UAI39" s="70"/>
      <c r="UAJ39" s="70"/>
      <c r="UAK39" s="70"/>
      <c r="UAL39" s="70"/>
      <c r="UAM39" s="70"/>
      <c r="UAN39" s="70"/>
      <c r="UAO39" s="70"/>
      <c r="UAP39" s="70"/>
      <c r="UAQ39" s="70"/>
      <c r="UAR39" s="70"/>
      <c r="UAS39" s="70"/>
      <c r="UAT39" s="70"/>
      <c r="UAU39" s="70"/>
      <c r="UAV39" s="70"/>
      <c r="UAW39" s="70"/>
      <c r="UAX39" s="70"/>
      <c r="UAY39" s="70"/>
      <c r="UAZ39" s="70"/>
      <c r="UBA39" s="70"/>
      <c r="UBB39" s="70"/>
      <c r="UBC39" s="70"/>
      <c r="UBD39" s="70"/>
      <c r="UBE39" s="70"/>
      <c r="UBF39" s="70"/>
      <c r="UBG39" s="70"/>
      <c r="UBH39" s="70"/>
      <c r="UBI39" s="70"/>
      <c r="UBJ39" s="70"/>
      <c r="UBK39" s="70"/>
      <c r="UBL39" s="70"/>
      <c r="UBM39" s="70"/>
      <c r="UBN39" s="70"/>
      <c r="UBO39" s="70"/>
      <c r="UBP39" s="70"/>
      <c r="UBQ39" s="70"/>
      <c r="UBR39" s="70"/>
      <c r="UBS39" s="70"/>
      <c r="UBT39" s="70"/>
      <c r="UBU39" s="70"/>
      <c r="UBV39" s="70"/>
      <c r="UBW39" s="70"/>
      <c r="UBX39" s="70"/>
      <c r="UBY39" s="70"/>
      <c r="UBZ39" s="70"/>
      <c r="UCA39" s="70"/>
      <c r="UCB39" s="70"/>
      <c r="UCC39" s="70"/>
      <c r="UCD39" s="70"/>
      <c r="UCE39" s="70"/>
      <c r="UCF39" s="70"/>
      <c r="UCG39" s="70"/>
      <c r="UCH39" s="70"/>
      <c r="UCI39" s="70"/>
      <c r="UCJ39" s="70"/>
      <c r="UCK39" s="70"/>
      <c r="UCL39" s="70"/>
      <c r="UCM39" s="70"/>
      <c r="UCN39" s="70"/>
      <c r="UCO39" s="70"/>
      <c r="UCP39" s="70"/>
      <c r="UCQ39" s="70"/>
      <c r="UCR39" s="70"/>
      <c r="UCS39" s="70"/>
      <c r="UCT39" s="70"/>
      <c r="UCU39" s="70"/>
      <c r="UCV39" s="70"/>
      <c r="UCW39" s="70"/>
      <c r="UCX39" s="70"/>
      <c r="UCY39" s="70"/>
      <c r="UCZ39" s="70"/>
      <c r="UDA39" s="70"/>
      <c r="UDB39" s="70"/>
      <c r="UDC39" s="70"/>
      <c r="UDD39" s="70"/>
      <c r="UDE39" s="70"/>
      <c r="UDF39" s="70"/>
      <c r="UDG39" s="70"/>
      <c r="UDH39" s="70"/>
      <c r="UDI39" s="70"/>
      <c r="UDJ39" s="70"/>
      <c r="UDK39" s="70"/>
      <c r="UDL39" s="70"/>
      <c r="UDM39" s="70"/>
      <c r="UDN39" s="70"/>
      <c r="UDO39" s="70"/>
      <c r="UDP39" s="70"/>
      <c r="UDQ39" s="70"/>
      <c r="UDR39" s="70"/>
      <c r="UDS39" s="70"/>
      <c r="UDT39" s="70"/>
      <c r="UDU39" s="70"/>
      <c r="UDV39" s="70"/>
      <c r="UDW39" s="70"/>
      <c r="UDX39" s="70"/>
      <c r="UDY39" s="70"/>
      <c r="UDZ39" s="70"/>
      <c r="UEA39" s="70"/>
      <c r="UEB39" s="70"/>
      <c r="UEC39" s="70"/>
      <c r="UED39" s="70"/>
      <c r="UEE39" s="70"/>
      <c r="UEF39" s="70"/>
      <c r="UEG39" s="70"/>
      <c r="UEH39" s="70"/>
      <c r="UEI39" s="70"/>
      <c r="UEJ39" s="70"/>
      <c r="UEK39" s="70"/>
      <c r="UEL39" s="70"/>
      <c r="UEM39" s="70"/>
      <c r="UEN39" s="70"/>
      <c r="UEO39" s="70"/>
      <c r="UEP39" s="70"/>
      <c r="UEQ39" s="70"/>
      <c r="UER39" s="70"/>
      <c r="UES39" s="70"/>
      <c r="UET39" s="70"/>
      <c r="UEU39" s="70"/>
      <c r="UEV39" s="70"/>
      <c r="UEW39" s="70"/>
      <c r="UEX39" s="70"/>
      <c r="UEY39" s="70"/>
      <c r="UEZ39" s="70"/>
      <c r="UFA39" s="70"/>
      <c r="UFB39" s="70"/>
      <c r="UFC39" s="70"/>
      <c r="UFD39" s="70"/>
      <c r="UFE39" s="70"/>
      <c r="UFF39" s="70"/>
      <c r="UFG39" s="70"/>
      <c r="UFH39" s="70"/>
      <c r="UFI39" s="70"/>
      <c r="UFJ39" s="70"/>
      <c r="UFK39" s="70"/>
      <c r="UFL39" s="70"/>
      <c r="UFM39" s="70"/>
      <c r="UFN39" s="70"/>
      <c r="UFO39" s="70"/>
      <c r="UFP39" s="70"/>
      <c r="UFQ39" s="70"/>
      <c r="UFR39" s="70"/>
      <c r="UFS39" s="70"/>
      <c r="UFT39" s="70"/>
      <c r="UFU39" s="70"/>
      <c r="UFV39" s="70"/>
      <c r="UFW39" s="70"/>
      <c r="UFX39" s="70"/>
      <c r="UFY39" s="70"/>
      <c r="UFZ39" s="70"/>
      <c r="UGA39" s="70"/>
      <c r="UGB39" s="70"/>
      <c r="UGC39" s="70"/>
      <c r="UGD39" s="70"/>
      <c r="UGE39" s="70"/>
      <c r="UGF39" s="70"/>
      <c r="UGG39" s="70"/>
      <c r="UGH39" s="70"/>
      <c r="UGI39" s="70"/>
      <c r="UGJ39" s="70"/>
      <c r="UGK39" s="70"/>
      <c r="UGL39" s="70"/>
      <c r="UGM39" s="70"/>
      <c r="UGN39" s="70"/>
      <c r="UGO39" s="70"/>
      <c r="UGP39" s="70"/>
      <c r="UGQ39" s="70"/>
      <c r="UGR39" s="70"/>
      <c r="UGS39" s="70"/>
      <c r="UGT39" s="70"/>
      <c r="UGU39" s="70"/>
      <c r="UGV39" s="70"/>
      <c r="UGW39" s="70"/>
      <c r="UGX39" s="70"/>
      <c r="UGY39" s="70"/>
      <c r="UGZ39" s="70"/>
      <c r="UHA39" s="70"/>
      <c r="UHB39" s="70"/>
      <c r="UHC39" s="70"/>
      <c r="UHD39" s="70"/>
      <c r="UHE39" s="70"/>
      <c r="UHF39" s="70"/>
      <c r="UHG39" s="70"/>
      <c r="UHH39" s="70"/>
      <c r="UHI39" s="70"/>
      <c r="UHJ39" s="70"/>
      <c r="UHK39" s="70"/>
      <c r="UHL39" s="70"/>
      <c r="UHM39" s="70"/>
      <c r="UHN39" s="70"/>
      <c r="UHO39" s="70"/>
      <c r="UHP39" s="70"/>
      <c r="UHQ39" s="70"/>
      <c r="UHR39" s="70"/>
      <c r="UHS39" s="70"/>
      <c r="UHT39" s="70"/>
      <c r="UHU39" s="70"/>
      <c r="UHV39" s="70"/>
      <c r="UHW39" s="70"/>
      <c r="UHX39" s="70"/>
      <c r="UHY39" s="70"/>
      <c r="UHZ39" s="70"/>
      <c r="UIA39" s="70"/>
      <c r="UIB39" s="70"/>
      <c r="UIC39" s="70"/>
      <c r="UID39" s="70"/>
      <c r="UIE39" s="70"/>
      <c r="UIF39" s="70"/>
      <c r="UIG39" s="70"/>
      <c r="UIH39" s="70"/>
      <c r="UII39" s="70"/>
      <c r="UIJ39" s="70"/>
      <c r="UIK39" s="70"/>
      <c r="UIL39" s="70"/>
      <c r="UIM39" s="70"/>
      <c r="UIN39" s="70"/>
      <c r="UIO39" s="70"/>
      <c r="UIP39" s="70"/>
      <c r="UIQ39" s="70"/>
      <c r="UIR39" s="70"/>
      <c r="UIS39" s="70"/>
      <c r="UIT39" s="70"/>
      <c r="UIU39" s="70"/>
      <c r="UIV39" s="70"/>
      <c r="UIW39" s="70"/>
      <c r="UIX39" s="70"/>
      <c r="UIY39" s="70"/>
      <c r="UIZ39" s="70"/>
      <c r="UJA39" s="70"/>
      <c r="UJB39" s="70"/>
      <c r="UJC39" s="70"/>
      <c r="UJD39" s="70"/>
      <c r="UJE39" s="70"/>
      <c r="UJF39" s="70"/>
      <c r="UJG39" s="70"/>
      <c r="UJH39" s="70"/>
      <c r="UJI39" s="70"/>
      <c r="UJJ39" s="70"/>
      <c r="UJK39" s="70"/>
      <c r="UJL39" s="70"/>
      <c r="UJM39" s="70"/>
      <c r="UJN39" s="70"/>
      <c r="UJO39" s="70"/>
      <c r="UJP39" s="70"/>
      <c r="UJQ39" s="70"/>
      <c r="UJR39" s="70"/>
      <c r="UJS39" s="70"/>
      <c r="UJT39" s="70"/>
      <c r="UJU39" s="70"/>
      <c r="UJV39" s="70"/>
      <c r="UJW39" s="70"/>
      <c r="UJX39" s="70"/>
      <c r="UJY39" s="70"/>
      <c r="UJZ39" s="70"/>
      <c r="UKA39" s="70"/>
      <c r="UKB39" s="70"/>
      <c r="UKC39" s="70"/>
      <c r="UKD39" s="70"/>
      <c r="UKE39" s="70"/>
      <c r="UKF39" s="70"/>
      <c r="UKG39" s="70"/>
      <c r="UKH39" s="70"/>
      <c r="UKI39" s="70"/>
      <c r="UKJ39" s="70"/>
      <c r="UKK39" s="70"/>
      <c r="UKL39" s="70"/>
      <c r="UKM39" s="70"/>
      <c r="UKN39" s="70"/>
      <c r="UKO39" s="70"/>
      <c r="UKP39" s="70"/>
      <c r="UKQ39" s="70"/>
      <c r="UKR39" s="70"/>
      <c r="UKS39" s="70"/>
      <c r="UKT39" s="70"/>
      <c r="UKU39" s="70"/>
      <c r="UKV39" s="70"/>
      <c r="UKW39" s="70"/>
      <c r="UKX39" s="70"/>
      <c r="UKY39" s="70"/>
      <c r="UKZ39" s="70"/>
      <c r="ULA39" s="70"/>
      <c r="ULB39" s="70"/>
      <c r="ULC39" s="70"/>
      <c r="ULD39" s="70"/>
      <c r="ULE39" s="70"/>
      <c r="ULF39" s="70"/>
      <c r="ULG39" s="70"/>
      <c r="ULH39" s="70"/>
      <c r="ULI39" s="70"/>
      <c r="ULJ39" s="70"/>
      <c r="ULK39" s="70"/>
      <c r="ULL39" s="70"/>
      <c r="ULM39" s="70"/>
      <c r="ULN39" s="70"/>
      <c r="ULO39" s="70"/>
      <c r="ULP39" s="70"/>
      <c r="ULQ39" s="70"/>
      <c r="ULR39" s="70"/>
      <c r="ULS39" s="70"/>
      <c r="ULT39" s="70"/>
      <c r="ULU39" s="70"/>
      <c r="ULV39" s="70"/>
      <c r="ULW39" s="70"/>
      <c r="ULX39" s="70"/>
      <c r="ULY39" s="70"/>
      <c r="ULZ39" s="70"/>
      <c r="UMA39" s="70"/>
      <c r="UMB39" s="70"/>
      <c r="UMC39" s="70"/>
      <c r="UMD39" s="70"/>
      <c r="UME39" s="70"/>
      <c r="UMF39" s="70"/>
      <c r="UMG39" s="70"/>
      <c r="UMH39" s="70"/>
      <c r="UMI39" s="70"/>
      <c r="UMJ39" s="70"/>
      <c r="UMK39" s="70"/>
      <c r="UML39" s="70"/>
      <c r="UMM39" s="70"/>
      <c r="UMN39" s="70"/>
      <c r="UMO39" s="70"/>
      <c r="UMP39" s="70"/>
      <c r="UMQ39" s="70"/>
      <c r="UMR39" s="70"/>
      <c r="UMS39" s="70"/>
      <c r="UMT39" s="70"/>
      <c r="UMU39" s="70"/>
      <c r="UMV39" s="70"/>
      <c r="UMW39" s="70"/>
      <c r="UMX39" s="70"/>
      <c r="UMY39" s="70"/>
      <c r="UMZ39" s="70"/>
      <c r="UNA39" s="70"/>
      <c r="UNB39" s="70"/>
      <c r="UNC39" s="70"/>
      <c r="UND39" s="70"/>
      <c r="UNE39" s="70"/>
      <c r="UNF39" s="70"/>
      <c r="UNG39" s="70"/>
      <c r="UNH39" s="70"/>
      <c r="UNI39" s="70"/>
      <c r="UNJ39" s="70"/>
      <c r="UNK39" s="70"/>
      <c r="UNL39" s="70"/>
      <c r="UNM39" s="70"/>
      <c r="UNN39" s="70"/>
      <c r="UNO39" s="70"/>
      <c r="UNP39" s="70"/>
      <c r="UNQ39" s="70"/>
      <c r="UNR39" s="70"/>
      <c r="UNS39" s="70"/>
      <c r="UNT39" s="70"/>
      <c r="UNU39" s="70"/>
      <c r="UNV39" s="70"/>
      <c r="UNW39" s="70"/>
      <c r="UNX39" s="70"/>
      <c r="UNY39" s="70"/>
      <c r="UNZ39" s="70"/>
      <c r="UOA39" s="70"/>
      <c r="UOB39" s="70"/>
      <c r="UOC39" s="70"/>
      <c r="UOD39" s="70"/>
      <c r="UOE39" s="70"/>
      <c r="UOF39" s="70"/>
      <c r="UOG39" s="70"/>
      <c r="UOH39" s="70"/>
      <c r="UOI39" s="70"/>
      <c r="UOJ39" s="70"/>
      <c r="UOK39" s="70"/>
      <c r="UOL39" s="70"/>
      <c r="UOM39" s="70"/>
      <c r="UON39" s="70"/>
      <c r="UOO39" s="70"/>
      <c r="UOP39" s="70"/>
      <c r="UOQ39" s="70"/>
      <c r="UOR39" s="70"/>
      <c r="UOS39" s="70"/>
      <c r="UOT39" s="70"/>
      <c r="UOU39" s="70"/>
      <c r="UOV39" s="70"/>
      <c r="UOW39" s="70"/>
      <c r="UOX39" s="70"/>
      <c r="UOY39" s="70"/>
      <c r="UOZ39" s="70"/>
      <c r="UPA39" s="70"/>
      <c r="UPB39" s="70"/>
      <c r="UPC39" s="70"/>
      <c r="UPD39" s="70"/>
      <c r="UPE39" s="70"/>
      <c r="UPF39" s="70"/>
      <c r="UPG39" s="70"/>
      <c r="UPH39" s="70"/>
      <c r="UPI39" s="70"/>
      <c r="UPJ39" s="70"/>
      <c r="UPK39" s="70"/>
      <c r="UPL39" s="70"/>
      <c r="UPM39" s="70"/>
      <c r="UPN39" s="70"/>
      <c r="UPO39" s="70"/>
      <c r="UPP39" s="70"/>
      <c r="UPQ39" s="70"/>
      <c r="UPR39" s="70"/>
      <c r="UPS39" s="70"/>
      <c r="UPT39" s="70"/>
      <c r="UPU39" s="70"/>
      <c r="UPV39" s="70"/>
      <c r="UPW39" s="70"/>
      <c r="UPX39" s="70"/>
      <c r="UPY39" s="70"/>
      <c r="UPZ39" s="70"/>
      <c r="UQA39" s="70"/>
      <c r="UQB39" s="70"/>
      <c r="UQC39" s="70"/>
      <c r="UQD39" s="70"/>
      <c r="UQE39" s="70"/>
      <c r="UQF39" s="70"/>
      <c r="UQG39" s="70"/>
      <c r="UQH39" s="70"/>
      <c r="UQI39" s="70"/>
      <c r="UQJ39" s="70"/>
      <c r="UQK39" s="70"/>
      <c r="UQL39" s="70"/>
      <c r="UQM39" s="70"/>
      <c r="UQN39" s="70"/>
      <c r="UQO39" s="70"/>
      <c r="UQP39" s="70"/>
      <c r="UQQ39" s="70"/>
      <c r="UQR39" s="70"/>
      <c r="UQS39" s="70"/>
      <c r="UQT39" s="70"/>
      <c r="UQU39" s="70"/>
      <c r="UQV39" s="70"/>
      <c r="UQW39" s="70"/>
      <c r="UQX39" s="70"/>
      <c r="UQY39" s="70"/>
      <c r="UQZ39" s="70"/>
      <c r="URA39" s="70"/>
      <c r="URB39" s="70"/>
      <c r="URC39" s="70"/>
      <c r="URD39" s="70"/>
      <c r="URE39" s="70"/>
      <c r="URF39" s="70"/>
      <c r="URG39" s="70"/>
      <c r="URH39" s="70"/>
      <c r="URI39" s="70"/>
      <c r="URJ39" s="70"/>
      <c r="URK39" s="70"/>
      <c r="URL39" s="70"/>
      <c r="URM39" s="70"/>
      <c r="URN39" s="70"/>
      <c r="URO39" s="70"/>
      <c r="URP39" s="70"/>
      <c r="URQ39" s="70"/>
      <c r="URR39" s="70"/>
      <c r="URS39" s="70"/>
      <c r="URT39" s="70"/>
      <c r="URU39" s="70"/>
      <c r="URV39" s="70"/>
      <c r="URW39" s="70"/>
      <c r="URX39" s="70"/>
      <c r="URY39" s="70"/>
      <c r="URZ39" s="70"/>
      <c r="USA39" s="70"/>
      <c r="USB39" s="70"/>
      <c r="USC39" s="70"/>
      <c r="USD39" s="70"/>
      <c r="USE39" s="70"/>
      <c r="USF39" s="70"/>
      <c r="USG39" s="70"/>
      <c r="USH39" s="70"/>
      <c r="USI39" s="70"/>
      <c r="USJ39" s="70"/>
      <c r="USK39" s="70"/>
      <c r="USL39" s="70"/>
      <c r="USM39" s="70"/>
      <c r="USN39" s="70"/>
      <c r="USO39" s="70"/>
      <c r="USP39" s="70"/>
      <c r="USQ39" s="70"/>
      <c r="USR39" s="70"/>
      <c r="USS39" s="70"/>
      <c r="UST39" s="70"/>
      <c r="USU39" s="70"/>
      <c r="USV39" s="70"/>
      <c r="USW39" s="70"/>
      <c r="USX39" s="70"/>
      <c r="USY39" s="70"/>
      <c r="USZ39" s="70"/>
      <c r="UTA39" s="70"/>
      <c r="UTB39" s="70"/>
      <c r="UTC39" s="70"/>
      <c r="UTD39" s="70"/>
      <c r="UTE39" s="70"/>
      <c r="UTF39" s="70"/>
      <c r="UTG39" s="70"/>
      <c r="UTH39" s="70"/>
      <c r="UTI39" s="70"/>
      <c r="UTJ39" s="70"/>
      <c r="UTK39" s="70"/>
      <c r="UTL39" s="70"/>
      <c r="UTM39" s="70"/>
      <c r="UTN39" s="70"/>
      <c r="UTO39" s="70"/>
      <c r="UTP39" s="70"/>
      <c r="UTQ39" s="70"/>
      <c r="UTR39" s="70"/>
      <c r="UTS39" s="70"/>
      <c r="UTT39" s="70"/>
      <c r="UTU39" s="70"/>
      <c r="UTV39" s="70"/>
      <c r="UTW39" s="70"/>
      <c r="UTX39" s="70"/>
      <c r="UTY39" s="70"/>
      <c r="UTZ39" s="70"/>
      <c r="UUA39" s="70"/>
      <c r="UUB39" s="70"/>
      <c r="UUC39" s="70"/>
      <c r="UUD39" s="70"/>
      <c r="UUE39" s="70"/>
      <c r="UUF39" s="70"/>
      <c r="UUG39" s="70"/>
      <c r="UUH39" s="70"/>
      <c r="UUI39" s="70"/>
      <c r="UUJ39" s="70"/>
      <c r="UUK39" s="70"/>
      <c r="UUL39" s="70"/>
      <c r="UUM39" s="70"/>
      <c r="UUN39" s="70"/>
      <c r="UUO39" s="70"/>
      <c r="UUP39" s="70"/>
      <c r="UUQ39" s="70"/>
      <c r="UUR39" s="70"/>
      <c r="UUS39" s="70"/>
      <c r="UUT39" s="70"/>
      <c r="UUU39" s="70"/>
      <c r="UUV39" s="70"/>
      <c r="UUW39" s="70"/>
      <c r="UUX39" s="70"/>
      <c r="UUY39" s="70"/>
      <c r="UUZ39" s="70"/>
      <c r="UVA39" s="70"/>
      <c r="UVB39" s="70"/>
      <c r="UVC39" s="70"/>
      <c r="UVD39" s="70"/>
      <c r="UVE39" s="70"/>
      <c r="UVF39" s="70"/>
      <c r="UVG39" s="70"/>
      <c r="UVH39" s="70"/>
      <c r="UVI39" s="70"/>
      <c r="UVJ39" s="70"/>
      <c r="UVK39" s="70"/>
      <c r="UVL39" s="70"/>
      <c r="UVM39" s="70"/>
      <c r="UVN39" s="70"/>
      <c r="UVO39" s="70"/>
      <c r="UVP39" s="70"/>
      <c r="UVQ39" s="70"/>
      <c r="UVR39" s="70"/>
      <c r="UVS39" s="70"/>
      <c r="UVT39" s="70"/>
      <c r="UVU39" s="70"/>
      <c r="UVV39" s="70"/>
      <c r="UVW39" s="70"/>
      <c r="UVX39" s="70"/>
      <c r="UVY39" s="70"/>
      <c r="UVZ39" s="70"/>
      <c r="UWA39" s="70"/>
      <c r="UWB39" s="70"/>
      <c r="UWC39" s="70"/>
      <c r="UWD39" s="70"/>
      <c r="UWE39" s="70"/>
      <c r="UWF39" s="70"/>
      <c r="UWG39" s="70"/>
      <c r="UWH39" s="70"/>
      <c r="UWI39" s="70"/>
      <c r="UWJ39" s="70"/>
      <c r="UWK39" s="70"/>
      <c r="UWL39" s="70"/>
      <c r="UWM39" s="70"/>
      <c r="UWN39" s="70"/>
      <c r="UWO39" s="70"/>
      <c r="UWP39" s="70"/>
      <c r="UWQ39" s="70"/>
      <c r="UWR39" s="70"/>
      <c r="UWS39" s="70"/>
      <c r="UWT39" s="70"/>
      <c r="UWU39" s="70"/>
      <c r="UWV39" s="70"/>
      <c r="UWW39" s="70"/>
      <c r="UWX39" s="70"/>
      <c r="UWY39" s="70"/>
      <c r="UWZ39" s="70"/>
      <c r="UXA39" s="70"/>
      <c r="UXB39" s="70"/>
      <c r="UXC39" s="70"/>
      <c r="UXD39" s="70"/>
      <c r="UXE39" s="70"/>
      <c r="UXF39" s="70"/>
      <c r="UXG39" s="70"/>
      <c r="UXH39" s="70"/>
      <c r="UXI39" s="70"/>
      <c r="UXJ39" s="70"/>
      <c r="UXK39" s="70"/>
      <c r="UXL39" s="70"/>
      <c r="UXM39" s="70"/>
      <c r="UXN39" s="70"/>
      <c r="UXO39" s="70"/>
      <c r="UXP39" s="70"/>
      <c r="UXQ39" s="70"/>
      <c r="UXR39" s="70"/>
      <c r="UXS39" s="70"/>
      <c r="UXT39" s="70"/>
      <c r="UXU39" s="70"/>
      <c r="UXV39" s="70"/>
      <c r="UXW39" s="70"/>
      <c r="UXX39" s="70"/>
      <c r="UXY39" s="70"/>
      <c r="UXZ39" s="70"/>
      <c r="UYA39" s="70"/>
      <c r="UYB39" s="70"/>
      <c r="UYC39" s="70"/>
      <c r="UYD39" s="70"/>
      <c r="UYE39" s="70"/>
      <c r="UYF39" s="70"/>
      <c r="UYG39" s="70"/>
      <c r="UYH39" s="70"/>
      <c r="UYI39" s="70"/>
      <c r="UYJ39" s="70"/>
      <c r="UYK39" s="70"/>
      <c r="UYL39" s="70"/>
      <c r="UYM39" s="70"/>
      <c r="UYN39" s="70"/>
      <c r="UYO39" s="70"/>
      <c r="UYP39" s="70"/>
      <c r="UYQ39" s="70"/>
      <c r="UYR39" s="70"/>
      <c r="UYS39" s="70"/>
      <c r="UYT39" s="70"/>
      <c r="UYU39" s="70"/>
      <c r="UYV39" s="70"/>
      <c r="UYW39" s="70"/>
      <c r="UYX39" s="70"/>
      <c r="UYY39" s="70"/>
      <c r="UYZ39" s="70"/>
      <c r="UZA39" s="70"/>
      <c r="UZB39" s="70"/>
      <c r="UZC39" s="70"/>
      <c r="UZD39" s="70"/>
      <c r="UZE39" s="70"/>
      <c r="UZF39" s="70"/>
      <c r="UZG39" s="70"/>
      <c r="UZH39" s="70"/>
      <c r="UZI39" s="70"/>
      <c r="UZJ39" s="70"/>
      <c r="UZK39" s="70"/>
      <c r="UZL39" s="70"/>
      <c r="UZM39" s="70"/>
      <c r="UZN39" s="70"/>
      <c r="UZO39" s="70"/>
      <c r="UZP39" s="70"/>
      <c r="UZQ39" s="70"/>
      <c r="UZR39" s="70"/>
      <c r="UZS39" s="70"/>
      <c r="UZT39" s="70"/>
      <c r="UZU39" s="70"/>
      <c r="UZV39" s="70"/>
      <c r="UZW39" s="70"/>
      <c r="UZX39" s="70"/>
      <c r="UZY39" s="70"/>
      <c r="UZZ39" s="70"/>
      <c r="VAA39" s="70"/>
      <c r="VAB39" s="70"/>
      <c r="VAC39" s="70"/>
      <c r="VAD39" s="70"/>
      <c r="VAE39" s="70"/>
      <c r="VAF39" s="70"/>
      <c r="VAG39" s="70"/>
      <c r="VAH39" s="70"/>
      <c r="VAI39" s="70"/>
      <c r="VAJ39" s="70"/>
      <c r="VAK39" s="70"/>
      <c r="VAL39" s="70"/>
      <c r="VAM39" s="70"/>
      <c r="VAN39" s="70"/>
      <c r="VAO39" s="70"/>
      <c r="VAP39" s="70"/>
      <c r="VAQ39" s="70"/>
      <c r="VAR39" s="70"/>
      <c r="VAS39" s="70"/>
      <c r="VAT39" s="70"/>
      <c r="VAU39" s="70"/>
      <c r="VAV39" s="70"/>
      <c r="VAW39" s="70"/>
      <c r="VAX39" s="70"/>
      <c r="VAY39" s="70"/>
      <c r="VAZ39" s="70"/>
      <c r="VBA39" s="70"/>
      <c r="VBB39" s="70"/>
      <c r="VBC39" s="70"/>
      <c r="VBD39" s="70"/>
      <c r="VBE39" s="70"/>
      <c r="VBF39" s="70"/>
      <c r="VBG39" s="70"/>
      <c r="VBH39" s="70"/>
      <c r="VBI39" s="70"/>
      <c r="VBJ39" s="70"/>
      <c r="VBK39" s="70"/>
      <c r="VBL39" s="70"/>
      <c r="VBM39" s="70"/>
      <c r="VBN39" s="70"/>
      <c r="VBO39" s="70"/>
      <c r="VBP39" s="70"/>
      <c r="VBQ39" s="70"/>
      <c r="VBR39" s="70"/>
      <c r="VBS39" s="70"/>
      <c r="VBT39" s="70"/>
      <c r="VBU39" s="70"/>
      <c r="VBV39" s="70"/>
      <c r="VBW39" s="70"/>
      <c r="VBX39" s="70"/>
      <c r="VBY39" s="70"/>
      <c r="VBZ39" s="70"/>
      <c r="VCA39" s="70"/>
      <c r="VCB39" s="70"/>
      <c r="VCC39" s="70"/>
      <c r="VCD39" s="70"/>
      <c r="VCE39" s="70"/>
      <c r="VCF39" s="70"/>
      <c r="VCG39" s="70"/>
      <c r="VCH39" s="70"/>
      <c r="VCI39" s="70"/>
      <c r="VCJ39" s="70"/>
      <c r="VCK39" s="70"/>
      <c r="VCL39" s="70"/>
      <c r="VCM39" s="70"/>
      <c r="VCN39" s="70"/>
      <c r="VCO39" s="70"/>
      <c r="VCP39" s="70"/>
      <c r="VCQ39" s="70"/>
      <c r="VCR39" s="70"/>
      <c r="VCS39" s="70"/>
      <c r="VCT39" s="70"/>
      <c r="VCU39" s="70"/>
      <c r="VCV39" s="70"/>
      <c r="VCW39" s="70"/>
      <c r="VCX39" s="70"/>
      <c r="VCY39" s="70"/>
      <c r="VCZ39" s="70"/>
      <c r="VDA39" s="70"/>
      <c r="VDB39" s="70"/>
      <c r="VDC39" s="70"/>
      <c r="VDD39" s="70"/>
      <c r="VDE39" s="70"/>
      <c r="VDF39" s="70"/>
      <c r="VDG39" s="70"/>
      <c r="VDH39" s="70"/>
      <c r="VDI39" s="70"/>
      <c r="VDJ39" s="70"/>
      <c r="VDK39" s="70"/>
      <c r="VDL39" s="70"/>
      <c r="VDM39" s="70"/>
      <c r="VDN39" s="70"/>
      <c r="VDO39" s="70"/>
      <c r="VDP39" s="70"/>
      <c r="VDQ39" s="70"/>
      <c r="VDR39" s="70"/>
      <c r="VDS39" s="70"/>
      <c r="VDT39" s="70"/>
      <c r="VDU39" s="70"/>
      <c r="VDV39" s="70"/>
      <c r="VDW39" s="70"/>
      <c r="VDX39" s="70"/>
      <c r="VDY39" s="70"/>
      <c r="VDZ39" s="70"/>
      <c r="VEA39" s="70"/>
      <c r="VEB39" s="70"/>
      <c r="VEC39" s="70"/>
      <c r="VED39" s="70"/>
      <c r="VEE39" s="70"/>
      <c r="VEF39" s="70"/>
      <c r="VEG39" s="70"/>
      <c r="VEH39" s="70"/>
      <c r="VEI39" s="70"/>
      <c r="VEJ39" s="70"/>
      <c r="VEK39" s="70"/>
      <c r="VEL39" s="70"/>
      <c r="VEM39" s="70"/>
      <c r="VEN39" s="70"/>
      <c r="VEO39" s="70"/>
      <c r="VEP39" s="70"/>
      <c r="VEQ39" s="70"/>
      <c r="VER39" s="70"/>
      <c r="VES39" s="70"/>
      <c r="VET39" s="70"/>
      <c r="VEU39" s="70"/>
      <c r="VEV39" s="70"/>
      <c r="VEW39" s="70"/>
      <c r="VEX39" s="70"/>
      <c r="VEY39" s="70"/>
      <c r="VEZ39" s="70"/>
      <c r="VFA39" s="70"/>
      <c r="VFB39" s="70"/>
      <c r="VFC39" s="70"/>
      <c r="VFD39" s="70"/>
      <c r="VFE39" s="70"/>
      <c r="VFF39" s="70"/>
      <c r="VFG39" s="70"/>
      <c r="VFH39" s="70"/>
      <c r="VFI39" s="70"/>
      <c r="VFJ39" s="70"/>
      <c r="VFK39" s="70"/>
      <c r="VFL39" s="70"/>
      <c r="VFM39" s="70"/>
      <c r="VFN39" s="70"/>
      <c r="VFO39" s="70"/>
      <c r="VFP39" s="70"/>
      <c r="VFQ39" s="70"/>
      <c r="VFR39" s="70"/>
      <c r="VFS39" s="70"/>
      <c r="VFT39" s="70"/>
      <c r="VFU39" s="70"/>
      <c r="VFV39" s="70"/>
      <c r="VFW39" s="70"/>
      <c r="VFX39" s="70"/>
      <c r="VFY39" s="70"/>
      <c r="VFZ39" s="70"/>
      <c r="VGA39" s="70"/>
      <c r="VGB39" s="70"/>
      <c r="VGC39" s="70"/>
      <c r="VGD39" s="70"/>
      <c r="VGE39" s="70"/>
      <c r="VGF39" s="70"/>
      <c r="VGG39" s="70"/>
      <c r="VGH39" s="70"/>
      <c r="VGI39" s="70"/>
      <c r="VGJ39" s="70"/>
      <c r="VGK39" s="70"/>
      <c r="VGL39" s="70"/>
      <c r="VGM39" s="70"/>
      <c r="VGN39" s="70"/>
      <c r="VGO39" s="70"/>
      <c r="VGP39" s="70"/>
      <c r="VGQ39" s="70"/>
      <c r="VGR39" s="70"/>
      <c r="VGS39" s="70"/>
      <c r="VGT39" s="70"/>
      <c r="VGU39" s="70"/>
      <c r="VGV39" s="70"/>
      <c r="VGW39" s="70"/>
      <c r="VGX39" s="70"/>
      <c r="VGY39" s="70"/>
      <c r="VGZ39" s="70"/>
      <c r="VHA39" s="70"/>
      <c r="VHB39" s="70"/>
      <c r="VHC39" s="70"/>
      <c r="VHD39" s="70"/>
      <c r="VHE39" s="70"/>
      <c r="VHF39" s="70"/>
      <c r="VHG39" s="70"/>
      <c r="VHH39" s="70"/>
      <c r="VHI39" s="70"/>
      <c r="VHJ39" s="70"/>
      <c r="VHK39" s="70"/>
      <c r="VHL39" s="70"/>
      <c r="VHM39" s="70"/>
      <c r="VHN39" s="70"/>
      <c r="VHO39" s="70"/>
      <c r="VHP39" s="70"/>
      <c r="VHQ39" s="70"/>
      <c r="VHR39" s="70"/>
      <c r="VHS39" s="70"/>
      <c r="VHT39" s="70"/>
      <c r="VHU39" s="70"/>
      <c r="VHV39" s="70"/>
      <c r="VHW39" s="70"/>
      <c r="VHX39" s="70"/>
      <c r="VHY39" s="70"/>
      <c r="VHZ39" s="70"/>
      <c r="VIA39" s="70"/>
      <c r="VIB39" s="70"/>
      <c r="VIC39" s="70"/>
      <c r="VID39" s="70"/>
      <c r="VIE39" s="70"/>
      <c r="VIF39" s="70"/>
      <c r="VIG39" s="70"/>
      <c r="VIH39" s="70"/>
      <c r="VII39" s="70"/>
      <c r="VIJ39" s="70"/>
      <c r="VIK39" s="70"/>
      <c r="VIL39" s="70"/>
      <c r="VIM39" s="70"/>
      <c r="VIN39" s="70"/>
      <c r="VIO39" s="70"/>
      <c r="VIP39" s="70"/>
      <c r="VIQ39" s="70"/>
      <c r="VIR39" s="70"/>
      <c r="VIS39" s="70"/>
      <c r="VIT39" s="70"/>
      <c r="VIU39" s="70"/>
      <c r="VIV39" s="70"/>
      <c r="VIW39" s="70"/>
      <c r="VIX39" s="70"/>
      <c r="VIY39" s="70"/>
      <c r="VIZ39" s="70"/>
      <c r="VJA39" s="70"/>
      <c r="VJB39" s="70"/>
      <c r="VJC39" s="70"/>
      <c r="VJD39" s="70"/>
      <c r="VJE39" s="70"/>
      <c r="VJF39" s="70"/>
      <c r="VJG39" s="70"/>
      <c r="VJH39" s="70"/>
      <c r="VJI39" s="70"/>
      <c r="VJJ39" s="70"/>
      <c r="VJK39" s="70"/>
      <c r="VJL39" s="70"/>
      <c r="VJM39" s="70"/>
      <c r="VJN39" s="70"/>
      <c r="VJO39" s="70"/>
      <c r="VJP39" s="70"/>
      <c r="VJQ39" s="70"/>
      <c r="VJR39" s="70"/>
      <c r="VJS39" s="70"/>
      <c r="VJT39" s="70"/>
      <c r="VJU39" s="70"/>
      <c r="VJV39" s="70"/>
      <c r="VJW39" s="70"/>
      <c r="VJX39" s="70"/>
      <c r="VJY39" s="70"/>
      <c r="VJZ39" s="70"/>
      <c r="VKA39" s="70"/>
      <c r="VKB39" s="70"/>
      <c r="VKC39" s="70"/>
      <c r="VKD39" s="70"/>
      <c r="VKE39" s="70"/>
      <c r="VKF39" s="70"/>
      <c r="VKG39" s="70"/>
      <c r="VKH39" s="70"/>
      <c r="VKI39" s="70"/>
      <c r="VKJ39" s="70"/>
      <c r="VKK39" s="70"/>
      <c r="VKL39" s="70"/>
      <c r="VKM39" s="70"/>
      <c r="VKN39" s="70"/>
      <c r="VKO39" s="70"/>
      <c r="VKP39" s="70"/>
      <c r="VKQ39" s="70"/>
      <c r="VKR39" s="70"/>
      <c r="VKS39" s="70"/>
      <c r="VKT39" s="70"/>
      <c r="VKU39" s="70"/>
      <c r="VKV39" s="70"/>
      <c r="VKW39" s="70"/>
      <c r="VKX39" s="70"/>
      <c r="VKY39" s="70"/>
      <c r="VKZ39" s="70"/>
      <c r="VLA39" s="70"/>
      <c r="VLB39" s="70"/>
      <c r="VLC39" s="70"/>
      <c r="VLD39" s="70"/>
      <c r="VLE39" s="70"/>
      <c r="VLF39" s="70"/>
      <c r="VLG39" s="70"/>
      <c r="VLH39" s="70"/>
      <c r="VLI39" s="70"/>
      <c r="VLJ39" s="70"/>
      <c r="VLK39" s="70"/>
      <c r="VLL39" s="70"/>
      <c r="VLM39" s="70"/>
      <c r="VLN39" s="70"/>
      <c r="VLO39" s="70"/>
      <c r="VLP39" s="70"/>
      <c r="VLQ39" s="70"/>
      <c r="VLR39" s="70"/>
      <c r="VLS39" s="70"/>
      <c r="VLT39" s="70"/>
      <c r="VLU39" s="70"/>
      <c r="VLV39" s="70"/>
      <c r="VLW39" s="70"/>
      <c r="VLX39" s="70"/>
      <c r="VLY39" s="70"/>
      <c r="VLZ39" s="70"/>
      <c r="VMA39" s="70"/>
      <c r="VMB39" s="70"/>
      <c r="VMC39" s="70"/>
      <c r="VMD39" s="70"/>
      <c r="VME39" s="70"/>
      <c r="VMF39" s="70"/>
      <c r="VMG39" s="70"/>
      <c r="VMH39" s="70"/>
      <c r="VMI39" s="70"/>
      <c r="VMJ39" s="70"/>
      <c r="VMK39" s="70"/>
      <c r="VML39" s="70"/>
      <c r="VMM39" s="70"/>
      <c r="VMN39" s="70"/>
      <c r="VMO39" s="70"/>
      <c r="VMP39" s="70"/>
      <c r="VMQ39" s="70"/>
      <c r="VMR39" s="70"/>
      <c r="VMS39" s="70"/>
      <c r="VMT39" s="70"/>
      <c r="VMU39" s="70"/>
      <c r="VMV39" s="70"/>
      <c r="VMW39" s="70"/>
      <c r="VMX39" s="70"/>
      <c r="VMY39" s="70"/>
      <c r="VMZ39" s="70"/>
      <c r="VNA39" s="70"/>
      <c r="VNB39" s="70"/>
      <c r="VNC39" s="70"/>
      <c r="VND39" s="70"/>
      <c r="VNE39" s="70"/>
      <c r="VNF39" s="70"/>
      <c r="VNG39" s="70"/>
      <c r="VNH39" s="70"/>
      <c r="VNI39" s="70"/>
      <c r="VNJ39" s="70"/>
      <c r="VNK39" s="70"/>
      <c r="VNL39" s="70"/>
      <c r="VNM39" s="70"/>
      <c r="VNN39" s="70"/>
      <c r="VNO39" s="70"/>
      <c r="VNP39" s="70"/>
      <c r="VNQ39" s="70"/>
      <c r="VNR39" s="70"/>
      <c r="VNS39" s="70"/>
      <c r="VNT39" s="70"/>
      <c r="VNU39" s="70"/>
      <c r="VNV39" s="70"/>
      <c r="VNW39" s="70"/>
      <c r="VNX39" s="70"/>
      <c r="VNY39" s="70"/>
      <c r="VNZ39" s="70"/>
      <c r="VOA39" s="70"/>
      <c r="VOB39" s="70"/>
      <c r="VOC39" s="70"/>
      <c r="VOD39" s="70"/>
      <c r="VOE39" s="70"/>
      <c r="VOF39" s="70"/>
      <c r="VOG39" s="70"/>
      <c r="VOH39" s="70"/>
      <c r="VOI39" s="70"/>
      <c r="VOJ39" s="70"/>
      <c r="VOK39" s="70"/>
      <c r="VOL39" s="70"/>
      <c r="VOM39" s="70"/>
      <c r="VON39" s="70"/>
      <c r="VOO39" s="70"/>
      <c r="VOP39" s="70"/>
      <c r="VOQ39" s="70"/>
      <c r="VOR39" s="70"/>
      <c r="VOS39" s="70"/>
      <c r="VOT39" s="70"/>
      <c r="VOU39" s="70"/>
      <c r="VOV39" s="70"/>
      <c r="VOW39" s="70"/>
      <c r="VOX39" s="70"/>
      <c r="VOY39" s="70"/>
      <c r="VOZ39" s="70"/>
      <c r="VPA39" s="70"/>
      <c r="VPB39" s="70"/>
      <c r="VPC39" s="70"/>
      <c r="VPD39" s="70"/>
      <c r="VPE39" s="70"/>
      <c r="VPF39" s="70"/>
      <c r="VPG39" s="70"/>
      <c r="VPH39" s="70"/>
      <c r="VPI39" s="70"/>
      <c r="VPJ39" s="70"/>
      <c r="VPK39" s="70"/>
      <c r="VPL39" s="70"/>
      <c r="VPM39" s="70"/>
      <c r="VPN39" s="70"/>
      <c r="VPO39" s="70"/>
      <c r="VPP39" s="70"/>
      <c r="VPQ39" s="70"/>
      <c r="VPR39" s="70"/>
      <c r="VPS39" s="70"/>
      <c r="VPT39" s="70"/>
      <c r="VPU39" s="70"/>
      <c r="VPV39" s="70"/>
      <c r="VPW39" s="70"/>
      <c r="VPX39" s="70"/>
      <c r="VPY39" s="70"/>
      <c r="VPZ39" s="70"/>
      <c r="VQA39" s="70"/>
      <c r="VQB39" s="70"/>
      <c r="VQC39" s="70"/>
      <c r="VQD39" s="70"/>
      <c r="VQE39" s="70"/>
      <c r="VQF39" s="70"/>
      <c r="VQG39" s="70"/>
      <c r="VQH39" s="70"/>
      <c r="VQI39" s="70"/>
      <c r="VQJ39" s="70"/>
      <c r="VQK39" s="70"/>
      <c r="VQL39" s="70"/>
      <c r="VQM39" s="70"/>
      <c r="VQN39" s="70"/>
      <c r="VQO39" s="70"/>
      <c r="VQP39" s="70"/>
      <c r="VQQ39" s="70"/>
      <c r="VQR39" s="70"/>
      <c r="VQS39" s="70"/>
      <c r="VQT39" s="70"/>
      <c r="VQU39" s="70"/>
      <c r="VQV39" s="70"/>
      <c r="VQW39" s="70"/>
      <c r="VQX39" s="70"/>
      <c r="VQY39" s="70"/>
      <c r="VQZ39" s="70"/>
      <c r="VRA39" s="70"/>
      <c r="VRB39" s="70"/>
      <c r="VRC39" s="70"/>
      <c r="VRD39" s="70"/>
      <c r="VRE39" s="70"/>
      <c r="VRF39" s="70"/>
      <c r="VRG39" s="70"/>
      <c r="VRH39" s="70"/>
      <c r="VRI39" s="70"/>
      <c r="VRJ39" s="70"/>
      <c r="VRK39" s="70"/>
      <c r="VRL39" s="70"/>
      <c r="VRM39" s="70"/>
      <c r="VRN39" s="70"/>
      <c r="VRO39" s="70"/>
      <c r="VRP39" s="70"/>
      <c r="VRQ39" s="70"/>
      <c r="VRR39" s="70"/>
      <c r="VRS39" s="70"/>
      <c r="VRT39" s="70"/>
      <c r="VRU39" s="70"/>
      <c r="VRV39" s="70"/>
      <c r="VRW39" s="70"/>
      <c r="VRX39" s="70"/>
      <c r="VRY39" s="70"/>
      <c r="VRZ39" s="70"/>
      <c r="VSA39" s="70"/>
      <c r="VSB39" s="70"/>
      <c r="VSC39" s="70"/>
      <c r="VSD39" s="70"/>
      <c r="VSE39" s="70"/>
      <c r="VSF39" s="70"/>
      <c r="VSG39" s="70"/>
      <c r="VSH39" s="70"/>
      <c r="VSI39" s="70"/>
      <c r="VSJ39" s="70"/>
      <c r="VSK39" s="70"/>
      <c r="VSL39" s="70"/>
      <c r="VSM39" s="70"/>
      <c r="VSN39" s="70"/>
      <c r="VSO39" s="70"/>
      <c r="VSP39" s="70"/>
      <c r="VSQ39" s="70"/>
      <c r="VSR39" s="70"/>
      <c r="VSS39" s="70"/>
      <c r="VST39" s="70"/>
      <c r="VSU39" s="70"/>
      <c r="VSV39" s="70"/>
      <c r="VSW39" s="70"/>
      <c r="VSX39" s="70"/>
      <c r="VSY39" s="70"/>
      <c r="VSZ39" s="70"/>
      <c r="VTA39" s="70"/>
      <c r="VTB39" s="70"/>
      <c r="VTC39" s="70"/>
      <c r="VTD39" s="70"/>
      <c r="VTE39" s="70"/>
      <c r="VTF39" s="70"/>
      <c r="VTG39" s="70"/>
      <c r="VTH39" s="70"/>
      <c r="VTI39" s="70"/>
      <c r="VTJ39" s="70"/>
      <c r="VTK39" s="70"/>
      <c r="VTL39" s="70"/>
      <c r="VTM39" s="70"/>
      <c r="VTN39" s="70"/>
      <c r="VTO39" s="70"/>
      <c r="VTP39" s="70"/>
      <c r="VTQ39" s="70"/>
      <c r="VTR39" s="70"/>
      <c r="VTS39" s="70"/>
      <c r="VTT39" s="70"/>
      <c r="VTU39" s="70"/>
      <c r="VTV39" s="70"/>
      <c r="VTW39" s="70"/>
      <c r="VTX39" s="70"/>
      <c r="VTY39" s="70"/>
      <c r="VTZ39" s="70"/>
      <c r="VUA39" s="70"/>
      <c r="VUB39" s="70"/>
      <c r="VUC39" s="70"/>
      <c r="VUD39" s="70"/>
      <c r="VUE39" s="70"/>
      <c r="VUF39" s="70"/>
      <c r="VUG39" s="70"/>
      <c r="VUH39" s="70"/>
      <c r="VUI39" s="70"/>
      <c r="VUJ39" s="70"/>
      <c r="VUK39" s="70"/>
      <c r="VUL39" s="70"/>
      <c r="VUM39" s="70"/>
      <c r="VUN39" s="70"/>
      <c r="VUO39" s="70"/>
      <c r="VUP39" s="70"/>
      <c r="VUQ39" s="70"/>
      <c r="VUR39" s="70"/>
      <c r="VUS39" s="70"/>
      <c r="VUT39" s="70"/>
      <c r="VUU39" s="70"/>
      <c r="VUV39" s="70"/>
      <c r="VUW39" s="70"/>
      <c r="VUX39" s="70"/>
      <c r="VUY39" s="70"/>
      <c r="VUZ39" s="70"/>
      <c r="VVA39" s="70"/>
      <c r="VVB39" s="70"/>
      <c r="VVC39" s="70"/>
      <c r="VVD39" s="70"/>
      <c r="VVE39" s="70"/>
      <c r="VVF39" s="70"/>
      <c r="VVG39" s="70"/>
      <c r="VVH39" s="70"/>
      <c r="VVI39" s="70"/>
      <c r="VVJ39" s="70"/>
      <c r="VVK39" s="70"/>
      <c r="VVL39" s="70"/>
      <c r="VVM39" s="70"/>
      <c r="VVN39" s="70"/>
      <c r="VVO39" s="70"/>
      <c r="VVP39" s="70"/>
      <c r="VVQ39" s="70"/>
      <c r="VVR39" s="70"/>
      <c r="VVS39" s="70"/>
      <c r="VVT39" s="70"/>
      <c r="VVU39" s="70"/>
      <c r="VVV39" s="70"/>
      <c r="VVW39" s="70"/>
      <c r="VVX39" s="70"/>
      <c r="VVY39" s="70"/>
      <c r="VVZ39" s="70"/>
      <c r="VWA39" s="70"/>
      <c r="VWB39" s="70"/>
      <c r="VWC39" s="70"/>
      <c r="VWD39" s="70"/>
      <c r="VWE39" s="70"/>
      <c r="VWF39" s="70"/>
      <c r="VWG39" s="70"/>
      <c r="VWH39" s="70"/>
      <c r="VWI39" s="70"/>
      <c r="VWJ39" s="70"/>
      <c r="VWK39" s="70"/>
      <c r="VWL39" s="70"/>
      <c r="VWM39" s="70"/>
      <c r="VWN39" s="70"/>
      <c r="VWO39" s="70"/>
      <c r="VWP39" s="70"/>
      <c r="VWQ39" s="70"/>
      <c r="VWR39" s="70"/>
      <c r="VWS39" s="70"/>
      <c r="VWT39" s="70"/>
      <c r="VWU39" s="70"/>
      <c r="VWV39" s="70"/>
      <c r="VWW39" s="70"/>
      <c r="VWX39" s="70"/>
      <c r="VWY39" s="70"/>
      <c r="VWZ39" s="70"/>
      <c r="VXA39" s="70"/>
      <c r="VXB39" s="70"/>
      <c r="VXC39" s="70"/>
      <c r="VXD39" s="70"/>
      <c r="VXE39" s="70"/>
      <c r="VXF39" s="70"/>
      <c r="VXG39" s="70"/>
      <c r="VXH39" s="70"/>
      <c r="VXI39" s="70"/>
      <c r="VXJ39" s="70"/>
      <c r="VXK39" s="70"/>
      <c r="VXL39" s="70"/>
      <c r="VXM39" s="70"/>
      <c r="VXN39" s="70"/>
      <c r="VXO39" s="70"/>
      <c r="VXP39" s="70"/>
      <c r="VXQ39" s="70"/>
      <c r="VXR39" s="70"/>
      <c r="VXS39" s="70"/>
      <c r="VXT39" s="70"/>
      <c r="VXU39" s="70"/>
      <c r="VXV39" s="70"/>
      <c r="VXW39" s="70"/>
      <c r="VXX39" s="70"/>
      <c r="VXY39" s="70"/>
      <c r="VXZ39" s="70"/>
      <c r="VYA39" s="70"/>
      <c r="VYB39" s="70"/>
      <c r="VYC39" s="70"/>
      <c r="VYD39" s="70"/>
      <c r="VYE39" s="70"/>
      <c r="VYF39" s="70"/>
      <c r="VYG39" s="70"/>
      <c r="VYH39" s="70"/>
      <c r="VYI39" s="70"/>
      <c r="VYJ39" s="70"/>
      <c r="VYK39" s="70"/>
      <c r="VYL39" s="70"/>
      <c r="VYM39" s="70"/>
      <c r="VYN39" s="70"/>
      <c r="VYO39" s="70"/>
      <c r="VYP39" s="70"/>
      <c r="VYQ39" s="70"/>
      <c r="VYR39" s="70"/>
      <c r="VYS39" s="70"/>
      <c r="VYT39" s="70"/>
      <c r="VYU39" s="70"/>
      <c r="VYV39" s="70"/>
      <c r="VYW39" s="70"/>
      <c r="VYX39" s="70"/>
      <c r="VYY39" s="70"/>
      <c r="VYZ39" s="70"/>
      <c r="VZA39" s="70"/>
      <c r="VZB39" s="70"/>
      <c r="VZC39" s="70"/>
      <c r="VZD39" s="70"/>
      <c r="VZE39" s="70"/>
      <c r="VZF39" s="70"/>
      <c r="VZG39" s="70"/>
      <c r="VZH39" s="70"/>
      <c r="VZI39" s="70"/>
      <c r="VZJ39" s="70"/>
      <c r="VZK39" s="70"/>
      <c r="VZL39" s="70"/>
      <c r="VZM39" s="70"/>
      <c r="VZN39" s="70"/>
      <c r="VZO39" s="70"/>
      <c r="VZP39" s="70"/>
      <c r="VZQ39" s="70"/>
      <c r="VZR39" s="70"/>
      <c r="VZS39" s="70"/>
      <c r="VZT39" s="70"/>
      <c r="VZU39" s="70"/>
      <c r="VZV39" s="70"/>
      <c r="VZW39" s="70"/>
      <c r="VZX39" s="70"/>
      <c r="VZY39" s="70"/>
      <c r="VZZ39" s="70"/>
      <c r="WAA39" s="70"/>
      <c r="WAB39" s="70"/>
      <c r="WAC39" s="70"/>
      <c r="WAD39" s="70"/>
      <c r="WAE39" s="70"/>
      <c r="WAF39" s="70"/>
      <c r="WAG39" s="70"/>
      <c r="WAH39" s="70"/>
      <c r="WAI39" s="70"/>
      <c r="WAJ39" s="70"/>
      <c r="WAK39" s="70"/>
      <c r="WAL39" s="70"/>
      <c r="WAM39" s="70"/>
      <c r="WAN39" s="70"/>
      <c r="WAO39" s="70"/>
      <c r="WAP39" s="70"/>
      <c r="WAQ39" s="70"/>
      <c r="WAR39" s="70"/>
      <c r="WAS39" s="70"/>
      <c r="WAT39" s="70"/>
      <c r="WAU39" s="70"/>
      <c r="WAV39" s="70"/>
      <c r="WAW39" s="70"/>
      <c r="WAX39" s="70"/>
      <c r="WAY39" s="70"/>
      <c r="WAZ39" s="70"/>
      <c r="WBA39" s="70"/>
      <c r="WBB39" s="70"/>
      <c r="WBC39" s="70"/>
      <c r="WBD39" s="70"/>
      <c r="WBE39" s="70"/>
      <c r="WBF39" s="70"/>
      <c r="WBG39" s="70"/>
      <c r="WBH39" s="70"/>
      <c r="WBI39" s="70"/>
      <c r="WBJ39" s="70"/>
      <c r="WBK39" s="70"/>
      <c r="WBL39" s="70"/>
      <c r="WBM39" s="70"/>
      <c r="WBN39" s="70"/>
      <c r="WBO39" s="70"/>
      <c r="WBP39" s="70"/>
      <c r="WBQ39" s="70"/>
      <c r="WBR39" s="70"/>
      <c r="WBS39" s="70"/>
      <c r="WBT39" s="70"/>
      <c r="WBU39" s="70"/>
      <c r="WBV39" s="70"/>
      <c r="WBW39" s="70"/>
      <c r="WBX39" s="70"/>
      <c r="WBY39" s="70"/>
      <c r="WBZ39" s="70"/>
      <c r="WCA39" s="70"/>
      <c r="WCB39" s="70"/>
      <c r="WCC39" s="70"/>
      <c r="WCD39" s="70"/>
      <c r="WCE39" s="70"/>
      <c r="WCF39" s="70"/>
      <c r="WCG39" s="70"/>
      <c r="WCH39" s="70"/>
      <c r="WCI39" s="70"/>
      <c r="WCJ39" s="70"/>
      <c r="WCK39" s="70"/>
      <c r="WCL39" s="70"/>
      <c r="WCM39" s="70"/>
      <c r="WCN39" s="70"/>
      <c r="WCO39" s="70"/>
      <c r="WCP39" s="70"/>
      <c r="WCQ39" s="70"/>
      <c r="WCR39" s="70"/>
      <c r="WCS39" s="70"/>
      <c r="WCT39" s="70"/>
      <c r="WCU39" s="70"/>
      <c r="WCV39" s="70"/>
      <c r="WCW39" s="70"/>
      <c r="WCX39" s="70"/>
      <c r="WCY39" s="70"/>
      <c r="WCZ39" s="70"/>
      <c r="WDA39" s="70"/>
      <c r="WDB39" s="70"/>
      <c r="WDC39" s="70"/>
      <c r="WDD39" s="70"/>
      <c r="WDE39" s="70"/>
      <c r="WDF39" s="70"/>
      <c r="WDG39" s="70"/>
      <c r="WDH39" s="70"/>
      <c r="WDI39" s="70"/>
      <c r="WDJ39" s="70"/>
      <c r="WDK39" s="70"/>
      <c r="WDL39" s="70"/>
      <c r="WDM39" s="70"/>
      <c r="WDN39" s="70"/>
      <c r="WDO39" s="70"/>
      <c r="WDP39" s="70"/>
      <c r="WDQ39" s="70"/>
      <c r="WDR39" s="70"/>
      <c r="WDS39" s="70"/>
      <c r="WDT39" s="70"/>
      <c r="WDU39" s="70"/>
      <c r="WDV39" s="70"/>
      <c r="WDW39" s="70"/>
      <c r="WDX39" s="70"/>
      <c r="WDY39" s="70"/>
      <c r="WDZ39" s="70"/>
      <c r="WEA39" s="70"/>
      <c r="WEB39" s="70"/>
      <c r="WEC39" s="70"/>
      <c r="WED39" s="70"/>
      <c r="WEE39" s="70"/>
      <c r="WEF39" s="70"/>
      <c r="WEG39" s="70"/>
      <c r="WEH39" s="70"/>
      <c r="WEI39" s="70"/>
      <c r="WEJ39" s="70"/>
      <c r="WEK39" s="70"/>
      <c r="WEL39" s="70"/>
      <c r="WEM39" s="70"/>
      <c r="WEN39" s="70"/>
      <c r="WEO39" s="70"/>
      <c r="WEP39" s="70"/>
      <c r="WEQ39" s="70"/>
      <c r="WER39" s="70"/>
      <c r="WES39" s="70"/>
      <c r="WET39" s="70"/>
      <c r="WEU39" s="70"/>
      <c r="WEV39" s="70"/>
      <c r="WEW39" s="70"/>
      <c r="WEX39" s="70"/>
      <c r="WEY39" s="70"/>
      <c r="WEZ39" s="70"/>
      <c r="WFA39" s="70"/>
      <c r="WFB39" s="70"/>
      <c r="WFC39" s="70"/>
      <c r="WFD39" s="70"/>
      <c r="WFE39" s="70"/>
      <c r="WFF39" s="70"/>
      <c r="WFG39" s="70"/>
      <c r="WFH39" s="70"/>
      <c r="WFI39" s="70"/>
      <c r="WFJ39" s="70"/>
      <c r="WFK39" s="70"/>
      <c r="WFL39" s="70"/>
      <c r="WFM39" s="70"/>
      <c r="WFN39" s="70"/>
      <c r="WFO39" s="70"/>
      <c r="WFP39" s="70"/>
      <c r="WFQ39" s="70"/>
      <c r="WFR39" s="70"/>
      <c r="WFS39" s="70"/>
      <c r="WFT39" s="70"/>
      <c r="WFU39" s="70"/>
      <c r="WFV39" s="70"/>
      <c r="WFW39" s="70"/>
      <c r="WFX39" s="70"/>
      <c r="WFY39" s="70"/>
      <c r="WFZ39" s="70"/>
      <c r="WGA39" s="70"/>
      <c r="WGB39" s="70"/>
      <c r="WGC39" s="70"/>
      <c r="WGD39" s="70"/>
      <c r="WGE39" s="70"/>
      <c r="WGF39" s="70"/>
      <c r="WGG39" s="70"/>
      <c r="WGH39" s="70"/>
      <c r="WGI39" s="70"/>
      <c r="WGJ39" s="70"/>
      <c r="WGK39" s="70"/>
      <c r="WGL39" s="70"/>
      <c r="WGM39" s="70"/>
      <c r="WGN39" s="70"/>
      <c r="WGO39" s="70"/>
      <c r="WGP39" s="70"/>
      <c r="WGQ39" s="70"/>
      <c r="WGR39" s="70"/>
      <c r="WGS39" s="70"/>
      <c r="WGT39" s="70"/>
      <c r="WGU39" s="70"/>
      <c r="WGV39" s="70"/>
      <c r="WGW39" s="70"/>
      <c r="WGX39" s="70"/>
      <c r="WGY39" s="70"/>
      <c r="WGZ39" s="70"/>
      <c r="WHA39" s="70"/>
      <c r="WHB39" s="70"/>
      <c r="WHC39" s="70"/>
      <c r="WHD39" s="70"/>
      <c r="WHE39" s="70"/>
      <c r="WHF39" s="70"/>
      <c r="WHG39" s="70"/>
      <c r="WHH39" s="70"/>
      <c r="WHI39" s="70"/>
      <c r="WHJ39" s="70"/>
      <c r="WHK39" s="70"/>
      <c r="WHL39" s="70"/>
      <c r="WHM39" s="70"/>
      <c r="WHN39" s="70"/>
      <c r="WHO39" s="70"/>
      <c r="WHP39" s="70"/>
      <c r="WHQ39" s="70"/>
      <c r="WHR39" s="70"/>
      <c r="WHS39" s="70"/>
      <c r="WHT39" s="70"/>
      <c r="WHU39" s="70"/>
      <c r="WHV39" s="70"/>
      <c r="WHW39" s="70"/>
      <c r="WHX39" s="70"/>
      <c r="WHY39" s="70"/>
      <c r="WHZ39" s="70"/>
      <c r="WIA39" s="70"/>
      <c r="WIB39" s="70"/>
      <c r="WIC39" s="70"/>
      <c r="WID39" s="70"/>
      <c r="WIE39" s="70"/>
      <c r="WIF39" s="70"/>
      <c r="WIG39" s="70"/>
      <c r="WIH39" s="70"/>
      <c r="WII39" s="70"/>
      <c r="WIJ39" s="70"/>
      <c r="WIK39" s="70"/>
      <c r="WIL39" s="70"/>
      <c r="WIM39" s="70"/>
      <c r="WIN39" s="70"/>
      <c r="WIO39" s="70"/>
      <c r="WIP39" s="70"/>
      <c r="WIQ39" s="70"/>
      <c r="WIR39" s="70"/>
      <c r="WIS39" s="70"/>
      <c r="WIT39" s="70"/>
      <c r="WIU39" s="70"/>
      <c r="WIV39" s="70"/>
      <c r="WIW39" s="70"/>
      <c r="WIX39" s="70"/>
      <c r="WIY39" s="70"/>
      <c r="WIZ39" s="70"/>
      <c r="WJA39" s="70"/>
      <c r="WJB39" s="70"/>
      <c r="WJC39" s="70"/>
      <c r="WJD39" s="70"/>
      <c r="WJE39" s="70"/>
      <c r="WJF39" s="70"/>
      <c r="WJG39" s="70"/>
      <c r="WJH39" s="70"/>
      <c r="WJI39" s="70"/>
      <c r="WJJ39" s="70"/>
      <c r="WJK39" s="70"/>
      <c r="WJL39" s="70"/>
      <c r="WJM39" s="70"/>
      <c r="WJN39" s="70"/>
      <c r="WJO39" s="70"/>
      <c r="WJP39" s="70"/>
      <c r="WJQ39" s="70"/>
      <c r="WJR39" s="70"/>
      <c r="WJS39" s="70"/>
      <c r="WJT39" s="70"/>
      <c r="WJU39" s="70"/>
      <c r="WJV39" s="70"/>
      <c r="WJW39" s="70"/>
      <c r="WJX39" s="70"/>
      <c r="WJY39" s="70"/>
      <c r="WJZ39" s="70"/>
      <c r="WKA39" s="70"/>
      <c r="WKB39" s="70"/>
      <c r="WKC39" s="70"/>
      <c r="WKD39" s="70"/>
      <c r="WKE39" s="70"/>
      <c r="WKF39" s="70"/>
      <c r="WKG39" s="70"/>
      <c r="WKH39" s="70"/>
      <c r="WKI39" s="70"/>
      <c r="WKJ39" s="70"/>
      <c r="WKK39" s="70"/>
      <c r="WKL39" s="70"/>
      <c r="WKM39" s="70"/>
      <c r="WKN39" s="70"/>
      <c r="WKO39" s="70"/>
      <c r="WKP39" s="70"/>
      <c r="WKQ39" s="70"/>
      <c r="WKR39" s="70"/>
      <c r="WKS39" s="70"/>
      <c r="WKT39" s="70"/>
      <c r="WKU39" s="70"/>
      <c r="WKV39" s="70"/>
      <c r="WKW39" s="70"/>
      <c r="WKX39" s="70"/>
      <c r="WKY39" s="70"/>
      <c r="WKZ39" s="70"/>
      <c r="WLA39" s="70"/>
      <c r="WLB39" s="70"/>
      <c r="WLC39" s="70"/>
      <c r="WLD39" s="70"/>
      <c r="WLE39" s="70"/>
      <c r="WLF39" s="70"/>
      <c r="WLG39" s="70"/>
      <c r="WLH39" s="70"/>
      <c r="WLI39" s="70"/>
      <c r="WLJ39" s="70"/>
      <c r="WLK39" s="70"/>
      <c r="WLL39" s="70"/>
      <c r="WLM39" s="70"/>
      <c r="WLN39" s="70"/>
      <c r="WLO39" s="70"/>
      <c r="WLP39" s="70"/>
      <c r="WLQ39" s="70"/>
      <c r="WLR39" s="70"/>
      <c r="WLS39" s="70"/>
      <c r="WLT39" s="70"/>
      <c r="WLU39" s="70"/>
      <c r="WLV39" s="70"/>
      <c r="WLW39" s="70"/>
      <c r="WLX39" s="70"/>
      <c r="WLY39" s="70"/>
      <c r="WLZ39" s="70"/>
      <c r="WMA39" s="70"/>
      <c r="WMB39" s="70"/>
      <c r="WMC39" s="70"/>
      <c r="WMD39" s="70"/>
      <c r="WME39" s="70"/>
      <c r="WMF39" s="70"/>
      <c r="WMG39" s="70"/>
      <c r="WMH39" s="70"/>
      <c r="WMI39" s="70"/>
      <c r="WMJ39" s="70"/>
      <c r="WMK39" s="70"/>
      <c r="WML39" s="70"/>
      <c r="WMM39" s="70"/>
      <c r="WMN39" s="70"/>
      <c r="WMO39" s="70"/>
      <c r="WMP39" s="70"/>
      <c r="WMQ39" s="70"/>
      <c r="WMR39" s="70"/>
      <c r="WMS39" s="70"/>
      <c r="WMT39" s="70"/>
      <c r="WMU39" s="70"/>
      <c r="WMV39" s="70"/>
      <c r="WMW39" s="70"/>
      <c r="WMX39" s="70"/>
      <c r="WMY39" s="70"/>
      <c r="WMZ39" s="70"/>
      <c r="WNA39" s="70"/>
      <c r="WNB39" s="70"/>
      <c r="WNC39" s="70"/>
      <c r="WND39" s="70"/>
      <c r="WNE39" s="70"/>
      <c r="WNF39" s="70"/>
      <c r="WNG39" s="70"/>
      <c r="WNH39" s="70"/>
      <c r="WNI39" s="70"/>
      <c r="WNJ39" s="70"/>
      <c r="WNK39" s="70"/>
      <c r="WNL39" s="70"/>
      <c r="WNM39" s="70"/>
      <c r="WNN39" s="70"/>
      <c r="WNO39" s="70"/>
      <c r="WNP39" s="70"/>
      <c r="WNQ39" s="70"/>
      <c r="WNR39" s="70"/>
      <c r="WNS39" s="70"/>
      <c r="WNT39" s="70"/>
      <c r="WNU39" s="70"/>
      <c r="WNV39" s="70"/>
      <c r="WNW39" s="70"/>
      <c r="WNX39" s="70"/>
      <c r="WNY39" s="70"/>
      <c r="WNZ39" s="70"/>
      <c r="WOA39" s="70"/>
      <c r="WOB39" s="70"/>
      <c r="WOC39" s="70"/>
      <c r="WOD39" s="70"/>
      <c r="WOE39" s="70"/>
      <c r="WOF39" s="70"/>
      <c r="WOG39" s="70"/>
      <c r="WOH39" s="70"/>
      <c r="WOI39" s="70"/>
      <c r="WOJ39" s="70"/>
      <c r="WOK39" s="70"/>
      <c r="WOL39" s="70"/>
      <c r="WOM39" s="70"/>
      <c r="WON39" s="70"/>
      <c r="WOO39" s="70"/>
      <c r="WOP39" s="70"/>
      <c r="WOQ39" s="70"/>
      <c r="WOR39" s="70"/>
      <c r="WOS39" s="70"/>
      <c r="WOT39" s="70"/>
      <c r="WOU39" s="70"/>
      <c r="WOV39" s="70"/>
      <c r="WOW39" s="70"/>
      <c r="WOX39" s="70"/>
      <c r="WOY39" s="70"/>
      <c r="WOZ39" s="70"/>
      <c r="WPA39" s="70"/>
      <c r="WPB39" s="70"/>
      <c r="WPC39" s="70"/>
      <c r="WPD39" s="70"/>
      <c r="WPE39" s="70"/>
      <c r="WPF39" s="70"/>
      <c r="WPG39" s="70"/>
      <c r="WPH39" s="70"/>
      <c r="WPI39" s="70"/>
      <c r="WPJ39" s="70"/>
      <c r="WPK39" s="70"/>
      <c r="WPL39" s="70"/>
      <c r="WPM39" s="70"/>
      <c r="WPN39" s="70"/>
      <c r="WPO39" s="70"/>
      <c r="WPP39" s="70"/>
      <c r="WPQ39" s="70"/>
      <c r="WPR39" s="70"/>
      <c r="WPS39" s="70"/>
      <c r="WPT39" s="70"/>
      <c r="WPU39" s="70"/>
      <c r="WPV39" s="70"/>
      <c r="WPW39" s="70"/>
      <c r="WPX39" s="70"/>
      <c r="WPY39" s="70"/>
      <c r="WPZ39" s="70"/>
      <c r="WQA39" s="70"/>
      <c r="WQB39" s="70"/>
      <c r="WQC39" s="70"/>
      <c r="WQD39" s="70"/>
      <c r="WQE39" s="70"/>
      <c r="WQF39" s="70"/>
      <c r="WQG39" s="70"/>
      <c r="WQH39" s="70"/>
      <c r="WQI39" s="70"/>
      <c r="WQJ39" s="70"/>
      <c r="WQK39" s="70"/>
      <c r="WQL39" s="70"/>
      <c r="WQM39" s="70"/>
      <c r="WQN39" s="70"/>
      <c r="WQO39" s="70"/>
      <c r="WQP39" s="70"/>
      <c r="WQQ39" s="70"/>
      <c r="WQR39" s="70"/>
      <c r="WQS39" s="70"/>
      <c r="WQT39" s="70"/>
      <c r="WQU39" s="70"/>
      <c r="WQV39" s="70"/>
      <c r="WQW39" s="70"/>
      <c r="WQX39" s="70"/>
      <c r="WQY39" s="70"/>
      <c r="WQZ39" s="70"/>
      <c r="WRA39" s="70"/>
      <c r="WRB39" s="70"/>
      <c r="WRC39" s="70"/>
      <c r="WRD39" s="70"/>
      <c r="WRE39" s="70"/>
      <c r="WRF39" s="70"/>
      <c r="WRG39" s="70"/>
      <c r="WRH39" s="70"/>
      <c r="WRI39" s="70"/>
      <c r="WRJ39" s="70"/>
      <c r="WRK39" s="70"/>
      <c r="WRL39" s="70"/>
      <c r="WRM39" s="70"/>
      <c r="WRN39" s="70"/>
      <c r="WRO39" s="70"/>
      <c r="WRP39" s="70"/>
      <c r="WRQ39" s="70"/>
      <c r="WRR39" s="70"/>
      <c r="WRS39" s="70"/>
      <c r="WRT39" s="70"/>
      <c r="WRU39" s="70"/>
      <c r="WRV39" s="70"/>
      <c r="WRW39" s="70"/>
      <c r="WRX39" s="70"/>
      <c r="WRY39" s="70"/>
      <c r="WRZ39" s="70"/>
      <c r="WSA39" s="70"/>
      <c r="WSB39" s="70"/>
      <c r="WSC39" s="70"/>
      <c r="WSD39" s="70"/>
      <c r="WSE39" s="70"/>
      <c r="WSF39" s="70"/>
      <c r="WSG39" s="70"/>
      <c r="WSH39" s="70"/>
      <c r="WSI39" s="70"/>
      <c r="WSJ39" s="70"/>
      <c r="WSK39" s="70"/>
      <c r="WSL39" s="70"/>
      <c r="WSM39" s="70"/>
      <c r="WSN39" s="70"/>
      <c r="WSO39" s="70"/>
      <c r="WSP39" s="70"/>
      <c r="WSQ39" s="70"/>
      <c r="WSR39" s="70"/>
      <c r="WSS39" s="70"/>
      <c r="WST39" s="70"/>
      <c r="WSU39" s="70"/>
      <c r="WSV39" s="70"/>
      <c r="WSW39" s="70"/>
      <c r="WSX39" s="70"/>
      <c r="WSY39" s="70"/>
      <c r="WSZ39" s="70"/>
      <c r="WTA39" s="70"/>
      <c r="WTB39" s="70"/>
      <c r="WTC39" s="70"/>
      <c r="WTD39" s="70"/>
      <c r="WTE39" s="70"/>
      <c r="WTF39" s="70"/>
      <c r="WTG39" s="70"/>
      <c r="WTH39" s="70"/>
      <c r="WTI39" s="70"/>
      <c r="WTJ39" s="70"/>
      <c r="WTK39" s="70"/>
      <c r="WTL39" s="70"/>
      <c r="WTM39" s="70"/>
      <c r="WTN39" s="70"/>
      <c r="WTO39" s="70"/>
      <c r="WTP39" s="70"/>
      <c r="WTQ39" s="70"/>
      <c r="WTR39" s="70"/>
      <c r="WTS39" s="70"/>
      <c r="WTT39" s="70"/>
      <c r="WTU39" s="70"/>
      <c r="WTV39" s="70"/>
      <c r="WTW39" s="70"/>
      <c r="WTX39" s="70"/>
      <c r="WTY39" s="70"/>
      <c r="WTZ39" s="70"/>
      <c r="WUA39" s="70"/>
      <c r="WUB39" s="70"/>
      <c r="WUC39" s="70"/>
      <c r="WUD39" s="70"/>
      <c r="WUE39" s="70"/>
      <c r="WUF39" s="70"/>
      <c r="WUG39" s="70"/>
      <c r="WUH39" s="70"/>
      <c r="WUI39" s="70"/>
      <c r="WUJ39" s="70"/>
      <c r="WUK39" s="70"/>
      <c r="WUL39" s="70"/>
      <c r="WUM39" s="70"/>
      <c r="WUN39" s="70"/>
      <c r="WUO39" s="70"/>
      <c r="WUP39" s="70"/>
      <c r="WUQ39" s="70"/>
      <c r="WUR39" s="70"/>
      <c r="WUS39" s="70"/>
      <c r="WUT39" s="70"/>
      <c r="WUU39" s="70"/>
      <c r="WUV39" s="70"/>
      <c r="WUW39" s="70"/>
      <c r="WUX39" s="70"/>
      <c r="WUY39" s="70"/>
      <c r="WUZ39" s="70"/>
      <c r="WVA39" s="70"/>
      <c r="WVB39" s="70"/>
      <c r="WVC39" s="70"/>
      <c r="WVD39" s="70"/>
      <c r="WVE39" s="70"/>
      <c r="WVF39" s="70"/>
      <c r="WVG39" s="70"/>
      <c r="WVH39" s="70"/>
      <c r="WVI39" s="70"/>
      <c r="WVJ39" s="70"/>
      <c r="WVK39" s="70"/>
      <c r="WVL39" s="70"/>
      <c r="WVM39" s="70"/>
      <c r="WVN39" s="70"/>
      <c r="WVO39" s="70"/>
      <c r="WVP39" s="70"/>
      <c r="WVQ39" s="70"/>
      <c r="WVR39" s="70"/>
      <c r="WVS39" s="70"/>
      <c r="WVT39" s="70"/>
      <c r="WVU39" s="70"/>
      <c r="WVV39" s="70"/>
      <c r="WVW39" s="70"/>
      <c r="WVX39" s="70"/>
      <c r="WVY39" s="70"/>
      <c r="WVZ39" s="70"/>
      <c r="WWA39" s="70"/>
      <c r="WWB39" s="70"/>
      <c r="WWC39" s="70"/>
      <c r="WWD39" s="70"/>
      <c r="WWE39" s="70"/>
      <c r="WWF39" s="70"/>
      <c r="WWG39" s="70"/>
      <c r="WWH39" s="70"/>
      <c r="WWI39" s="70"/>
      <c r="WWJ39" s="70"/>
      <c r="WWK39" s="70"/>
      <c r="WWL39" s="70"/>
      <c r="WWM39" s="70"/>
      <c r="WWN39" s="70"/>
      <c r="WWO39" s="70"/>
      <c r="WWP39" s="70"/>
      <c r="WWQ39" s="70"/>
      <c r="WWR39" s="70"/>
      <c r="WWS39" s="70"/>
      <c r="WWT39" s="70"/>
      <c r="WWU39" s="70"/>
      <c r="WWV39" s="70"/>
      <c r="WWW39" s="70"/>
      <c r="WWX39" s="70"/>
      <c r="WWY39" s="70"/>
      <c r="WWZ39" s="70"/>
      <c r="WXA39" s="70"/>
      <c r="WXB39" s="70"/>
      <c r="WXC39" s="70"/>
      <c r="WXD39" s="70"/>
      <c r="WXE39" s="70"/>
      <c r="WXF39" s="70"/>
      <c r="WXG39" s="70"/>
      <c r="WXH39" s="70"/>
      <c r="WXI39" s="70"/>
      <c r="WXJ39" s="70"/>
      <c r="WXK39" s="70"/>
      <c r="WXL39" s="70"/>
      <c r="WXM39" s="70"/>
      <c r="WXN39" s="70"/>
      <c r="WXO39" s="70"/>
      <c r="WXP39" s="70"/>
      <c r="WXQ39" s="70"/>
      <c r="WXR39" s="70"/>
      <c r="WXS39" s="70"/>
      <c r="WXT39" s="70"/>
      <c r="WXU39" s="70"/>
      <c r="WXV39" s="70"/>
      <c r="WXW39" s="70"/>
      <c r="WXX39" s="70"/>
      <c r="WXY39" s="70"/>
      <c r="WXZ39" s="70"/>
      <c r="WYA39" s="70"/>
      <c r="WYB39" s="70"/>
      <c r="WYC39" s="70"/>
      <c r="WYD39" s="70"/>
      <c r="WYE39" s="70"/>
      <c r="WYF39" s="70"/>
      <c r="WYG39" s="70"/>
      <c r="WYH39" s="70"/>
      <c r="WYI39" s="70"/>
      <c r="WYJ39" s="70"/>
      <c r="WYK39" s="70"/>
      <c r="WYL39" s="70"/>
      <c r="WYM39" s="70"/>
      <c r="WYN39" s="70"/>
      <c r="WYO39" s="70"/>
      <c r="WYP39" s="70"/>
      <c r="WYQ39" s="70"/>
      <c r="WYR39" s="70"/>
      <c r="WYS39" s="70"/>
      <c r="WYT39" s="70"/>
      <c r="WYU39" s="70"/>
      <c r="WYV39" s="70"/>
      <c r="WYW39" s="70"/>
      <c r="WYX39" s="70"/>
      <c r="WYY39" s="70"/>
      <c r="WYZ39" s="70"/>
      <c r="WZA39" s="70"/>
      <c r="WZB39" s="70"/>
      <c r="WZC39" s="70"/>
      <c r="WZD39" s="70"/>
      <c r="WZE39" s="70"/>
      <c r="WZF39" s="70"/>
      <c r="WZG39" s="70"/>
      <c r="WZH39" s="70"/>
      <c r="WZI39" s="70"/>
      <c r="WZJ39" s="70"/>
      <c r="WZK39" s="70"/>
      <c r="WZL39" s="70"/>
      <c r="WZM39" s="70"/>
      <c r="WZN39" s="70"/>
      <c r="WZO39" s="70"/>
      <c r="WZP39" s="70"/>
      <c r="WZQ39" s="70"/>
      <c r="WZR39" s="70"/>
      <c r="WZS39" s="70"/>
      <c r="WZT39" s="70"/>
      <c r="WZU39" s="70"/>
      <c r="WZV39" s="70"/>
      <c r="WZW39" s="70"/>
      <c r="WZX39" s="70"/>
      <c r="WZY39" s="70"/>
      <c r="WZZ39" s="70"/>
      <c r="XAA39" s="70"/>
      <c r="XAB39" s="70"/>
      <c r="XAC39" s="70"/>
      <c r="XAD39" s="70"/>
      <c r="XAE39" s="70"/>
      <c r="XAF39" s="70"/>
      <c r="XAG39" s="70"/>
      <c r="XAH39" s="70"/>
      <c r="XAI39" s="70"/>
      <c r="XAJ39" s="70"/>
      <c r="XAK39" s="70"/>
      <c r="XAL39" s="70"/>
      <c r="XAM39" s="70"/>
      <c r="XAN39" s="70"/>
      <c r="XAO39" s="70"/>
      <c r="XAP39" s="70"/>
      <c r="XAQ39" s="70"/>
      <c r="XAR39" s="70"/>
      <c r="XAS39" s="70"/>
      <c r="XAT39" s="70"/>
      <c r="XAU39" s="70"/>
      <c r="XAV39" s="70"/>
      <c r="XAW39" s="70"/>
      <c r="XAX39" s="70"/>
      <c r="XAY39" s="70"/>
      <c r="XAZ39" s="70"/>
      <c r="XBA39" s="70"/>
      <c r="XBB39" s="70"/>
      <c r="XBC39" s="70"/>
      <c r="XBD39" s="70"/>
      <c r="XBE39" s="70"/>
      <c r="XBF39" s="70"/>
      <c r="XBG39" s="70"/>
      <c r="XBH39" s="70"/>
      <c r="XBI39" s="70"/>
      <c r="XBJ39" s="70"/>
      <c r="XBK39" s="70"/>
      <c r="XBL39" s="70"/>
      <c r="XBM39" s="70"/>
      <c r="XBN39" s="70"/>
      <c r="XBO39" s="70"/>
      <c r="XBP39" s="70"/>
      <c r="XBQ39" s="70"/>
      <c r="XBR39" s="70"/>
      <c r="XBS39" s="70"/>
      <c r="XBT39" s="70"/>
      <c r="XBU39" s="70"/>
      <c r="XBV39" s="70"/>
      <c r="XBW39" s="70"/>
      <c r="XBX39" s="70"/>
      <c r="XBY39" s="70"/>
      <c r="XBZ39" s="70"/>
      <c r="XCA39" s="70"/>
      <c r="XCB39" s="70"/>
      <c r="XCC39" s="70"/>
      <c r="XCD39" s="70"/>
      <c r="XCE39" s="70"/>
      <c r="XCF39" s="70"/>
      <c r="XCG39" s="70"/>
      <c r="XCH39" s="70"/>
      <c r="XCI39" s="70"/>
      <c r="XCJ39" s="70"/>
      <c r="XCK39" s="70"/>
      <c r="XCL39" s="70"/>
      <c r="XCM39" s="70"/>
      <c r="XCN39" s="70"/>
      <c r="XCO39" s="70"/>
      <c r="XCP39" s="70"/>
      <c r="XCQ39" s="70"/>
      <c r="XCR39" s="70"/>
      <c r="XCS39" s="70"/>
      <c r="XCT39" s="70"/>
      <c r="XCU39" s="70"/>
      <c r="XCV39" s="70"/>
      <c r="XCW39" s="70"/>
      <c r="XCX39" s="70"/>
      <c r="XCY39" s="70"/>
      <c r="XCZ39" s="70"/>
      <c r="XDA39" s="70"/>
      <c r="XDB39" s="70"/>
      <c r="XDC39" s="70"/>
      <c r="XDD39" s="70"/>
      <c r="XDE39" s="70"/>
      <c r="XDF39" s="70"/>
      <c r="XDG39" s="70"/>
      <c r="XDH39" s="70"/>
      <c r="XDI39" s="70"/>
      <c r="XDJ39" s="70"/>
      <c r="XDK39" s="70"/>
      <c r="XDL39" s="70"/>
      <c r="XDM39" s="70"/>
      <c r="XDN39" s="70"/>
      <c r="XDO39" s="70"/>
      <c r="XDP39" s="70"/>
      <c r="XDQ39" s="70"/>
      <c r="XDR39" s="70"/>
      <c r="XDS39" s="70"/>
      <c r="XDT39" s="70"/>
      <c r="XDU39" s="70"/>
      <c r="XDV39" s="70"/>
      <c r="XDW39" s="70"/>
      <c r="XDX39" s="70"/>
      <c r="XDY39" s="70"/>
      <c r="XDZ39" s="70"/>
      <c r="XEA39" s="70"/>
      <c r="XEB39" s="70"/>
      <c r="XEC39" s="70"/>
      <c r="XED39" s="70"/>
      <c r="XEE39" s="70"/>
      <c r="XEF39" s="70"/>
      <c r="XEG39" s="70"/>
      <c r="XEH39" s="70"/>
      <c r="XEI39" s="70"/>
      <c r="XEJ39" s="70"/>
      <c r="XEK39" s="70"/>
      <c r="XEL39" s="70"/>
      <c r="XEM39" s="70"/>
      <c r="XEN39" s="70"/>
      <c r="XEO39" s="70"/>
      <c r="XEP39" s="70"/>
      <c r="XEQ39" s="70"/>
      <c r="XER39" s="70"/>
      <c r="XES39" s="70"/>
      <c r="XET39" s="70"/>
      <c r="XEU39" s="70"/>
      <c r="XEV39" s="70"/>
      <c r="XEW39" s="70"/>
      <c r="XEX39" s="70"/>
      <c r="XEY39" s="70"/>
      <c r="XEZ39" s="70"/>
      <c r="XFA39" s="70"/>
      <c r="XFB39" s="70"/>
      <c r="XFC39" s="70"/>
      <c r="XFD39" s="70"/>
    </row>
    <row r="40" spans="1:16384" s="14" customFormat="1" ht="18.75" customHeight="1" x14ac:dyDescent="0.3">
      <c r="A40" s="70" t="s">
        <v>110</v>
      </c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70"/>
      <c r="CM40" s="70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70"/>
      <c r="DG40" s="70"/>
      <c r="DH40" s="70"/>
      <c r="DI40" s="70"/>
      <c r="DJ40" s="70"/>
      <c r="DK40" s="70"/>
      <c r="DL40" s="70"/>
      <c r="DM40" s="70"/>
      <c r="DN40" s="70"/>
      <c r="DO40" s="70"/>
      <c r="DP40" s="70"/>
      <c r="DQ40" s="70"/>
      <c r="DR40" s="70"/>
      <c r="DS40" s="70"/>
      <c r="DT40" s="70"/>
      <c r="DU40" s="70"/>
      <c r="DV40" s="70"/>
      <c r="DW40" s="70"/>
      <c r="DX40" s="70"/>
      <c r="DY40" s="70"/>
      <c r="DZ40" s="70"/>
      <c r="EA40" s="70"/>
      <c r="EB40" s="70"/>
      <c r="EC40" s="70"/>
      <c r="ED40" s="70"/>
      <c r="EE40" s="70"/>
      <c r="EF40" s="70"/>
      <c r="EG40" s="70"/>
      <c r="EH40" s="70"/>
      <c r="EI40" s="70"/>
      <c r="EJ40" s="70"/>
      <c r="EK40" s="70"/>
      <c r="EL40" s="70"/>
      <c r="EM40" s="70"/>
      <c r="EN40" s="70"/>
      <c r="EO40" s="70"/>
      <c r="EP40" s="70"/>
      <c r="EQ40" s="70"/>
      <c r="ER40" s="70"/>
      <c r="ES40" s="70"/>
      <c r="ET40" s="70"/>
      <c r="EU40" s="70"/>
      <c r="EV40" s="70"/>
      <c r="EW40" s="70"/>
      <c r="EX40" s="70"/>
      <c r="EY40" s="70"/>
      <c r="EZ40" s="70"/>
      <c r="FA40" s="70"/>
      <c r="FB40" s="70"/>
      <c r="FC40" s="70"/>
      <c r="FD40" s="70"/>
      <c r="FE40" s="70"/>
      <c r="FF40" s="70"/>
      <c r="FG40" s="70"/>
      <c r="FH40" s="70"/>
      <c r="FI40" s="70"/>
      <c r="FJ40" s="70"/>
      <c r="FK40" s="70"/>
      <c r="FL40" s="70"/>
      <c r="FM40" s="70"/>
      <c r="FN40" s="70"/>
      <c r="FO40" s="70"/>
      <c r="FP40" s="70"/>
      <c r="FQ40" s="70"/>
      <c r="FR40" s="70"/>
      <c r="FS40" s="70"/>
      <c r="FT40" s="70"/>
      <c r="FU40" s="70"/>
      <c r="FV40" s="70"/>
      <c r="FW40" s="70"/>
      <c r="FX40" s="70"/>
      <c r="FY40" s="70"/>
      <c r="FZ40" s="70"/>
      <c r="GA40" s="70"/>
      <c r="GB40" s="70"/>
      <c r="GC40" s="70"/>
      <c r="GD40" s="70"/>
      <c r="GE40" s="70"/>
      <c r="GF40" s="70"/>
      <c r="GG40" s="70"/>
      <c r="GH40" s="70"/>
      <c r="GI40" s="70"/>
      <c r="GJ40" s="70"/>
      <c r="GK40" s="70"/>
      <c r="GL40" s="70"/>
      <c r="GM40" s="70"/>
      <c r="GN40" s="70"/>
      <c r="GO40" s="70"/>
      <c r="GP40" s="70"/>
      <c r="GQ40" s="70"/>
      <c r="GR40" s="70"/>
      <c r="GS40" s="70"/>
      <c r="GT40" s="70"/>
      <c r="GU40" s="70"/>
      <c r="GV40" s="70"/>
      <c r="GW40" s="70"/>
      <c r="GX40" s="70"/>
      <c r="GY40" s="70"/>
      <c r="GZ40" s="70"/>
      <c r="HA40" s="70"/>
      <c r="HB40" s="70"/>
      <c r="HC40" s="70"/>
      <c r="HD40" s="70"/>
      <c r="HE40" s="70"/>
      <c r="HF40" s="70"/>
      <c r="HG40" s="70"/>
      <c r="HH40" s="70"/>
      <c r="HI40" s="70"/>
      <c r="HJ40" s="70"/>
      <c r="HK40" s="70"/>
      <c r="HL40" s="70"/>
      <c r="HM40" s="70"/>
      <c r="HN40" s="70"/>
      <c r="HO40" s="70"/>
      <c r="HP40" s="70"/>
      <c r="HQ40" s="70"/>
      <c r="HR40" s="70"/>
      <c r="HS40" s="70"/>
      <c r="HT40" s="70"/>
      <c r="HU40" s="70"/>
      <c r="HV40" s="70"/>
      <c r="HW40" s="70"/>
      <c r="HX40" s="70"/>
      <c r="HY40" s="70"/>
      <c r="HZ40" s="70"/>
      <c r="IA40" s="70"/>
      <c r="IB40" s="70"/>
      <c r="IC40" s="70"/>
      <c r="ID40" s="70"/>
      <c r="IE40" s="70"/>
      <c r="IF40" s="70"/>
      <c r="IG40" s="70"/>
      <c r="IH40" s="70"/>
      <c r="II40" s="70"/>
      <c r="IJ40" s="70"/>
      <c r="IK40" s="70"/>
      <c r="IL40" s="70"/>
      <c r="IM40" s="70"/>
      <c r="IN40" s="70"/>
      <c r="IO40" s="70"/>
      <c r="IP40" s="70"/>
      <c r="IQ40" s="70"/>
      <c r="IR40" s="70"/>
      <c r="IS40" s="70"/>
      <c r="IT40" s="70"/>
      <c r="IU40" s="70"/>
      <c r="IV40" s="70"/>
      <c r="IW40" s="70"/>
      <c r="IX40" s="70"/>
      <c r="IY40" s="70"/>
      <c r="IZ40" s="70"/>
      <c r="JA40" s="70"/>
      <c r="JB40" s="70"/>
      <c r="JC40" s="70"/>
      <c r="JD40" s="70"/>
      <c r="JE40" s="70"/>
      <c r="JF40" s="70"/>
      <c r="JG40" s="70"/>
      <c r="JH40" s="70"/>
      <c r="JI40" s="70"/>
      <c r="JJ40" s="70"/>
      <c r="JK40" s="70"/>
      <c r="JL40" s="70"/>
      <c r="JM40" s="70"/>
      <c r="JN40" s="70"/>
      <c r="JO40" s="70"/>
      <c r="JP40" s="70"/>
      <c r="JQ40" s="70"/>
      <c r="JR40" s="70"/>
      <c r="JS40" s="70"/>
      <c r="JT40" s="70"/>
      <c r="JU40" s="70"/>
      <c r="JV40" s="70"/>
      <c r="JW40" s="70"/>
      <c r="JX40" s="70"/>
      <c r="JY40" s="70"/>
      <c r="JZ40" s="70"/>
      <c r="KA40" s="70"/>
      <c r="KB40" s="70"/>
      <c r="KC40" s="70"/>
      <c r="KD40" s="70"/>
      <c r="KE40" s="70"/>
      <c r="KF40" s="70"/>
      <c r="KG40" s="70"/>
      <c r="KH40" s="70"/>
      <c r="KI40" s="70"/>
      <c r="KJ40" s="70"/>
      <c r="KK40" s="70"/>
      <c r="KL40" s="70"/>
      <c r="KM40" s="70"/>
      <c r="KN40" s="70"/>
      <c r="KO40" s="70"/>
      <c r="KP40" s="70"/>
      <c r="KQ40" s="70"/>
      <c r="KR40" s="70"/>
      <c r="KS40" s="70"/>
      <c r="KT40" s="70"/>
      <c r="KU40" s="70"/>
      <c r="KV40" s="70"/>
      <c r="KW40" s="70"/>
      <c r="KX40" s="70"/>
      <c r="KY40" s="70"/>
      <c r="KZ40" s="70"/>
      <c r="LA40" s="70"/>
      <c r="LB40" s="70"/>
      <c r="LC40" s="70"/>
      <c r="LD40" s="70"/>
      <c r="LE40" s="70"/>
      <c r="LF40" s="70"/>
      <c r="LG40" s="70"/>
      <c r="LH40" s="70"/>
      <c r="LI40" s="70"/>
      <c r="LJ40" s="70"/>
      <c r="LK40" s="70"/>
      <c r="LL40" s="70"/>
      <c r="LM40" s="70"/>
      <c r="LN40" s="70"/>
      <c r="LO40" s="70"/>
      <c r="LP40" s="70"/>
      <c r="LQ40" s="70"/>
      <c r="LR40" s="70"/>
      <c r="LS40" s="70"/>
      <c r="LT40" s="70"/>
      <c r="LU40" s="70"/>
      <c r="LV40" s="70"/>
      <c r="LW40" s="70"/>
      <c r="LX40" s="70"/>
      <c r="LY40" s="70"/>
      <c r="LZ40" s="70"/>
      <c r="MA40" s="70"/>
      <c r="MB40" s="70"/>
      <c r="MC40" s="70"/>
      <c r="MD40" s="70"/>
      <c r="ME40" s="70"/>
      <c r="MF40" s="70"/>
      <c r="MG40" s="70"/>
      <c r="MH40" s="70"/>
      <c r="MI40" s="70"/>
      <c r="MJ40" s="70"/>
      <c r="MK40" s="70"/>
      <c r="ML40" s="70"/>
      <c r="MM40" s="70"/>
      <c r="MN40" s="70"/>
      <c r="MO40" s="70"/>
      <c r="MP40" s="70"/>
      <c r="MQ40" s="70"/>
      <c r="MR40" s="70"/>
      <c r="MS40" s="70"/>
      <c r="MT40" s="70"/>
      <c r="MU40" s="70"/>
      <c r="MV40" s="70"/>
      <c r="MW40" s="70"/>
      <c r="MX40" s="70"/>
      <c r="MY40" s="70"/>
      <c r="MZ40" s="70"/>
      <c r="NA40" s="70"/>
      <c r="NB40" s="70"/>
      <c r="NC40" s="70"/>
      <c r="ND40" s="70"/>
      <c r="NE40" s="70"/>
      <c r="NF40" s="70"/>
      <c r="NG40" s="70"/>
      <c r="NH40" s="70"/>
      <c r="NI40" s="70"/>
      <c r="NJ40" s="70"/>
      <c r="NK40" s="70"/>
      <c r="NL40" s="70"/>
      <c r="NM40" s="70"/>
      <c r="NN40" s="70"/>
      <c r="NO40" s="70"/>
      <c r="NP40" s="70"/>
      <c r="NQ40" s="70"/>
      <c r="NR40" s="70"/>
      <c r="NS40" s="70"/>
      <c r="NT40" s="70"/>
      <c r="NU40" s="70"/>
      <c r="NV40" s="70"/>
      <c r="NW40" s="70"/>
      <c r="NX40" s="70"/>
      <c r="NY40" s="70"/>
      <c r="NZ40" s="70"/>
      <c r="OA40" s="70"/>
      <c r="OB40" s="70"/>
      <c r="OC40" s="70"/>
      <c r="OD40" s="70"/>
      <c r="OE40" s="70"/>
      <c r="OF40" s="70"/>
      <c r="OG40" s="70"/>
      <c r="OH40" s="70"/>
      <c r="OI40" s="70"/>
      <c r="OJ40" s="70"/>
      <c r="OK40" s="70"/>
      <c r="OL40" s="70"/>
      <c r="OM40" s="70"/>
      <c r="ON40" s="70"/>
      <c r="OO40" s="70"/>
      <c r="OP40" s="70"/>
      <c r="OQ40" s="70"/>
      <c r="OR40" s="70"/>
      <c r="OS40" s="70"/>
      <c r="OT40" s="70"/>
      <c r="OU40" s="70"/>
      <c r="OV40" s="70"/>
      <c r="OW40" s="70"/>
      <c r="OX40" s="70"/>
      <c r="OY40" s="70"/>
      <c r="OZ40" s="70"/>
      <c r="PA40" s="70"/>
      <c r="PB40" s="70"/>
      <c r="PC40" s="70"/>
      <c r="PD40" s="70"/>
      <c r="PE40" s="70"/>
      <c r="PF40" s="70"/>
      <c r="PG40" s="70"/>
      <c r="PH40" s="70"/>
      <c r="PI40" s="70"/>
      <c r="PJ40" s="70"/>
      <c r="PK40" s="70"/>
      <c r="PL40" s="70"/>
      <c r="PM40" s="70"/>
      <c r="PN40" s="70"/>
      <c r="PO40" s="70"/>
      <c r="PP40" s="70"/>
      <c r="PQ40" s="70"/>
      <c r="PR40" s="70"/>
      <c r="PS40" s="70"/>
      <c r="PT40" s="70"/>
      <c r="PU40" s="70"/>
      <c r="PV40" s="70"/>
      <c r="PW40" s="70"/>
      <c r="PX40" s="70"/>
      <c r="PY40" s="70"/>
      <c r="PZ40" s="70"/>
      <c r="QA40" s="70"/>
      <c r="QB40" s="70"/>
      <c r="QC40" s="70"/>
      <c r="QD40" s="70"/>
      <c r="QE40" s="70"/>
      <c r="QF40" s="70"/>
      <c r="QG40" s="70"/>
      <c r="QH40" s="70"/>
      <c r="QI40" s="70"/>
      <c r="QJ40" s="70"/>
      <c r="QK40" s="70"/>
      <c r="QL40" s="70"/>
      <c r="QM40" s="70"/>
      <c r="QN40" s="70"/>
      <c r="QO40" s="70"/>
      <c r="QP40" s="70"/>
      <c r="QQ40" s="70"/>
      <c r="QR40" s="70"/>
      <c r="QS40" s="70"/>
      <c r="QT40" s="70"/>
      <c r="QU40" s="70"/>
      <c r="QV40" s="70"/>
      <c r="QW40" s="70"/>
      <c r="QX40" s="70"/>
      <c r="QY40" s="70"/>
      <c r="QZ40" s="70"/>
      <c r="RA40" s="70"/>
      <c r="RB40" s="70"/>
      <c r="RC40" s="70"/>
      <c r="RD40" s="70"/>
      <c r="RE40" s="70"/>
      <c r="RF40" s="70"/>
      <c r="RG40" s="70"/>
      <c r="RH40" s="70"/>
      <c r="RI40" s="70"/>
      <c r="RJ40" s="70"/>
      <c r="RK40" s="70"/>
      <c r="RL40" s="70"/>
      <c r="RM40" s="70"/>
      <c r="RN40" s="70"/>
      <c r="RO40" s="70"/>
      <c r="RP40" s="70"/>
      <c r="RQ40" s="70"/>
      <c r="RR40" s="70"/>
      <c r="RS40" s="70"/>
      <c r="RT40" s="70"/>
      <c r="RU40" s="70"/>
      <c r="RV40" s="70"/>
      <c r="RW40" s="70"/>
      <c r="RX40" s="70"/>
      <c r="RY40" s="70"/>
      <c r="RZ40" s="70"/>
      <c r="SA40" s="70"/>
      <c r="SB40" s="70"/>
      <c r="SC40" s="70"/>
      <c r="SD40" s="70"/>
      <c r="SE40" s="70"/>
      <c r="SF40" s="70"/>
      <c r="SG40" s="70"/>
      <c r="SH40" s="70"/>
      <c r="SI40" s="70"/>
      <c r="SJ40" s="70"/>
      <c r="SK40" s="70"/>
      <c r="SL40" s="70"/>
      <c r="SM40" s="70"/>
      <c r="SN40" s="70"/>
      <c r="SO40" s="70"/>
      <c r="SP40" s="70"/>
      <c r="SQ40" s="70"/>
      <c r="SR40" s="70"/>
      <c r="SS40" s="70"/>
      <c r="ST40" s="70"/>
      <c r="SU40" s="70"/>
      <c r="SV40" s="70"/>
      <c r="SW40" s="70"/>
      <c r="SX40" s="70"/>
      <c r="SY40" s="70"/>
      <c r="SZ40" s="70"/>
      <c r="TA40" s="70"/>
      <c r="TB40" s="70"/>
      <c r="TC40" s="70"/>
      <c r="TD40" s="70"/>
      <c r="TE40" s="70"/>
      <c r="TF40" s="70"/>
      <c r="TG40" s="70"/>
      <c r="TH40" s="70"/>
      <c r="TI40" s="70"/>
      <c r="TJ40" s="70"/>
      <c r="TK40" s="70"/>
      <c r="TL40" s="70"/>
      <c r="TM40" s="70"/>
      <c r="TN40" s="70"/>
      <c r="TO40" s="70"/>
      <c r="TP40" s="70"/>
      <c r="TQ40" s="70"/>
      <c r="TR40" s="70"/>
      <c r="TS40" s="70"/>
      <c r="TT40" s="70"/>
      <c r="TU40" s="70"/>
      <c r="TV40" s="70"/>
      <c r="TW40" s="70"/>
      <c r="TX40" s="70"/>
      <c r="TY40" s="70"/>
      <c r="TZ40" s="70"/>
      <c r="UA40" s="70"/>
      <c r="UB40" s="70"/>
      <c r="UC40" s="70"/>
      <c r="UD40" s="70"/>
      <c r="UE40" s="70"/>
      <c r="UF40" s="70"/>
      <c r="UG40" s="70"/>
      <c r="UH40" s="70"/>
      <c r="UI40" s="70"/>
      <c r="UJ40" s="70"/>
      <c r="UK40" s="70"/>
      <c r="UL40" s="70"/>
      <c r="UM40" s="70"/>
      <c r="UN40" s="70"/>
      <c r="UO40" s="70"/>
      <c r="UP40" s="70"/>
      <c r="UQ40" s="70"/>
      <c r="UR40" s="70"/>
      <c r="US40" s="70"/>
      <c r="UT40" s="70"/>
      <c r="UU40" s="70"/>
      <c r="UV40" s="70"/>
      <c r="UW40" s="70"/>
      <c r="UX40" s="70"/>
      <c r="UY40" s="70"/>
      <c r="UZ40" s="70"/>
      <c r="VA40" s="70"/>
      <c r="VB40" s="70"/>
      <c r="VC40" s="70"/>
      <c r="VD40" s="70"/>
      <c r="VE40" s="70"/>
      <c r="VF40" s="70"/>
      <c r="VG40" s="70"/>
      <c r="VH40" s="70"/>
      <c r="VI40" s="70"/>
      <c r="VJ40" s="70"/>
      <c r="VK40" s="70"/>
      <c r="VL40" s="70"/>
      <c r="VM40" s="70"/>
      <c r="VN40" s="70"/>
      <c r="VO40" s="70"/>
      <c r="VP40" s="70"/>
      <c r="VQ40" s="70"/>
      <c r="VR40" s="70"/>
      <c r="VS40" s="70"/>
      <c r="VT40" s="70"/>
      <c r="VU40" s="70"/>
      <c r="VV40" s="70"/>
      <c r="VW40" s="70"/>
      <c r="VX40" s="70"/>
      <c r="VY40" s="70"/>
      <c r="VZ40" s="70"/>
      <c r="WA40" s="70"/>
      <c r="WB40" s="70"/>
      <c r="WC40" s="70"/>
      <c r="WD40" s="70"/>
      <c r="WE40" s="70"/>
      <c r="WF40" s="70"/>
      <c r="WG40" s="70"/>
      <c r="WH40" s="70"/>
      <c r="WI40" s="70"/>
      <c r="WJ40" s="70"/>
      <c r="WK40" s="70"/>
      <c r="WL40" s="70"/>
      <c r="WM40" s="70"/>
      <c r="WN40" s="70"/>
      <c r="WO40" s="70"/>
      <c r="WP40" s="70"/>
      <c r="WQ40" s="70"/>
      <c r="WR40" s="70"/>
      <c r="WS40" s="70"/>
      <c r="WT40" s="70"/>
      <c r="WU40" s="70"/>
      <c r="WV40" s="70"/>
      <c r="WW40" s="70"/>
      <c r="WX40" s="70"/>
      <c r="WY40" s="70"/>
      <c r="WZ40" s="70"/>
      <c r="XA40" s="70"/>
      <c r="XB40" s="70"/>
      <c r="XC40" s="70"/>
      <c r="XD40" s="70"/>
      <c r="XE40" s="70"/>
      <c r="XF40" s="70"/>
      <c r="XG40" s="70"/>
      <c r="XH40" s="70"/>
      <c r="XI40" s="70"/>
      <c r="XJ40" s="70"/>
      <c r="XK40" s="70"/>
      <c r="XL40" s="70"/>
      <c r="XM40" s="70"/>
      <c r="XN40" s="70"/>
      <c r="XO40" s="70"/>
      <c r="XP40" s="70"/>
      <c r="XQ40" s="70"/>
      <c r="XR40" s="70"/>
      <c r="XS40" s="70"/>
      <c r="XT40" s="70"/>
      <c r="XU40" s="70"/>
      <c r="XV40" s="70"/>
      <c r="XW40" s="70"/>
      <c r="XX40" s="70"/>
      <c r="XY40" s="70"/>
      <c r="XZ40" s="70"/>
      <c r="YA40" s="70"/>
      <c r="YB40" s="70"/>
      <c r="YC40" s="70"/>
      <c r="YD40" s="70"/>
      <c r="YE40" s="70"/>
      <c r="YF40" s="70"/>
      <c r="YG40" s="70"/>
      <c r="YH40" s="70"/>
      <c r="YI40" s="70"/>
      <c r="YJ40" s="70"/>
      <c r="YK40" s="70"/>
      <c r="YL40" s="70"/>
      <c r="YM40" s="70"/>
      <c r="YN40" s="70"/>
      <c r="YO40" s="70"/>
      <c r="YP40" s="70"/>
      <c r="YQ40" s="70"/>
      <c r="YR40" s="70"/>
      <c r="YS40" s="70"/>
      <c r="YT40" s="70"/>
      <c r="YU40" s="70"/>
      <c r="YV40" s="70"/>
      <c r="YW40" s="70"/>
      <c r="YX40" s="70"/>
      <c r="YY40" s="70"/>
      <c r="YZ40" s="70"/>
      <c r="ZA40" s="70"/>
      <c r="ZB40" s="70"/>
      <c r="ZC40" s="70"/>
      <c r="ZD40" s="70"/>
      <c r="ZE40" s="70"/>
      <c r="ZF40" s="70"/>
      <c r="ZG40" s="70"/>
      <c r="ZH40" s="70"/>
      <c r="ZI40" s="70"/>
      <c r="ZJ40" s="70"/>
      <c r="ZK40" s="70"/>
      <c r="ZL40" s="70"/>
      <c r="ZM40" s="70"/>
      <c r="ZN40" s="70"/>
      <c r="ZO40" s="70"/>
      <c r="ZP40" s="70"/>
      <c r="ZQ40" s="70"/>
      <c r="ZR40" s="70"/>
      <c r="ZS40" s="70"/>
      <c r="ZT40" s="70"/>
      <c r="ZU40" s="70"/>
      <c r="ZV40" s="70"/>
      <c r="ZW40" s="70"/>
      <c r="ZX40" s="70"/>
      <c r="ZY40" s="70"/>
      <c r="ZZ40" s="70"/>
      <c r="AAA40" s="70"/>
      <c r="AAB40" s="70"/>
      <c r="AAC40" s="70"/>
      <c r="AAD40" s="70"/>
      <c r="AAE40" s="70"/>
      <c r="AAF40" s="70"/>
      <c r="AAG40" s="70"/>
      <c r="AAH40" s="70"/>
      <c r="AAI40" s="70"/>
      <c r="AAJ40" s="70"/>
      <c r="AAK40" s="70"/>
      <c r="AAL40" s="70"/>
      <c r="AAM40" s="70"/>
      <c r="AAN40" s="70"/>
      <c r="AAO40" s="70"/>
      <c r="AAP40" s="70"/>
      <c r="AAQ40" s="70"/>
      <c r="AAR40" s="70"/>
      <c r="AAS40" s="70"/>
      <c r="AAT40" s="70"/>
      <c r="AAU40" s="70"/>
      <c r="AAV40" s="70"/>
      <c r="AAW40" s="70"/>
      <c r="AAX40" s="70"/>
      <c r="AAY40" s="70"/>
      <c r="AAZ40" s="70"/>
      <c r="ABA40" s="70"/>
      <c r="ABB40" s="70"/>
      <c r="ABC40" s="70"/>
      <c r="ABD40" s="70"/>
      <c r="ABE40" s="70"/>
      <c r="ABF40" s="70"/>
      <c r="ABG40" s="70"/>
      <c r="ABH40" s="70"/>
      <c r="ABI40" s="70"/>
      <c r="ABJ40" s="70"/>
      <c r="ABK40" s="70"/>
      <c r="ABL40" s="70"/>
      <c r="ABM40" s="70"/>
      <c r="ABN40" s="70"/>
      <c r="ABO40" s="70"/>
      <c r="ABP40" s="70"/>
      <c r="ABQ40" s="70"/>
      <c r="ABR40" s="70"/>
      <c r="ABS40" s="70"/>
      <c r="ABT40" s="70"/>
      <c r="ABU40" s="70"/>
      <c r="ABV40" s="70"/>
      <c r="ABW40" s="70"/>
      <c r="ABX40" s="70"/>
      <c r="ABY40" s="70"/>
      <c r="ABZ40" s="70"/>
      <c r="ACA40" s="70"/>
      <c r="ACB40" s="70"/>
      <c r="ACC40" s="70"/>
      <c r="ACD40" s="70"/>
      <c r="ACE40" s="70"/>
      <c r="ACF40" s="70"/>
      <c r="ACG40" s="70"/>
      <c r="ACH40" s="70"/>
      <c r="ACI40" s="70"/>
      <c r="ACJ40" s="70"/>
      <c r="ACK40" s="70"/>
      <c r="ACL40" s="70"/>
      <c r="ACM40" s="70"/>
      <c r="ACN40" s="70"/>
      <c r="ACO40" s="70"/>
      <c r="ACP40" s="70"/>
      <c r="ACQ40" s="70"/>
      <c r="ACR40" s="70"/>
      <c r="ACS40" s="70"/>
      <c r="ACT40" s="70"/>
      <c r="ACU40" s="70"/>
      <c r="ACV40" s="70"/>
      <c r="ACW40" s="70"/>
      <c r="ACX40" s="70"/>
      <c r="ACY40" s="70"/>
      <c r="ACZ40" s="70"/>
      <c r="ADA40" s="70"/>
      <c r="ADB40" s="70"/>
      <c r="ADC40" s="70"/>
      <c r="ADD40" s="70"/>
      <c r="ADE40" s="70"/>
      <c r="ADF40" s="70"/>
      <c r="ADG40" s="70"/>
      <c r="ADH40" s="70"/>
      <c r="ADI40" s="70"/>
      <c r="ADJ40" s="70"/>
      <c r="ADK40" s="70"/>
      <c r="ADL40" s="70"/>
      <c r="ADM40" s="70"/>
      <c r="ADN40" s="70"/>
      <c r="ADO40" s="70"/>
      <c r="ADP40" s="70"/>
      <c r="ADQ40" s="70"/>
      <c r="ADR40" s="70"/>
      <c r="ADS40" s="70"/>
      <c r="ADT40" s="70"/>
      <c r="ADU40" s="70"/>
      <c r="ADV40" s="70"/>
      <c r="ADW40" s="70"/>
      <c r="ADX40" s="70"/>
      <c r="ADY40" s="70"/>
      <c r="ADZ40" s="70"/>
      <c r="AEA40" s="70"/>
      <c r="AEB40" s="70"/>
      <c r="AEC40" s="70"/>
      <c r="AED40" s="70"/>
      <c r="AEE40" s="70"/>
      <c r="AEF40" s="70"/>
      <c r="AEG40" s="70"/>
      <c r="AEH40" s="70"/>
      <c r="AEI40" s="70"/>
      <c r="AEJ40" s="70"/>
      <c r="AEK40" s="70"/>
      <c r="AEL40" s="70"/>
      <c r="AEM40" s="70"/>
      <c r="AEN40" s="70"/>
      <c r="AEO40" s="70"/>
      <c r="AEP40" s="70"/>
      <c r="AEQ40" s="70"/>
      <c r="AER40" s="70"/>
      <c r="AES40" s="70"/>
      <c r="AET40" s="70"/>
      <c r="AEU40" s="70"/>
      <c r="AEV40" s="70"/>
      <c r="AEW40" s="70"/>
      <c r="AEX40" s="70"/>
      <c r="AEY40" s="70"/>
      <c r="AEZ40" s="70"/>
      <c r="AFA40" s="70"/>
      <c r="AFB40" s="70"/>
      <c r="AFC40" s="70"/>
      <c r="AFD40" s="70"/>
      <c r="AFE40" s="70"/>
      <c r="AFF40" s="70"/>
      <c r="AFG40" s="70"/>
      <c r="AFH40" s="70"/>
      <c r="AFI40" s="70"/>
      <c r="AFJ40" s="70"/>
      <c r="AFK40" s="70"/>
      <c r="AFL40" s="70"/>
      <c r="AFM40" s="70"/>
      <c r="AFN40" s="70"/>
      <c r="AFO40" s="70"/>
      <c r="AFP40" s="70"/>
      <c r="AFQ40" s="70"/>
      <c r="AFR40" s="70"/>
      <c r="AFS40" s="70"/>
      <c r="AFT40" s="70"/>
      <c r="AFU40" s="70"/>
      <c r="AFV40" s="70"/>
      <c r="AFW40" s="70"/>
      <c r="AFX40" s="70"/>
      <c r="AFY40" s="70"/>
      <c r="AFZ40" s="70"/>
      <c r="AGA40" s="70"/>
      <c r="AGB40" s="70"/>
      <c r="AGC40" s="70"/>
      <c r="AGD40" s="70"/>
      <c r="AGE40" s="70"/>
      <c r="AGF40" s="70"/>
      <c r="AGG40" s="70"/>
      <c r="AGH40" s="70"/>
      <c r="AGI40" s="70"/>
      <c r="AGJ40" s="70"/>
      <c r="AGK40" s="70"/>
      <c r="AGL40" s="70"/>
      <c r="AGM40" s="70"/>
      <c r="AGN40" s="70"/>
      <c r="AGO40" s="70"/>
      <c r="AGP40" s="70"/>
      <c r="AGQ40" s="70"/>
      <c r="AGR40" s="70"/>
      <c r="AGS40" s="70"/>
      <c r="AGT40" s="70"/>
      <c r="AGU40" s="70"/>
      <c r="AGV40" s="70"/>
      <c r="AGW40" s="70"/>
      <c r="AGX40" s="70"/>
      <c r="AGY40" s="70"/>
      <c r="AGZ40" s="70"/>
      <c r="AHA40" s="70"/>
      <c r="AHB40" s="70"/>
      <c r="AHC40" s="70"/>
      <c r="AHD40" s="70"/>
      <c r="AHE40" s="70"/>
      <c r="AHF40" s="70"/>
      <c r="AHG40" s="70"/>
      <c r="AHH40" s="70"/>
      <c r="AHI40" s="70"/>
      <c r="AHJ40" s="70"/>
      <c r="AHK40" s="70"/>
      <c r="AHL40" s="70"/>
      <c r="AHM40" s="70"/>
      <c r="AHN40" s="70"/>
      <c r="AHO40" s="70"/>
      <c r="AHP40" s="70"/>
      <c r="AHQ40" s="70"/>
      <c r="AHR40" s="70"/>
      <c r="AHS40" s="70"/>
      <c r="AHT40" s="70"/>
      <c r="AHU40" s="70"/>
      <c r="AHV40" s="70"/>
      <c r="AHW40" s="70"/>
      <c r="AHX40" s="70"/>
      <c r="AHY40" s="70"/>
      <c r="AHZ40" s="70"/>
      <c r="AIA40" s="70"/>
      <c r="AIB40" s="70"/>
      <c r="AIC40" s="70"/>
      <c r="AID40" s="70"/>
      <c r="AIE40" s="70"/>
      <c r="AIF40" s="70"/>
      <c r="AIG40" s="70"/>
      <c r="AIH40" s="70"/>
      <c r="AII40" s="70"/>
      <c r="AIJ40" s="70"/>
      <c r="AIK40" s="70"/>
      <c r="AIL40" s="70"/>
      <c r="AIM40" s="70"/>
      <c r="AIN40" s="70"/>
      <c r="AIO40" s="70"/>
      <c r="AIP40" s="70"/>
      <c r="AIQ40" s="70"/>
      <c r="AIR40" s="70"/>
      <c r="AIS40" s="70"/>
      <c r="AIT40" s="70"/>
      <c r="AIU40" s="70"/>
      <c r="AIV40" s="70"/>
      <c r="AIW40" s="70"/>
      <c r="AIX40" s="70"/>
      <c r="AIY40" s="70"/>
      <c r="AIZ40" s="70"/>
      <c r="AJA40" s="70"/>
      <c r="AJB40" s="70"/>
      <c r="AJC40" s="70"/>
      <c r="AJD40" s="70"/>
      <c r="AJE40" s="70"/>
      <c r="AJF40" s="70"/>
      <c r="AJG40" s="70"/>
      <c r="AJH40" s="70"/>
      <c r="AJI40" s="70"/>
      <c r="AJJ40" s="70"/>
      <c r="AJK40" s="70"/>
      <c r="AJL40" s="70"/>
      <c r="AJM40" s="70"/>
      <c r="AJN40" s="70"/>
      <c r="AJO40" s="70"/>
      <c r="AJP40" s="70"/>
      <c r="AJQ40" s="70"/>
      <c r="AJR40" s="70"/>
      <c r="AJS40" s="70"/>
      <c r="AJT40" s="70"/>
      <c r="AJU40" s="70"/>
      <c r="AJV40" s="70"/>
      <c r="AJW40" s="70"/>
      <c r="AJX40" s="70"/>
      <c r="AJY40" s="70"/>
      <c r="AJZ40" s="70"/>
      <c r="AKA40" s="70"/>
      <c r="AKB40" s="70"/>
      <c r="AKC40" s="70"/>
      <c r="AKD40" s="70"/>
      <c r="AKE40" s="70"/>
      <c r="AKF40" s="70"/>
      <c r="AKG40" s="70"/>
      <c r="AKH40" s="70"/>
      <c r="AKI40" s="70"/>
      <c r="AKJ40" s="70"/>
      <c r="AKK40" s="70"/>
      <c r="AKL40" s="70"/>
      <c r="AKM40" s="70"/>
      <c r="AKN40" s="70"/>
      <c r="AKO40" s="70"/>
      <c r="AKP40" s="70"/>
      <c r="AKQ40" s="70"/>
      <c r="AKR40" s="70"/>
      <c r="AKS40" s="70"/>
      <c r="AKT40" s="70"/>
      <c r="AKU40" s="70"/>
      <c r="AKV40" s="70"/>
      <c r="AKW40" s="70"/>
      <c r="AKX40" s="70"/>
      <c r="AKY40" s="70"/>
      <c r="AKZ40" s="70"/>
      <c r="ALA40" s="70"/>
      <c r="ALB40" s="70"/>
      <c r="ALC40" s="70"/>
      <c r="ALD40" s="70"/>
      <c r="ALE40" s="70"/>
      <c r="ALF40" s="70"/>
      <c r="ALG40" s="70"/>
      <c r="ALH40" s="70"/>
      <c r="ALI40" s="70"/>
      <c r="ALJ40" s="70"/>
      <c r="ALK40" s="70"/>
      <c r="ALL40" s="70"/>
      <c r="ALM40" s="70"/>
      <c r="ALN40" s="70"/>
      <c r="ALO40" s="70"/>
      <c r="ALP40" s="70"/>
      <c r="ALQ40" s="70"/>
      <c r="ALR40" s="70"/>
      <c r="ALS40" s="70"/>
      <c r="ALT40" s="70"/>
      <c r="ALU40" s="70"/>
      <c r="ALV40" s="70"/>
      <c r="ALW40" s="70"/>
      <c r="ALX40" s="70"/>
      <c r="ALY40" s="70"/>
      <c r="ALZ40" s="70"/>
      <c r="AMA40" s="70"/>
      <c r="AMB40" s="70"/>
      <c r="AMC40" s="70"/>
      <c r="AMD40" s="70"/>
      <c r="AME40" s="70"/>
      <c r="AMF40" s="70"/>
      <c r="AMG40" s="70"/>
      <c r="AMH40" s="70"/>
      <c r="AMI40" s="70"/>
      <c r="AMJ40" s="70"/>
      <c r="AMK40" s="70"/>
      <c r="AML40" s="70"/>
      <c r="AMM40" s="70"/>
      <c r="AMN40" s="70"/>
      <c r="AMO40" s="70"/>
      <c r="AMP40" s="70"/>
      <c r="AMQ40" s="70"/>
      <c r="AMR40" s="70"/>
      <c r="AMS40" s="70"/>
      <c r="AMT40" s="70"/>
      <c r="AMU40" s="70"/>
      <c r="AMV40" s="70"/>
      <c r="AMW40" s="70"/>
      <c r="AMX40" s="70"/>
      <c r="AMY40" s="70"/>
      <c r="AMZ40" s="70"/>
      <c r="ANA40" s="70"/>
      <c r="ANB40" s="70"/>
      <c r="ANC40" s="70"/>
      <c r="AND40" s="70"/>
      <c r="ANE40" s="70"/>
      <c r="ANF40" s="70"/>
      <c r="ANG40" s="70"/>
      <c r="ANH40" s="70"/>
      <c r="ANI40" s="70"/>
      <c r="ANJ40" s="70"/>
      <c r="ANK40" s="70"/>
      <c r="ANL40" s="70"/>
      <c r="ANM40" s="70"/>
      <c r="ANN40" s="70"/>
      <c r="ANO40" s="70"/>
      <c r="ANP40" s="70"/>
      <c r="ANQ40" s="70"/>
      <c r="ANR40" s="70"/>
      <c r="ANS40" s="70"/>
      <c r="ANT40" s="70"/>
      <c r="ANU40" s="70"/>
      <c r="ANV40" s="70"/>
      <c r="ANW40" s="70"/>
      <c r="ANX40" s="70"/>
      <c r="ANY40" s="70"/>
      <c r="ANZ40" s="70"/>
      <c r="AOA40" s="70"/>
      <c r="AOB40" s="70"/>
      <c r="AOC40" s="70"/>
      <c r="AOD40" s="70"/>
      <c r="AOE40" s="70"/>
      <c r="AOF40" s="70"/>
      <c r="AOG40" s="70"/>
      <c r="AOH40" s="70"/>
      <c r="AOI40" s="70"/>
      <c r="AOJ40" s="70"/>
      <c r="AOK40" s="70"/>
      <c r="AOL40" s="70"/>
      <c r="AOM40" s="70"/>
      <c r="AON40" s="70"/>
      <c r="AOO40" s="70"/>
      <c r="AOP40" s="70"/>
      <c r="AOQ40" s="70"/>
      <c r="AOR40" s="70"/>
      <c r="AOS40" s="70"/>
      <c r="AOT40" s="70"/>
      <c r="AOU40" s="70"/>
      <c r="AOV40" s="70"/>
      <c r="AOW40" s="70"/>
      <c r="AOX40" s="70"/>
      <c r="AOY40" s="70"/>
      <c r="AOZ40" s="70"/>
      <c r="APA40" s="70"/>
      <c r="APB40" s="70"/>
      <c r="APC40" s="70"/>
      <c r="APD40" s="70"/>
      <c r="APE40" s="70"/>
      <c r="APF40" s="70"/>
      <c r="APG40" s="70"/>
      <c r="APH40" s="70"/>
      <c r="API40" s="70"/>
      <c r="APJ40" s="70"/>
      <c r="APK40" s="70"/>
      <c r="APL40" s="70"/>
      <c r="APM40" s="70"/>
      <c r="APN40" s="70"/>
      <c r="APO40" s="70"/>
      <c r="APP40" s="70"/>
      <c r="APQ40" s="70"/>
      <c r="APR40" s="70"/>
      <c r="APS40" s="70"/>
      <c r="APT40" s="70"/>
      <c r="APU40" s="70"/>
      <c r="APV40" s="70"/>
      <c r="APW40" s="70"/>
      <c r="APX40" s="70"/>
      <c r="APY40" s="70"/>
      <c r="APZ40" s="70"/>
      <c r="AQA40" s="70"/>
      <c r="AQB40" s="70"/>
      <c r="AQC40" s="70"/>
      <c r="AQD40" s="70"/>
      <c r="AQE40" s="70"/>
      <c r="AQF40" s="70"/>
      <c r="AQG40" s="70"/>
      <c r="AQH40" s="70"/>
      <c r="AQI40" s="70"/>
      <c r="AQJ40" s="70"/>
      <c r="AQK40" s="70"/>
      <c r="AQL40" s="70"/>
      <c r="AQM40" s="70"/>
      <c r="AQN40" s="70"/>
      <c r="AQO40" s="70"/>
      <c r="AQP40" s="70"/>
      <c r="AQQ40" s="70"/>
      <c r="AQR40" s="70"/>
      <c r="AQS40" s="70"/>
      <c r="AQT40" s="70"/>
      <c r="AQU40" s="70"/>
      <c r="AQV40" s="70"/>
      <c r="AQW40" s="70"/>
      <c r="AQX40" s="70"/>
      <c r="AQY40" s="70"/>
      <c r="AQZ40" s="70"/>
      <c r="ARA40" s="70"/>
      <c r="ARB40" s="70"/>
      <c r="ARC40" s="70"/>
      <c r="ARD40" s="70"/>
      <c r="ARE40" s="70"/>
      <c r="ARF40" s="70"/>
      <c r="ARG40" s="70"/>
      <c r="ARH40" s="70"/>
      <c r="ARI40" s="70"/>
      <c r="ARJ40" s="70"/>
      <c r="ARK40" s="70"/>
      <c r="ARL40" s="70"/>
      <c r="ARM40" s="70"/>
      <c r="ARN40" s="70"/>
      <c r="ARO40" s="70"/>
      <c r="ARP40" s="70"/>
      <c r="ARQ40" s="70"/>
      <c r="ARR40" s="70"/>
      <c r="ARS40" s="70"/>
      <c r="ART40" s="70"/>
      <c r="ARU40" s="70"/>
      <c r="ARV40" s="70"/>
      <c r="ARW40" s="70"/>
      <c r="ARX40" s="70"/>
      <c r="ARY40" s="70"/>
      <c r="ARZ40" s="70"/>
      <c r="ASA40" s="70"/>
      <c r="ASB40" s="70"/>
      <c r="ASC40" s="70"/>
      <c r="ASD40" s="70"/>
      <c r="ASE40" s="70"/>
      <c r="ASF40" s="70"/>
      <c r="ASG40" s="70"/>
      <c r="ASH40" s="70"/>
      <c r="ASI40" s="70"/>
      <c r="ASJ40" s="70"/>
      <c r="ASK40" s="70"/>
      <c r="ASL40" s="70"/>
      <c r="ASM40" s="70"/>
      <c r="ASN40" s="70"/>
      <c r="ASO40" s="70"/>
      <c r="ASP40" s="70"/>
      <c r="ASQ40" s="70"/>
      <c r="ASR40" s="70"/>
      <c r="ASS40" s="70"/>
      <c r="AST40" s="70"/>
      <c r="ASU40" s="70"/>
      <c r="ASV40" s="70"/>
      <c r="ASW40" s="70"/>
      <c r="ASX40" s="70"/>
      <c r="ASY40" s="70"/>
      <c r="ASZ40" s="70"/>
      <c r="ATA40" s="70"/>
      <c r="ATB40" s="70"/>
      <c r="ATC40" s="70"/>
      <c r="ATD40" s="70"/>
      <c r="ATE40" s="70"/>
      <c r="ATF40" s="70"/>
      <c r="ATG40" s="70"/>
      <c r="ATH40" s="70"/>
      <c r="ATI40" s="70"/>
      <c r="ATJ40" s="70"/>
      <c r="ATK40" s="70"/>
      <c r="ATL40" s="70"/>
      <c r="ATM40" s="70"/>
      <c r="ATN40" s="70"/>
      <c r="ATO40" s="70"/>
      <c r="ATP40" s="70"/>
      <c r="ATQ40" s="70"/>
      <c r="ATR40" s="70"/>
      <c r="ATS40" s="70"/>
      <c r="ATT40" s="70"/>
      <c r="ATU40" s="70"/>
      <c r="ATV40" s="70"/>
      <c r="ATW40" s="70"/>
      <c r="ATX40" s="70"/>
      <c r="ATY40" s="70"/>
      <c r="ATZ40" s="70"/>
      <c r="AUA40" s="70"/>
      <c r="AUB40" s="70"/>
      <c r="AUC40" s="70"/>
      <c r="AUD40" s="70"/>
      <c r="AUE40" s="70"/>
      <c r="AUF40" s="70"/>
      <c r="AUG40" s="70"/>
      <c r="AUH40" s="70"/>
      <c r="AUI40" s="70"/>
      <c r="AUJ40" s="70"/>
      <c r="AUK40" s="70"/>
      <c r="AUL40" s="70"/>
      <c r="AUM40" s="70"/>
      <c r="AUN40" s="70"/>
      <c r="AUO40" s="70"/>
      <c r="AUP40" s="70"/>
      <c r="AUQ40" s="70"/>
      <c r="AUR40" s="70"/>
      <c r="AUS40" s="70"/>
      <c r="AUT40" s="70"/>
      <c r="AUU40" s="70"/>
      <c r="AUV40" s="70"/>
      <c r="AUW40" s="70"/>
      <c r="AUX40" s="70"/>
      <c r="AUY40" s="70"/>
      <c r="AUZ40" s="70"/>
      <c r="AVA40" s="70"/>
      <c r="AVB40" s="70"/>
      <c r="AVC40" s="70"/>
      <c r="AVD40" s="70"/>
      <c r="AVE40" s="70"/>
      <c r="AVF40" s="70"/>
      <c r="AVG40" s="70"/>
      <c r="AVH40" s="70"/>
      <c r="AVI40" s="70"/>
      <c r="AVJ40" s="70"/>
      <c r="AVK40" s="70"/>
      <c r="AVL40" s="70"/>
      <c r="AVM40" s="70"/>
      <c r="AVN40" s="70"/>
      <c r="AVO40" s="70"/>
      <c r="AVP40" s="70"/>
      <c r="AVQ40" s="70"/>
      <c r="AVR40" s="70"/>
      <c r="AVS40" s="70"/>
      <c r="AVT40" s="70"/>
      <c r="AVU40" s="70"/>
      <c r="AVV40" s="70"/>
      <c r="AVW40" s="70"/>
      <c r="AVX40" s="70"/>
      <c r="AVY40" s="70"/>
      <c r="AVZ40" s="70"/>
      <c r="AWA40" s="70"/>
      <c r="AWB40" s="70"/>
      <c r="AWC40" s="70"/>
      <c r="AWD40" s="70"/>
      <c r="AWE40" s="70"/>
      <c r="AWF40" s="70"/>
      <c r="AWG40" s="70"/>
      <c r="AWH40" s="70"/>
      <c r="AWI40" s="70"/>
      <c r="AWJ40" s="70"/>
      <c r="AWK40" s="70"/>
      <c r="AWL40" s="70"/>
      <c r="AWM40" s="70"/>
      <c r="AWN40" s="70"/>
      <c r="AWO40" s="70"/>
      <c r="AWP40" s="70"/>
      <c r="AWQ40" s="70"/>
      <c r="AWR40" s="70"/>
      <c r="AWS40" s="70"/>
      <c r="AWT40" s="70"/>
      <c r="AWU40" s="70"/>
      <c r="AWV40" s="70"/>
      <c r="AWW40" s="70"/>
      <c r="AWX40" s="70"/>
      <c r="AWY40" s="70"/>
      <c r="AWZ40" s="70"/>
      <c r="AXA40" s="70"/>
      <c r="AXB40" s="70"/>
      <c r="AXC40" s="70"/>
      <c r="AXD40" s="70"/>
      <c r="AXE40" s="70"/>
      <c r="AXF40" s="70"/>
      <c r="AXG40" s="70"/>
      <c r="AXH40" s="70"/>
      <c r="AXI40" s="70"/>
      <c r="AXJ40" s="70"/>
      <c r="AXK40" s="70"/>
      <c r="AXL40" s="70"/>
      <c r="AXM40" s="70"/>
      <c r="AXN40" s="70"/>
      <c r="AXO40" s="70"/>
      <c r="AXP40" s="70"/>
      <c r="AXQ40" s="70"/>
      <c r="AXR40" s="70"/>
      <c r="AXS40" s="70"/>
      <c r="AXT40" s="70"/>
      <c r="AXU40" s="70"/>
      <c r="AXV40" s="70"/>
      <c r="AXW40" s="70"/>
      <c r="AXX40" s="70"/>
      <c r="AXY40" s="70"/>
      <c r="AXZ40" s="70"/>
      <c r="AYA40" s="70"/>
      <c r="AYB40" s="70"/>
      <c r="AYC40" s="70"/>
      <c r="AYD40" s="70"/>
      <c r="AYE40" s="70"/>
      <c r="AYF40" s="70"/>
      <c r="AYG40" s="70"/>
      <c r="AYH40" s="70"/>
      <c r="AYI40" s="70"/>
      <c r="AYJ40" s="70"/>
      <c r="AYK40" s="70"/>
      <c r="AYL40" s="70"/>
      <c r="AYM40" s="70"/>
      <c r="AYN40" s="70"/>
      <c r="AYO40" s="70"/>
      <c r="AYP40" s="70"/>
      <c r="AYQ40" s="70"/>
      <c r="AYR40" s="70"/>
      <c r="AYS40" s="70"/>
      <c r="AYT40" s="70"/>
      <c r="AYU40" s="70"/>
      <c r="AYV40" s="70"/>
      <c r="AYW40" s="70"/>
      <c r="AYX40" s="70"/>
      <c r="AYY40" s="70"/>
      <c r="AYZ40" s="70"/>
      <c r="AZA40" s="70"/>
      <c r="AZB40" s="70"/>
      <c r="AZC40" s="70"/>
      <c r="AZD40" s="70"/>
      <c r="AZE40" s="70"/>
      <c r="AZF40" s="70"/>
      <c r="AZG40" s="70"/>
      <c r="AZH40" s="70"/>
      <c r="AZI40" s="70"/>
      <c r="AZJ40" s="70"/>
      <c r="AZK40" s="70"/>
      <c r="AZL40" s="70"/>
      <c r="AZM40" s="70"/>
      <c r="AZN40" s="70"/>
      <c r="AZO40" s="70"/>
      <c r="AZP40" s="70"/>
      <c r="AZQ40" s="70"/>
      <c r="AZR40" s="70"/>
      <c r="AZS40" s="70"/>
      <c r="AZT40" s="70"/>
      <c r="AZU40" s="70"/>
      <c r="AZV40" s="70"/>
      <c r="AZW40" s="70"/>
      <c r="AZX40" s="70"/>
      <c r="AZY40" s="70"/>
      <c r="AZZ40" s="70"/>
      <c r="BAA40" s="70"/>
      <c r="BAB40" s="70"/>
      <c r="BAC40" s="70"/>
      <c r="BAD40" s="70"/>
      <c r="BAE40" s="70"/>
      <c r="BAF40" s="70"/>
      <c r="BAG40" s="70"/>
      <c r="BAH40" s="70"/>
      <c r="BAI40" s="70"/>
      <c r="BAJ40" s="70"/>
      <c r="BAK40" s="70"/>
      <c r="BAL40" s="70"/>
      <c r="BAM40" s="70"/>
      <c r="BAN40" s="70"/>
      <c r="BAO40" s="70"/>
      <c r="BAP40" s="70"/>
      <c r="BAQ40" s="70"/>
      <c r="BAR40" s="70"/>
      <c r="BAS40" s="70"/>
      <c r="BAT40" s="70"/>
      <c r="BAU40" s="70"/>
      <c r="BAV40" s="70"/>
      <c r="BAW40" s="70"/>
      <c r="BAX40" s="70"/>
      <c r="BAY40" s="70"/>
      <c r="BAZ40" s="70"/>
      <c r="BBA40" s="70"/>
      <c r="BBB40" s="70"/>
      <c r="BBC40" s="70"/>
      <c r="BBD40" s="70"/>
      <c r="BBE40" s="70"/>
      <c r="BBF40" s="70"/>
      <c r="BBG40" s="70"/>
      <c r="BBH40" s="70"/>
      <c r="BBI40" s="70"/>
      <c r="BBJ40" s="70"/>
      <c r="BBK40" s="70"/>
      <c r="BBL40" s="70"/>
      <c r="BBM40" s="70"/>
      <c r="BBN40" s="70"/>
      <c r="BBO40" s="70"/>
      <c r="BBP40" s="70"/>
      <c r="BBQ40" s="70"/>
      <c r="BBR40" s="70"/>
      <c r="BBS40" s="70"/>
      <c r="BBT40" s="70"/>
      <c r="BBU40" s="70"/>
      <c r="BBV40" s="70"/>
      <c r="BBW40" s="70"/>
      <c r="BBX40" s="70"/>
      <c r="BBY40" s="70"/>
      <c r="BBZ40" s="70"/>
      <c r="BCA40" s="70"/>
      <c r="BCB40" s="70"/>
      <c r="BCC40" s="70"/>
      <c r="BCD40" s="70"/>
      <c r="BCE40" s="70"/>
      <c r="BCF40" s="70"/>
      <c r="BCG40" s="70"/>
      <c r="BCH40" s="70"/>
      <c r="BCI40" s="70"/>
      <c r="BCJ40" s="70"/>
      <c r="BCK40" s="70"/>
      <c r="BCL40" s="70"/>
      <c r="BCM40" s="70"/>
      <c r="BCN40" s="70"/>
      <c r="BCO40" s="70"/>
      <c r="BCP40" s="70"/>
      <c r="BCQ40" s="70"/>
      <c r="BCR40" s="70"/>
      <c r="BCS40" s="70"/>
      <c r="BCT40" s="70"/>
      <c r="BCU40" s="70"/>
      <c r="BCV40" s="70"/>
      <c r="BCW40" s="70"/>
      <c r="BCX40" s="70"/>
      <c r="BCY40" s="70"/>
      <c r="BCZ40" s="70"/>
      <c r="BDA40" s="70"/>
      <c r="BDB40" s="70"/>
      <c r="BDC40" s="70"/>
      <c r="BDD40" s="70"/>
      <c r="BDE40" s="70"/>
      <c r="BDF40" s="70"/>
      <c r="BDG40" s="70"/>
      <c r="BDH40" s="70"/>
      <c r="BDI40" s="70"/>
      <c r="BDJ40" s="70"/>
      <c r="BDK40" s="70"/>
      <c r="BDL40" s="70"/>
      <c r="BDM40" s="70"/>
      <c r="BDN40" s="70"/>
      <c r="BDO40" s="70"/>
      <c r="BDP40" s="70"/>
      <c r="BDQ40" s="70"/>
      <c r="BDR40" s="70"/>
      <c r="BDS40" s="70"/>
      <c r="BDT40" s="70"/>
      <c r="BDU40" s="70"/>
      <c r="BDV40" s="70"/>
      <c r="BDW40" s="70"/>
      <c r="BDX40" s="70"/>
      <c r="BDY40" s="70"/>
      <c r="BDZ40" s="70"/>
      <c r="BEA40" s="70"/>
      <c r="BEB40" s="70"/>
      <c r="BEC40" s="70"/>
      <c r="BED40" s="70"/>
      <c r="BEE40" s="70"/>
      <c r="BEF40" s="70"/>
      <c r="BEG40" s="70"/>
      <c r="BEH40" s="70"/>
      <c r="BEI40" s="70"/>
      <c r="BEJ40" s="70"/>
      <c r="BEK40" s="70"/>
      <c r="BEL40" s="70"/>
      <c r="BEM40" s="70"/>
      <c r="BEN40" s="70"/>
      <c r="BEO40" s="70"/>
      <c r="BEP40" s="70"/>
      <c r="BEQ40" s="70"/>
      <c r="BER40" s="70"/>
      <c r="BES40" s="70"/>
      <c r="BET40" s="70"/>
      <c r="BEU40" s="70"/>
      <c r="BEV40" s="70"/>
      <c r="BEW40" s="70"/>
      <c r="BEX40" s="70"/>
      <c r="BEY40" s="70"/>
      <c r="BEZ40" s="70"/>
      <c r="BFA40" s="70"/>
      <c r="BFB40" s="70"/>
      <c r="BFC40" s="70"/>
      <c r="BFD40" s="70"/>
      <c r="BFE40" s="70"/>
      <c r="BFF40" s="70"/>
      <c r="BFG40" s="70"/>
      <c r="BFH40" s="70"/>
      <c r="BFI40" s="70"/>
      <c r="BFJ40" s="70"/>
      <c r="BFK40" s="70"/>
      <c r="BFL40" s="70"/>
      <c r="BFM40" s="70"/>
      <c r="BFN40" s="70"/>
      <c r="BFO40" s="70"/>
      <c r="BFP40" s="70"/>
      <c r="BFQ40" s="70"/>
      <c r="BFR40" s="70"/>
      <c r="BFS40" s="70"/>
      <c r="BFT40" s="70"/>
      <c r="BFU40" s="70"/>
      <c r="BFV40" s="70"/>
      <c r="BFW40" s="70"/>
      <c r="BFX40" s="70"/>
      <c r="BFY40" s="70"/>
      <c r="BFZ40" s="70"/>
      <c r="BGA40" s="70"/>
      <c r="BGB40" s="70"/>
      <c r="BGC40" s="70"/>
      <c r="BGD40" s="70"/>
      <c r="BGE40" s="70"/>
      <c r="BGF40" s="70"/>
      <c r="BGG40" s="70"/>
      <c r="BGH40" s="70"/>
      <c r="BGI40" s="70"/>
      <c r="BGJ40" s="70"/>
      <c r="BGK40" s="70"/>
      <c r="BGL40" s="70"/>
      <c r="BGM40" s="70"/>
      <c r="BGN40" s="70"/>
      <c r="BGO40" s="70"/>
      <c r="BGP40" s="70"/>
      <c r="BGQ40" s="70"/>
      <c r="BGR40" s="70"/>
      <c r="BGS40" s="70"/>
      <c r="BGT40" s="70"/>
      <c r="BGU40" s="70"/>
      <c r="BGV40" s="70"/>
      <c r="BGW40" s="70"/>
      <c r="BGX40" s="70"/>
      <c r="BGY40" s="70"/>
      <c r="BGZ40" s="70"/>
      <c r="BHA40" s="70"/>
      <c r="BHB40" s="70"/>
      <c r="BHC40" s="70"/>
      <c r="BHD40" s="70"/>
      <c r="BHE40" s="70"/>
      <c r="BHF40" s="70"/>
      <c r="BHG40" s="70"/>
      <c r="BHH40" s="70"/>
      <c r="BHI40" s="70"/>
      <c r="BHJ40" s="70"/>
      <c r="BHK40" s="70"/>
      <c r="BHL40" s="70"/>
      <c r="BHM40" s="70"/>
      <c r="BHN40" s="70"/>
      <c r="BHO40" s="70"/>
      <c r="BHP40" s="70"/>
      <c r="BHQ40" s="70"/>
      <c r="BHR40" s="70"/>
      <c r="BHS40" s="70"/>
      <c r="BHT40" s="70"/>
      <c r="BHU40" s="70"/>
      <c r="BHV40" s="70"/>
      <c r="BHW40" s="70"/>
      <c r="BHX40" s="70"/>
      <c r="BHY40" s="70"/>
      <c r="BHZ40" s="70"/>
      <c r="BIA40" s="70"/>
      <c r="BIB40" s="70"/>
      <c r="BIC40" s="70"/>
      <c r="BID40" s="70"/>
      <c r="BIE40" s="70"/>
      <c r="BIF40" s="70"/>
      <c r="BIG40" s="70"/>
      <c r="BIH40" s="70"/>
      <c r="BII40" s="70"/>
      <c r="BIJ40" s="70"/>
      <c r="BIK40" s="70"/>
      <c r="BIL40" s="70"/>
      <c r="BIM40" s="70"/>
      <c r="BIN40" s="70"/>
      <c r="BIO40" s="70"/>
      <c r="BIP40" s="70"/>
      <c r="BIQ40" s="70"/>
      <c r="BIR40" s="70"/>
      <c r="BIS40" s="70"/>
      <c r="BIT40" s="70"/>
      <c r="BIU40" s="70"/>
      <c r="BIV40" s="70"/>
      <c r="BIW40" s="70"/>
      <c r="BIX40" s="70"/>
      <c r="BIY40" s="70"/>
      <c r="BIZ40" s="70"/>
      <c r="BJA40" s="70"/>
      <c r="BJB40" s="70"/>
      <c r="BJC40" s="70"/>
      <c r="BJD40" s="70"/>
      <c r="BJE40" s="70"/>
      <c r="BJF40" s="70"/>
      <c r="BJG40" s="70"/>
      <c r="BJH40" s="70"/>
      <c r="BJI40" s="70"/>
      <c r="BJJ40" s="70"/>
      <c r="BJK40" s="70"/>
      <c r="BJL40" s="70"/>
      <c r="BJM40" s="70"/>
      <c r="BJN40" s="70"/>
      <c r="BJO40" s="70"/>
      <c r="BJP40" s="70"/>
      <c r="BJQ40" s="70"/>
      <c r="BJR40" s="70"/>
      <c r="BJS40" s="70"/>
      <c r="BJT40" s="70"/>
      <c r="BJU40" s="70"/>
      <c r="BJV40" s="70"/>
      <c r="BJW40" s="70"/>
      <c r="BJX40" s="70"/>
      <c r="BJY40" s="70"/>
      <c r="BJZ40" s="70"/>
      <c r="BKA40" s="70"/>
      <c r="BKB40" s="70"/>
      <c r="BKC40" s="70"/>
      <c r="BKD40" s="70"/>
      <c r="BKE40" s="70"/>
      <c r="BKF40" s="70"/>
      <c r="BKG40" s="70"/>
      <c r="BKH40" s="70"/>
      <c r="BKI40" s="70"/>
      <c r="BKJ40" s="70"/>
      <c r="BKK40" s="70"/>
      <c r="BKL40" s="70"/>
      <c r="BKM40" s="70"/>
      <c r="BKN40" s="70"/>
      <c r="BKO40" s="70"/>
      <c r="BKP40" s="70"/>
      <c r="BKQ40" s="70"/>
      <c r="BKR40" s="70"/>
      <c r="BKS40" s="70"/>
      <c r="BKT40" s="70"/>
      <c r="BKU40" s="70"/>
      <c r="BKV40" s="70"/>
      <c r="BKW40" s="70"/>
      <c r="BKX40" s="70"/>
      <c r="BKY40" s="70"/>
      <c r="BKZ40" s="70"/>
      <c r="BLA40" s="70"/>
      <c r="BLB40" s="70"/>
      <c r="BLC40" s="70"/>
      <c r="BLD40" s="70"/>
      <c r="BLE40" s="70"/>
      <c r="BLF40" s="70"/>
      <c r="BLG40" s="70"/>
      <c r="BLH40" s="70"/>
      <c r="BLI40" s="70"/>
      <c r="BLJ40" s="70"/>
      <c r="BLK40" s="70"/>
      <c r="BLL40" s="70"/>
      <c r="BLM40" s="70"/>
      <c r="BLN40" s="70"/>
      <c r="BLO40" s="70"/>
      <c r="BLP40" s="70"/>
      <c r="BLQ40" s="70"/>
      <c r="BLR40" s="70"/>
      <c r="BLS40" s="70"/>
      <c r="BLT40" s="70"/>
      <c r="BLU40" s="70"/>
      <c r="BLV40" s="70"/>
      <c r="BLW40" s="70"/>
      <c r="BLX40" s="70"/>
      <c r="BLY40" s="70"/>
      <c r="BLZ40" s="70"/>
      <c r="BMA40" s="70"/>
      <c r="BMB40" s="70"/>
      <c r="BMC40" s="70"/>
      <c r="BMD40" s="70"/>
      <c r="BME40" s="70"/>
      <c r="BMF40" s="70"/>
      <c r="BMG40" s="70"/>
      <c r="BMH40" s="70"/>
      <c r="BMI40" s="70"/>
      <c r="BMJ40" s="70"/>
      <c r="BMK40" s="70"/>
      <c r="BML40" s="70"/>
      <c r="BMM40" s="70"/>
      <c r="BMN40" s="70"/>
      <c r="BMO40" s="70"/>
      <c r="BMP40" s="70"/>
      <c r="BMQ40" s="70"/>
      <c r="BMR40" s="70"/>
      <c r="BMS40" s="70"/>
      <c r="BMT40" s="70"/>
      <c r="BMU40" s="70"/>
      <c r="BMV40" s="70"/>
      <c r="BMW40" s="70"/>
      <c r="BMX40" s="70"/>
      <c r="BMY40" s="70"/>
      <c r="BMZ40" s="70"/>
      <c r="BNA40" s="70"/>
      <c r="BNB40" s="70"/>
      <c r="BNC40" s="70"/>
      <c r="BND40" s="70"/>
      <c r="BNE40" s="70"/>
      <c r="BNF40" s="70"/>
      <c r="BNG40" s="70"/>
      <c r="BNH40" s="70"/>
      <c r="BNI40" s="70"/>
      <c r="BNJ40" s="70"/>
      <c r="BNK40" s="70"/>
      <c r="BNL40" s="70"/>
      <c r="BNM40" s="70"/>
      <c r="BNN40" s="70"/>
      <c r="BNO40" s="70"/>
      <c r="BNP40" s="70"/>
      <c r="BNQ40" s="70"/>
      <c r="BNR40" s="70"/>
      <c r="BNS40" s="70"/>
      <c r="BNT40" s="70"/>
      <c r="BNU40" s="70"/>
      <c r="BNV40" s="70"/>
      <c r="BNW40" s="70"/>
      <c r="BNX40" s="70"/>
      <c r="BNY40" s="70"/>
      <c r="BNZ40" s="70"/>
      <c r="BOA40" s="70"/>
      <c r="BOB40" s="70"/>
      <c r="BOC40" s="70"/>
      <c r="BOD40" s="70"/>
      <c r="BOE40" s="70"/>
      <c r="BOF40" s="70"/>
      <c r="BOG40" s="70"/>
      <c r="BOH40" s="70"/>
      <c r="BOI40" s="70"/>
      <c r="BOJ40" s="70"/>
      <c r="BOK40" s="70"/>
      <c r="BOL40" s="70"/>
      <c r="BOM40" s="70"/>
      <c r="BON40" s="70"/>
      <c r="BOO40" s="70"/>
      <c r="BOP40" s="70"/>
      <c r="BOQ40" s="70"/>
      <c r="BOR40" s="70"/>
      <c r="BOS40" s="70"/>
      <c r="BOT40" s="70"/>
      <c r="BOU40" s="70"/>
      <c r="BOV40" s="70"/>
      <c r="BOW40" s="70"/>
      <c r="BOX40" s="70"/>
      <c r="BOY40" s="70"/>
      <c r="BOZ40" s="70"/>
      <c r="BPA40" s="70"/>
      <c r="BPB40" s="70"/>
      <c r="BPC40" s="70"/>
      <c r="BPD40" s="70"/>
      <c r="BPE40" s="70"/>
      <c r="BPF40" s="70"/>
      <c r="BPG40" s="70"/>
      <c r="BPH40" s="70"/>
      <c r="BPI40" s="70"/>
      <c r="BPJ40" s="70"/>
      <c r="BPK40" s="70"/>
      <c r="BPL40" s="70"/>
      <c r="BPM40" s="70"/>
      <c r="BPN40" s="70"/>
      <c r="BPO40" s="70"/>
      <c r="BPP40" s="70"/>
      <c r="BPQ40" s="70"/>
      <c r="BPR40" s="70"/>
      <c r="BPS40" s="70"/>
      <c r="BPT40" s="70"/>
      <c r="BPU40" s="70"/>
      <c r="BPV40" s="70"/>
      <c r="BPW40" s="70"/>
      <c r="BPX40" s="70"/>
      <c r="BPY40" s="70"/>
      <c r="BPZ40" s="70"/>
      <c r="BQA40" s="70"/>
      <c r="BQB40" s="70"/>
      <c r="BQC40" s="70"/>
      <c r="BQD40" s="70"/>
      <c r="BQE40" s="70"/>
      <c r="BQF40" s="70"/>
      <c r="BQG40" s="70"/>
      <c r="BQH40" s="70"/>
      <c r="BQI40" s="70"/>
      <c r="BQJ40" s="70"/>
      <c r="BQK40" s="70"/>
      <c r="BQL40" s="70"/>
      <c r="BQM40" s="70"/>
      <c r="BQN40" s="70"/>
      <c r="BQO40" s="70"/>
      <c r="BQP40" s="70"/>
      <c r="BQQ40" s="70"/>
      <c r="BQR40" s="70"/>
      <c r="BQS40" s="70"/>
      <c r="BQT40" s="70"/>
      <c r="BQU40" s="70"/>
      <c r="BQV40" s="70"/>
      <c r="BQW40" s="70"/>
      <c r="BQX40" s="70"/>
      <c r="BQY40" s="70"/>
      <c r="BQZ40" s="70"/>
      <c r="BRA40" s="70"/>
      <c r="BRB40" s="70"/>
      <c r="BRC40" s="70"/>
      <c r="BRD40" s="70"/>
      <c r="BRE40" s="70"/>
      <c r="BRF40" s="70"/>
      <c r="BRG40" s="70"/>
      <c r="BRH40" s="70"/>
      <c r="BRI40" s="70"/>
      <c r="BRJ40" s="70"/>
      <c r="BRK40" s="70"/>
      <c r="BRL40" s="70"/>
      <c r="BRM40" s="70"/>
      <c r="BRN40" s="70"/>
      <c r="BRO40" s="70"/>
      <c r="BRP40" s="70"/>
      <c r="BRQ40" s="70"/>
      <c r="BRR40" s="70"/>
      <c r="BRS40" s="70"/>
      <c r="BRT40" s="70"/>
      <c r="BRU40" s="70"/>
      <c r="BRV40" s="70"/>
      <c r="BRW40" s="70"/>
      <c r="BRX40" s="70"/>
      <c r="BRY40" s="70"/>
      <c r="BRZ40" s="70"/>
      <c r="BSA40" s="70"/>
      <c r="BSB40" s="70"/>
      <c r="BSC40" s="70"/>
      <c r="BSD40" s="70"/>
      <c r="BSE40" s="70"/>
      <c r="BSF40" s="70"/>
      <c r="BSG40" s="70"/>
      <c r="BSH40" s="70"/>
      <c r="BSI40" s="70"/>
      <c r="BSJ40" s="70"/>
      <c r="BSK40" s="70"/>
      <c r="BSL40" s="70"/>
      <c r="BSM40" s="70"/>
      <c r="BSN40" s="70"/>
      <c r="BSO40" s="70"/>
      <c r="BSP40" s="70"/>
      <c r="BSQ40" s="70"/>
      <c r="BSR40" s="70"/>
      <c r="BSS40" s="70"/>
      <c r="BST40" s="70"/>
      <c r="BSU40" s="70"/>
      <c r="BSV40" s="70"/>
      <c r="BSW40" s="70"/>
      <c r="BSX40" s="70"/>
      <c r="BSY40" s="70"/>
      <c r="BSZ40" s="70"/>
      <c r="BTA40" s="70"/>
      <c r="BTB40" s="70"/>
      <c r="BTC40" s="70"/>
      <c r="BTD40" s="70"/>
      <c r="BTE40" s="70"/>
      <c r="BTF40" s="70"/>
      <c r="BTG40" s="70"/>
      <c r="BTH40" s="70"/>
      <c r="BTI40" s="70"/>
      <c r="BTJ40" s="70"/>
      <c r="BTK40" s="70"/>
      <c r="BTL40" s="70"/>
      <c r="BTM40" s="70"/>
      <c r="BTN40" s="70"/>
      <c r="BTO40" s="70"/>
      <c r="BTP40" s="70"/>
      <c r="BTQ40" s="70"/>
      <c r="BTR40" s="70"/>
      <c r="BTS40" s="70"/>
      <c r="BTT40" s="70"/>
      <c r="BTU40" s="70"/>
      <c r="BTV40" s="70"/>
      <c r="BTW40" s="70"/>
      <c r="BTX40" s="70"/>
      <c r="BTY40" s="70"/>
      <c r="BTZ40" s="70"/>
      <c r="BUA40" s="70"/>
      <c r="BUB40" s="70"/>
      <c r="BUC40" s="70"/>
      <c r="BUD40" s="70"/>
      <c r="BUE40" s="70"/>
      <c r="BUF40" s="70"/>
      <c r="BUG40" s="70"/>
      <c r="BUH40" s="70"/>
      <c r="BUI40" s="70"/>
      <c r="BUJ40" s="70"/>
      <c r="BUK40" s="70"/>
      <c r="BUL40" s="70"/>
      <c r="BUM40" s="70"/>
      <c r="BUN40" s="70"/>
      <c r="BUO40" s="70"/>
      <c r="BUP40" s="70"/>
      <c r="BUQ40" s="70"/>
      <c r="BUR40" s="70"/>
      <c r="BUS40" s="70"/>
      <c r="BUT40" s="70"/>
      <c r="BUU40" s="70"/>
      <c r="BUV40" s="70"/>
      <c r="BUW40" s="70"/>
      <c r="BUX40" s="70"/>
      <c r="BUY40" s="70"/>
      <c r="BUZ40" s="70"/>
      <c r="BVA40" s="70"/>
      <c r="BVB40" s="70"/>
      <c r="BVC40" s="70"/>
      <c r="BVD40" s="70"/>
      <c r="BVE40" s="70"/>
      <c r="BVF40" s="70"/>
      <c r="BVG40" s="70"/>
      <c r="BVH40" s="70"/>
      <c r="BVI40" s="70"/>
      <c r="BVJ40" s="70"/>
      <c r="BVK40" s="70"/>
      <c r="BVL40" s="70"/>
      <c r="BVM40" s="70"/>
      <c r="BVN40" s="70"/>
      <c r="BVO40" s="70"/>
      <c r="BVP40" s="70"/>
      <c r="BVQ40" s="70"/>
      <c r="BVR40" s="70"/>
      <c r="BVS40" s="70"/>
      <c r="BVT40" s="70"/>
      <c r="BVU40" s="70"/>
      <c r="BVV40" s="70"/>
      <c r="BVW40" s="70"/>
      <c r="BVX40" s="70"/>
      <c r="BVY40" s="70"/>
      <c r="BVZ40" s="70"/>
      <c r="BWA40" s="70"/>
      <c r="BWB40" s="70"/>
      <c r="BWC40" s="70"/>
      <c r="BWD40" s="70"/>
      <c r="BWE40" s="70"/>
      <c r="BWF40" s="70"/>
      <c r="BWG40" s="70"/>
      <c r="BWH40" s="70"/>
      <c r="BWI40" s="70"/>
      <c r="BWJ40" s="70"/>
      <c r="BWK40" s="70"/>
      <c r="BWL40" s="70"/>
      <c r="BWM40" s="70"/>
      <c r="BWN40" s="70"/>
      <c r="BWO40" s="70"/>
      <c r="BWP40" s="70"/>
      <c r="BWQ40" s="70"/>
      <c r="BWR40" s="70"/>
      <c r="BWS40" s="70"/>
      <c r="BWT40" s="70"/>
      <c r="BWU40" s="70"/>
      <c r="BWV40" s="70"/>
      <c r="BWW40" s="70"/>
      <c r="BWX40" s="70"/>
      <c r="BWY40" s="70"/>
      <c r="BWZ40" s="70"/>
      <c r="BXA40" s="70"/>
      <c r="BXB40" s="70"/>
      <c r="BXC40" s="70"/>
      <c r="BXD40" s="70"/>
      <c r="BXE40" s="70"/>
      <c r="BXF40" s="70"/>
      <c r="BXG40" s="70"/>
      <c r="BXH40" s="70"/>
      <c r="BXI40" s="70"/>
      <c r="BXJ40" s="70"/>
      <c r="BXK40" s="70"/>
      <c r="BXL40" s="70"/>
      <c r="BXM40" s="70"/>
      <c r="BXN40" s="70"/>
      <c r="BXO40" s="70"/>
      <c r="BXP40" s="70"/>
      <c r="BXQ40" s="70"/>
      <c r="BXR40" s="70"/>
      <c r="BXS40" s="70"/>
      <c r="BXT40" s="70"/>
      <c r="BXU40" s="70"/>
      <c r="BXV40" s="70"/>
      <c r="BXW40" s="70"/>
      <c r="BXX40" s="70"/>
      <c r="BXY40" s="70"/>
      <c r="BXZ40" s="70"/>
      <c r="BYA40" s="70"/>
      <c r="BYB40" s="70"/>
      <c r="BYC40" s="70"/>
      <c r="BYD40" s="70"/>
      <c r="BYE40" s="70"/>
      <c r="BYF40" s="70"/>
      <c r="BYG40" s="70"/>
      <c r="BYH40" s="70"/>
      <c r="BYI40" s="70"/>
      <c r="BYJ40" s="70"/>
      <c r="BYK40" s="70"/>
      <c r="BYL40" s="70"/>
      <c r="BYM40" s="70"/>
      <c r="BYN40" s="70"/>
      <c r="BYO40" s="70"/>
      <c r="BYP40" s="70"/>
      <c r="BYQ40" s="70"/>
      <c r="BYR40" s="70"/>
      <c r="BYS40" s="70"/>
      <c r="BYT40" s="70"/>
      <c r="BYU40" s="70"/>
      <c r="BYV40" s="70"/>
      <c r="BYW40" s="70"/>
      <c r="BYX40" s="70"/>
      <c r="BYY40" s="70"/>
      <c r="BYZ40" s="70"/>
      <c r="BZA40" s="70"/>
      <c r="BZB40" s="70"/>
      <c r="BZC40" s="70"/>
      <c r="BZD40" s="70"/>
      <c r="BZE40" s="70"/>
      <c r="BZF40" s="70"/>
      <c r="BZG40" s="70"/>
      <c r="BZH40" s="70"/>
      <c r="BZI40" s="70"/>
      <c r="BZJ40" s="70"/>
      <c r="BZK40" s="70"/>
      <c r="BZL40" s="70"/>
      <c r="BZM40" s="70"/>
      <c r="BZN40" s="70"/>
      <c r="BZO40" s="70"/>
      <c r="BZP40" s="70"/>
      <c r="BZQ40" s="70"/>
      <c r="BZR40" s="70"/>
      <c r="BZS40" s="70"/>
      <c r="BZT40" s="70"/>
      <c r="BZU40" s="70"/>
      <c r="BZV40" s="70"/>
      <c r="BZW40" s="70"/>
      <c r="BZX40" s="70"/>
      <c r="BZY40" s="70"/>
      <c r="BZZ40" s="70"/>
      <c r="CAA40" s="70"/>
      <c r="CAB40" s="70"/>
      <c r="CAC40" s="70"/>
      <c r="CAD40" s="70"/>
      <c r="CAE40" s="70"/>
      <c r="CAF40" s="70"/>
      <c r="CAG40" s="70"/>
      <c r="CAH40" s="70"/>
      <c r="CAI40" s="70"/>
      <c r="CAJ40" s="70"/>
      <c r="CAK40" s="70"/>
      <c r="CAL40" s="70"/>
      <c r="CAM40" s="70"/>
      <c r="CAN40" s="70"/>
      <c r="CAO40" s="70"/>
      <c r="CAP40" s="70"/>
      <c r="CAQ40" s="70"/>
      <c r="CAR40" s="70"/>
      <c r="CAS40" s="70"/>
      <c r="CAT40" s="70"/>
      <c r="CAU40" s="70"/>
      <c r="CAV40" s="70"/>
      <c r="CAW40" s="70"/>
      <c r="CAX40" s="70"/>
      <c r="CAY40" s="70"/>
      <c r="CAZ40" s="70"/>
      <c r="CBA40" s="70"/>
      <c r="CBB40" s="70"/>
      <c r="CBC40" s="70"/>
      <c r="CBD40" s="70"/>
      <c r="CBE40" s="70"/>
      <c r="CBF40" s="70"/>
      <c r="CBG40" s="70"/>
      <c r="CBH40" s="70"/>
      <c r="CBI40" s="70"/>
      <c r="CBJ40" s="70"/>
      <c r="CBK40" s="70"/>
      <c r="CBL40" s="70"/>
      <c r="CBM40" s="70"/>
      <c r="CBN40" s="70"/>
      <c r="CBO40" s="70"/>
      <c r="CBP40" s="70"/>
      <c r="CBQ40" s="70"/>
      <c r="CBR40" s="70"/>
      <c r="CBS40" s="70"/>
      <c r="CBT40" s="70"/>
      <c r="CBU40" s="70"/>
      <c r="CBV40" s="70"/>
      <c r="CBW40" s="70"/>
      <c r="CBX40" s="70"/>
      <c r="CBY40" s="70"/>
      <c r="CBZ40" s="70"/>
      <c r="CCA40" s="70"/>
      <c r="CCB40" s="70"/>
      <c r="CCC40" s="70"/>
      <c r="CCD40" s="70"/>
      <c r="CCE40" s="70"/>
      <c r="CCF40" s="70"/>
      <c r="CCG40" s="70"/>
      <c r="CCH40" s="70"/>
      <c r="CCI40" s="70"/>
      <c r="CCJ40" s="70"/>
      <c r="CCK40" s="70"/>
      <c r="CCL40" s="70"/>
      <c r="CCM40" s="70"/>
      <c r="CCN40" s="70"/>
      <c r="CCO40" s="70"/>
      <c r="CCP40" s="70"/>
      <c r="CCQ40" s="70"/>
      <c r="CCR40" s="70"/>
      <c r="CCS40" s="70"/>
      <c r="CCT40" s="70"/>
      <c r="CCU40" s="70"/>
      <c r="CCV40" s="70"/>
      <c r="CCW40" s="70"/>
      <c r="CCX40" s="70"/>
      <c r="CCY40" s="70"/>
      <c r="CCZ40" s="70"/>
      <c r="CDA40" s="70"/>
      <c r="CDB40" s="70"/>
      <c r="CDC40" s="70"/>
      <c r="CDD40" s="70"/>
      <c r="CDE40" s="70"/>
      <c r="CDF40" s="70"/>
      <c r="CDG40" s="70"/>
      <c r="CDH40" s="70"/>
      <c r="CDI40" s="70"/>
      <c r="CDJ40" s="70"/>
      <c r="CDK40" s="70"/>
      <c r="CDL40" s="70"/>
      <c r="CDM40" s="70"/>
      <c r="CDN40" s="70"/>
      <c r="CDO40" s="70"/>
      <c r="CDP40" s="70"/>
      <c r="CDQ40" s="70"/>
      <c r="CDR40" s="70"/>
      <c r="CDS40" s="70"/>
      <c r="CDT40" s="70"/>
      <c r="CDU40" s="70"/>
      <c r="CDV40" s="70"/>
      <c r="CDW40" s="70"/>
      <c r="CDX40" s="70"/>
      <c r="CDY40" s="70"/>
      <c r="CDZ40" s="70"/>
      <c r="CEA40" s="70"/>
      <c r="CEB40" s="70"/>
      <c r="CEC40" s="70"/>
      <c r="CED40" s="70"/>
      <c r="CEE40" s="70"/>
      <c r="CEF40" s="70"/>
      <c r="CEG40" s="70"/>
      <c r="CEH40" s="70"/>
      <c r="CEI40" s="70"/>
      <c r="CEJ40" s="70"/>
      <c r="CEK40" s="70"/>
      <c r="CEL40" s="70"/>
      <c r="CEM40" s="70"/>
      <c r="CEN40" s="70"/>
      <c r="CEO40" s="70"/>
      <c r="CEP40" s="70"/>
      <c r="CEQ40" s="70"/>
      <c r="CER40" s="70"/>
      <c r="CES40" s="70"/>
      <c r="CET40" s="70"/>
      <c r="CEU40" s="70"/>
      <c r="CEV40" s="70"/>
      <c r="CEW40" s="70"/>
      <c r="CEX40" s="70"/>
      <c r="CEY40" s="70"/>
      <c r="CEZ40" s="70"/>
      <c r="CFA40" s="70"/>
      <c r="CFB40" s="70"/>
      <c r="CFC40" s="70"/>
      <c r="CFD40" s="70"/>
      <c r="CFE40" s="70"/>
      <c r="CFF40" s="70"/>
      <c r="CFG40" s="70"/>
      <c r="CFH40" s="70"/>
      <c r="CFI40" s="70"/>
      <c r="CFJ40" s="70"/>
      <c r="CFK40" s="70"/>
      <c r="CFL40" s="70"/>
      <c r="CFM40" s="70"/>
      <c r="CFN40" s="70"/>
      <c r="CFO40" s="70"/>
      <c r="CFP40" s="70"/>
      <c r="CFQ40" s="70"/>
      <c r="CFR40" s="70"/>
      <c r="CFS40" s="70"/>
      <c r="CFT40" s="70"/>
      <c r="CFU40" s="70"/>
      <c r="CFV40" s="70"/>
      <c r="CFW40" s="70"/>
      <c r="CFX40" s="70"/>
      <c r="CFY40" s="70"/>
      <c r="CFZ40" s="70"/>
      <c r="CGA40" s="70"/>
      <c r="CGB40" s="70"/>
      <c r="CGC40" s="70"/>
      <c r="CGD40" s="70"/>
      <c r="CGE40" s="70"/>
      <c r="CGF40" s="70"/>
      <c r="CGG40" s="70"/>
      <c r="CGH40" s="70"/>
      <c r="CGI40" s="70"/>
      <c r="CGJ40" s="70"/>
      <c r="CGK40" s="70"/>
      <c r="CGL40" s="70"/>
      <c r="CGM40" s="70"/>
      <c r="CGN40" s="70"/>
      <c r="CGO40" s="70"/>
      <c r="CGP40" s="70"/>
      <c r="CGQ40" s="70"/>
      <c r="CGR40" s="70"/>
      <c r="CGS40" s="70"/>
      <c r="CGT40" s="70"/>
      <c r="CGU40" s="70"/>
      <c r="CGV40" s="70"/>
      <c r="CGW40" s="70"/>
      <c r="CGX40" s="70"/>
      <c r="CGY40" s="70"/>
      <c r="CGZ40" s="70"/>
      <c r="CHA40" s="70"/>
      <c r="CHB40" s="70"/>
      <c r="CHC40" s="70"/>
      <c r="CHD40" s="70"/>
      <c r="CHE40" s="70"/>
      <c r="CHF40" s="70"/>
      <c r="CHG40" s="70"/>
      <c r="CHH40" s="70"/>
      <c r="CHI40" s="70"/>
      <c r="CHJ40" s="70"/>
      <c r="CHK40" s="70"/>
      <c r="CHL40" s="70"/>
      <c r="CHM40" s="70"/>
      <c r="CHN40" s="70"/>
      <c r="CHO40" s="70"/>
      <c r="CHP40" s="70"/>
      <c r="CHQ40" s="70"/>
      <c r="CHR40" s="70"/>
      <c r="CHS40" s="70"/>
      <c r="CHT40" s="70"/>
      <c r="CHU40" s="70"/>
      <c r="CHV40" s="70"/>
      <c r="CHW40" s="70"/>
      <c r="CHX40" s="70"/>
      <c r="CHY40" s="70"/>
      <c r="CHZ40" s="70"/>
      <c r="CIA40" s="70"/>
      <c r="CIB40" s="70"/>
      <c r="CIC40" s="70"/>
      <c r="CID40" s="70"/>
      <c r="CIE40" s="70"/>
      <c r="CIF40" s="70"/>
      <c r="CIG40" s="70"/>
      <c r="CIH40" s="70"/>
      <c r="CII40" s="70"/>
      <c r="CIJ40" s="70"/>
      <c r="CIK40" s="70"/>
      <c r="CIL40" s="70"/>
      <c r="CIM40" s="70"/>
      <c r="CIN40" s="70"/>
      <c r="CIO40" s="70"/>
      <c r="CIP40" s="70"/>
      <c r="CIQ40" s="70"/>
      <c r="CIR40" s="70"/>
      <c r="CIS40" s="70"/>
      <c r="CIT40" s="70"/>
      <c r="CIU40" s="70"/>
      <c r="CIV40" s="70"/>
      <c r="CIW40" s="70"/>
      <c r="CIX40" s="70"/>
      <c r="CIY40" s="70"/>
      <c r="CIZ40" s="70"/>
      <c r="CJA40" s="70"/>
      <c r="CJB40" s="70"/>
      <c r="CJC40" s="70"/>
      <c r="CJD40" s="70"/>
      <c r="CJE40" s="70"/>
      <c r="CJF40" s="70"/>
      <c r="CJG40" s="70"/>
      <c r="CJH40" s="70"/>
      <c r="CJI40" s="70"/>
      <c r="CJJ40" s="70"/>
      <c r="CJK40" s="70"/>
      <c r="CJL40" s="70"/>
      <c r="CJM40" s="70"/>
      <c r="CJN40" s="70"/>
      <c r="CJO40" s="70"/>
      <c r="CJP40" s="70"/>
      <c r="CJQ40" s="70"/>
      <c r="CJR40" s="70"/>
      <c r="CJS40" s="70"/>
      <c r="CJT40" s="70"/>
      <c r="CJU40" s="70"/>
      <c r="CJV40" s="70"/>
      <c r="CJW40" s="70"/>
      <c r="CJX40" s="70"/>
      <c r="CJY40" s="70"/>
      <c r="CJZ40" s="70"/>
      <c r="CKA40" s="70"/>
      <c r="CKB40" s="70"/>
      <c r="CKC40" s="70"/>
      <c r="CKD40" s="70"/>
      <c r="CKE40" s="70"/>
      <c r="CKF40" s="70"/>
      <c r="CKG40" s="70"/>
      <c r="CKH40" s="70"/>
      <c r="CKI40" s="70"/>
      <c r="CKJ40" s="70"/>
      <c r="CKK40" s="70"/>
      <c r="CKL40" s="70"/>
      <c r="CKM40" s="70"/>
      <c r="CKN40" s="70"/>
      <c r="CKO40" s="70"/>
      <c r="CKP40" s="70"/>
      <c r="CKQ40" s="70"/>
      <c r="CKR40" s="70"/>
      <c r="CKS40" s="70"/>
      <c r="CKT40" s="70"/>
      <c r="CKU40" s="70"/>
      <c r="CKV40" s="70"/>
      <c r="CKW40" s="70"/>
      <c r="CKX40" s="70"/>
      <c r="CKY40" s="70"/>
      <c r="CKZ40" s="70"/>
      <c r="CLA40" s="70"/>
      <c r="CLB40" s="70"/>
      <c r="CLC40" s="70"/>
      <c r="CLD40" s="70"/>
      <c r="CLE40" s="70"/>
      <c r="CLF40" s="70"/>
      <c r="CLG40" s="70"/>
      <c r="CLH40" s="70"/>
      <c r="CLI40" s="70"/>
      <c r="CLJ40" s="70"/>
      <c r="CLK40" s="70"/>
      <c r="CLL40" s="70"/>
      <c r="CLM40" s="70"/>
      <c r="CLN40" s="70"/>
      <c r="CLO40" s="70"/>
      <c r="CLP40" s="70"/>
      <c r="CLQ40" s="70"/>
      <c r="CLR40" s="70"/>
      <c r="CLS40" s="70"/>
      <c r="CLT40" s="70"/>
      <c r="CLU40" s="70"/>
      <c r="CLV40" s="70"/>
      <c r="CLW40" s="70"/>
      <c r="CLX40" s="70"/>
      <c r="CLY40" s="70"/>
      <c r="CLZ40" s="70"/>
      <c r="CMA40" s="70"/>
      <c r="CMB40" s="70"/>
      <c r="CMC40" s="70"/>
      <c r="CMD40" s="70"/>
      <c r="CME40" s="70"/>
      <c r="CMF40" s="70"/>
      <c r="CMG40" s="70"/>
      <c r="CMH40" s="70"/>
      <c r="CMI40" s="70"/>
      <c r="CMJ40" s="70"/>
      <c r="CMK40" s="70"/>
      <c r="CML40" s="70"/>
      <c r="CMM40" s="70"/>
      <c r="CMN40" s="70"/>
      <c r="CMO40" s="70"/>
      <c r="CMP40" s="70"/>
      <c r="CMQ40" s="70"/>
      <c r="CMR40" s="70"/>
      <c r="CMS40" s="70"/>
      <c r="CMT40" s="70"/>
      <c r="CMU40" s="70"/>
      <c r="CMV40" s="70"/>
      <c r="CMW40" s="70"/>
      <c r="CMX40" s="70"/>
      <c r="CMY40" s="70"/>
      <c r="CMZ40" s="70"/>
      <c r="CNA40" s="70"/>
      <c r="CNB40" s="70"/>
      <c r="CNC40" s="70"/>
      <c r="CND40" s="70"/>
      <c r="CNE40" s="70"/>
      <c r="CNF40" s="70"/>
      <c r="CNG40" s="70"/>
      <c r="CNH40" s="70"/>
      <c r="CNI40" s="70"/>
      <c r="CNJ40" s="70"/>
      <c r="CNK40" s="70"/>
      <c r="CNL40" s="70"/>
      <c r="CNM40" s="70"/>
      <c r="CNN40" s="70"/>
      <c r="CNO40" s="70"/>
      <c r="CNP40" s="70"/>
      <c r="CNQ40" s="70"/>
      <c r="CNR40" s="70"/>
      <c r="CNS40" s="70"/>
      <c r="CNT40" s="70"/>
      <c r="CNU40" s="70"/>
      <c r="CNV40" s="70"/>
      <c r="CNW40" s="70"/>
      <c r="CNX40" s="70"/>
      <c r="CNY40" s="70"/>
      <c r="CNZ40" s="70"/>
      <c r="COA40" s="70"/>
      <c r="COB40" s="70"/>
      <c r="COC40" s="70"/>
      <c r="COD40" s="70"/>
      <c r="COE40" s="70"/>
      <c r="COF40" s="70"/>
      <c r="COG40" s="70"/>
      <c r="COH40" s="70"/>
      <c r="COI40" s="70"/>
      <c r="COJ40" s="70"/>
      <c r="COK40" s="70"/>
      <c r="COL40" s="70"/>
      <c r="COM40" s="70"/>
      <c r="CON40" s="70"/>
      <c r="COO40" s="70"/>
      <c r="COP40" s="70"/>
      <c r="COQ40" s="70"/>
      <c r="COR40" s="70"/>
      <c r="COS40" s="70"/>
      <c r="COT40" s="70"/>
      <c r="COU40" s="70"/>
      <c r="COV40" s="70"/>
      <c r="COW40" s="70"/>
      <c r="COX40" s="70"/>
      <c r="COY40" s="70"/>
      <c r="COZ40" s="70"/>
      <c r="CPA40" s="70"/>
      <c r="CPB40" s="70"/>
      <c r="CPC40" s="70"/>
      <c r="CPD40" s="70"/>
      <c r="CPE40" s="70"/>
      <c r="CPF40" s="70"/>
      <c r="CPG40" s="70"/>
      <c r="CPH40" s="70"/>
      <c r="CPI40" s="70"/>
      <c r="CPJ40" s="70"/>
      <c r="CPK40" s="70"/>
      <c r="CPL40" s="70"/>
      <c r="CPM40" s="70"/>
      <c r="CPN40" s="70"/>
      <c r="CPO40" s="70"/>
      <c r="CPP40" s="70"/>
      <c r="CPQ40" s="70"/>
      <c r="CPR40" s="70"/>
      <c r="CPS40" s="70"/>
      <c r="CPT40" s="70"/>
      <c r="CPU40" s="70"/>
      <c r="CPV40" s="70"/>
      <c r="CPW40" s="70"/>
      <c r="CPX40" s="70"/>
      <c r="CPY40" s="70"/>
      <c r="CPZ40" s="70"/>
      <c r="CQA40" s="70"/>
      <c r="CQB40" s="70"/>
      <c r="CQC40" s="70"/>
      <c r="CQD40" s="70"/>
      <c r="CQE40" s="70"/>
      <c r="CQF40" s="70"/>
      <c r="CQG40" s="70"/>
      <c r="CQH40" s="70"/>
      <c r="CQI40" s="70"/>
      <c r="CQJ40" s="70"/>
      <c r="CQK40" s="70"/>
      <c r="CQL40" s="70"/>
      <c r="CQM40" s="70"/>
      <c r="CQN40" s="70"/>
      <c r="CQO40" s="70"/>
      <c r="CQP40" s="70"/>
      <c r="CQQ40" s="70"/>
      <c r="CQR40" s="70"/>
      <c r="CQS40" s="70"/>
      <c r="CQT40" s="70"/>
      <c r="CQU40" s="70"/>
      <c r="CQV40" s="70"/>
      <c r="CQW40" s="70"/>
      <c r="CQX40" s="70"/>
      <c r="CQY40" s="70"/>
      <c r="CQZ40" s="70"/>
      <c r="CRA40" s="70"/>
      <c r="CRB40" s="70"/>
      <c r="CRC40" s="70"/>
      <c r="CRD40" s="70"/>
      <c r="CRE40" s="70"/>
      <c r="CRF40" s="70"/>
      <c r="CRG40" s="70"/>
      <c r="CRH40" s="70"/>
      <c r="CRI40" s="70"/>
      <c r="CRJ40" s="70"/>
      <c r="CRK40" s="70"/>
      <c r="CRL40" s="70"/>
      <c r="CRM40" s="70"/>
      <c r="CRN40" s="70"/>
      <c r="CRO40" s="70"/>
      <c r="CRP40" s="70"/>
      <c r="CRQ40" s="70"/>
      <c r="CRR40" s="70"/>
      <c r="CRS40" s="70"/>
      <c r="CRT40" s="70"/>
      <c r="CRU40" s="70"/>
      <c r="CRV40" s="70"/>
      <c r="CRW40" s="70"/>
      <c r="CRX40" s="70"/>
      <c r="CRY40" s="70"/>
      <c r="CRZ40" s="70"/>
      <c r="CSA40" s="70"/>
      <c r="CSB40" s="70"/>
      <c r="CSC40" s="70"/>
      <c r="CSD40" s="70"/>
      <c r="CSE40" s="70"/>
      <c r="CSF40" s="70"/>
      <c r="CSG40" s="70"/>
      <c r="CSH40" s="70"/>
      <c r="CSI40" s="70"/>
      <c r="CSJ40" s="70"/>
      <c r="CSK40" s="70"/>
      <c r="CSL40" s="70"/>
      <c r="CSM40" s="70"/>
      <c r="CSN40" s="70"/>
      <c r="CSO40" s="70"/>
      <c r="CSP40" s="70"/>
      <c r="CSQ40" s="70"/>
      <c r="CSR40" s="70"/>
      <c r="CSS40" s="70"/>
      <c r="CST40" s="70"/>
      <c r="CSU40" s="70"/>
      <c r="CSV40" s="70"/>
      <c r="CSW40" s="70"/>
      <c r="CSX40" s="70"/>
      <c r="CSY40" s="70"/>
      <c r="CSZ40" s="70"/>
      <c r="CTA40" s="70"/>
      <c r="CTB40" s="70"/>
      <c r="CTC40" s="70"/>
      <c r="CTD40" s="70"/>
      <c r="CTE40" s="70"/>
      <c r="CTF40" s="70"/>
      <c r="CTG40" s="70"/>
      <c r="CTH40" s="70"/>
      <c r="CTI40" s="70"/>
      <c r="CTJ40" s="70"/>
      <c r="CTK40" s="70"/>
      <c r="CTL40" s="70"/>
      <c r="CTM40" s="70"/>
      <c r="CTN40" s="70"/>
      <c r="CTO40" s="70"/>
      <c r="CTP40" s="70"/>
      <c r="CTQ40" s="70"/>
      <c r="CTR40" s="70"/>
      <c r="CTS40" s="70"/>
      <c r="CTT40" s="70"/>
      <c r="CTU40" s="70"/>
      <c r="CTV40" s="70"/>
      <c r="CTW40" s="70"/>
      <c r="CTX40" s="70"/>
      <c r="CTY40" s="70"/>
      <c r="CTZ40" s="70"/>
      <c r="CUA40" s="70"/>
      <c r="CUB40" s="70"/>
      <c r="CUC40" s="70"/>
      <c r="CUD40" s="70"/>
      <c r="CUE40" s="70"/>
      <c r="CUF40" s="70"/>
      <c r="CUG40" s="70"/>
      <c r="CUH40" s="70"/>
      <c r="CUI40" s="70"/>
      <c r="CUJ40" s="70"/>
      <c r="CUK40" s="70"/>
      <c r="CUL40" s="70"/>
      <c r="CUM40" s="70"/>
      <c r="CUN40" s="70"/>
      <c r="CUO40" s="70"/>
      <c r="CUP40" s="70"/>
      <c r="CUQ40" s="70"/>
      <c r="CUR40" s="70"/>
      <c r="CUS40" s="70"/>
      <c r="CUT40" s="70"/>
      <c r="CUU40" s="70"/>
      <c r="CUV40" s="70"/>
      <c r="CUW40" s="70"/>
      <c r="CUX40" s="70"/>
      <c r="CUY40" s="70"/>
      <c r="CUZ40" s="70"/>
      <c r="CVA40" s="70"/>
      <c r="CVB40" s="70"/>
      <c r="CVC40" s="70"/>
      <c r="CVD40" s="70"/>
      <c r="CVE40" s="70"/>
      <c r="CVF40" s="70"/>
      <c r="CVG40" s="70"/>
      <c r="CVH40" s="70"/>
      <c r="CVI40" s="70"/>
      <c r="CVJ40" s="70"/>
      <c r="CVK40" s="70"/>
      <c r="CVL40" s="70"/>
      <c r="CVM40" s="70"/>
      <c r="CVN40" s="70"/>
      <c r="CVO40" s="70"/>
      <c r="CVP40" s="70"/>
      <c r="CVQ40" s="70"/>
      <c r="CVR40" s="70"/>
      <c r="CVS40" s="70"/>
      <c r="CVT40" s="70"/>
      <c r="CVU40" s="70"/>
      <c r="CVV40" s="70"/>
      <c r="CVW40" s="70"/>
      <c r="CVX40" s="70"/>
      <c r="CVY40" s="70"/>
      <c r="CVZ40" s="70"/>
      <c r="CWA40" s="70"/>
      <c r="CWB40" s="70"/>
      <c r="CWC40" s="70"/>
      <c r="CWD40" s="70"/>
      <c r="CWE40" s="70"/>
      <c r="CWF40" s="70"/>
      <c r="CWG40" s="70"/>
      <c r="CWH40" s="70"/>
      <c r="CWI40" s="70"/>
      <c r="CWJ40" s="70"/>
      <c r="CWK40" s="70"/>
      <c r="CWL40" s="70"/>
      <c r="CWM40" s="70"/>
      <c r="CWN40" s="70"/>
      <c r="CWO40" s="70"/>
      <c r="CWP40" s="70"/>
      <c r="CWQ40" s="70"/>
      <c r="CWR40" s="70"/>
      <c r="CWS40" s="70"/>
      <c r="CWT40" s="70"/>
      <c r="CWU40" s="70"/>
      <c r="CWV40" s="70"/>
      <c r="CWW40" s="70"/>
      <c r="CWX40" s="70"/>
      <c r="CWY40" s="70"/>
      <c r="CWZ40" s="70"/>
      <c r="CXA40" s="70"/>
      <c r="CXB40" s="70"/>
      <c r="CXC40" s="70"/>
      <c r="CXD40" s="70"/>
      <c r="CXE40" s="70"/>
      <c r="CXF40" s="70"/>
      <c r="CXG40" s="70"/>
      <c r="CXH40" s="70"/>
      <c r="CXI40" s="70"/>
      <c r="CXJ40" s="70"/>
      <c r="CXK40" s="70"/>
      <c r="CXL40" s="70"/>
      <c r="CXM40" s="70"/>
      <c r="CXN40" s="70"/>
      <c r="CXO40" s="70"/>
      <c r="CXP40" s="70"/>
      <c r="CXQ40" s="70"/>
      <c r="CXR40" s="70"/>
      <c r="CXS40" s="70"/>
      <c r="CXT40" s="70"/>
      <c r="CXU40" s="70"/>
      <c r="CXV40" s="70"/>
      <c r="CXW40" s="70"/>
      <c r="CXX40" s="70"/>
      <c r="CXY40" s="70"/>
      <c r="CXZ40" s="70"/>
      <c r="CYA40" s="70"/>
      <c r="CYB40" s="70"/>
      <c r="CYC40" s="70"/>
      <c r="CYD40" s="70"/>
      <c r="CYE40" s="70"/>
      <c r="CYF40" s="70"/>
      <c r="CYG40" s="70"/>
      <c r="CYH40" s="70"/>
      <c r="CYI40" s="70"/>
      <c r="CYJ40" s="70"/>
      <c r="CYK40" s="70"/>
      <c r="CYL40" s="70"/>
      <c r="CYM40" s="70"/>
      <c r="CYN40" s="70"/>
      <c r="CYO40" s="70"/>
      <c r="CYP40" s="70"/>
      <c r="CYQ40" s="70"/>
      <c r="CYR40" s="70"/>
      <c r="CYS40" s="70"/>
      <c r="CYT40" s="70"/>
      <c r="CYU40" s="70"/>
      <c r="CYV40" s="70"/>
      <c r="CYW40" s="70"/>
      <c r="CYX40" s="70"/>
      <c r="CYY40" s="70"/>
      <c r="CYZ40" s="70"/>
      <c r="CZA40" s="70"/>
      <c r="CZB40" s="70"/>
      <c r="CZC40" s="70"/>
      <c r="CZD40" s="70"/>
      <c r="CZE40" s="70"/>
      <c r="CZF40" s="70"/>
      <c r="CZG40" s="70"/>
      <c r="CZH40" s="70"/>
      <c r="CZI40" s="70"/>
      <c r="CZJ40" s="70"/>
      <c r="CZK40" s="70"/>
      <c r="CZL40" s="70"/>
      <c r="CZM40" s="70"/>
      <c r="CZN40" s="70"/>
      <c r="CZO40" s="70"/>
      <c r="CZP40" s="70"/>
      <c r="CZQ40" s="70"/>
      <c r="CZR40" s="70"/>
      <c r="CZS40" s="70"/>
      <c r="CZT40" s="70"/>
      <c r="CZU40" s="70"/>
      <c r="CZV40" s="70"/>
      <c r="CZW40" s="70"/>
      <c r="CZX40" s="70"/>
      <c r="CZY40" s="70"/>
      <c r="CZZ40" s="70"/>
      <c r="DAA40" s="70"/>
      <c r="DAB40" s="70"/>
      <c r="DAC40" s="70"/>
      <c r="DAD40" s="70"/>
      <c r="DAE40" s="70"/>
      <c r="DAF40" s="70"/>
      <c r="DAG40" s="70"/>
      <c r="DAH40" s="70"/>
      <c r="DAI40" s="70"/>
      <c r="DAJ40" s="70"/>
      <c r="DAK40" s="70"/>
      <c r="DAL40" s="70"/>
      <c r="DAM40" s="70"/>
      <c r="DAN40" s="70"/>
      <c r="DAO40" s="70"/>
      <c r="DAP40" s="70"/>
      <c r="DAQ40" s="70"/>
      <c r="DAR40" s="70"/>
      <c r="DAS40" s="70"/>
      <c r="DAT40" s="70"/>
      <c r="DAU40" s="70"/>
      <c r="DAV40" s="70"/>
      <c r="DAW40" s="70"/>
      <c r="DAX40" s="70"/>
      <c r="DAY40" s="70"/>
      <c r="DAZ40" s="70"/>
      <c r="DBA40" s="70"/>
      <c r="DBB40" s="70"/>
      <c r="DBC40" s="70"/>
      <c r="DBD40" s="70"/>
      <c r="DBE40" s="70"/>
      <c r="DBF40" s="70"/>
      <c r="DBG40" s="70"/>
      <c r="DBH40" s="70"/>
      <c r="DBI40" s="70"/>
      <c r="DBJ40" s="70"/>
      <c r="DBK40" s="70"/>
      <c r="DBL40" s="70"/>
      <c r="DBM40" s="70"/>
      <c r="DBN40" s="70"/>
      <c r="DBO40" s="70"/>
      <c r="DBP40" s="70"/>
      <c r="DBQ40" s="70"/>
      <c r="DBR40" s="70"/>
      <c r="DBS40" s="70"/>
      <c r="DBT40" s="70"/>
      <c r="DBU40" s="70"/>
      <c r="DBV40" s="70"/>
      <c r="DBW40" s="70"/>
      <c r="DBX40" s="70"/>
      <c r="DBY40" s="70"/>
      <c r="DBZ40" s="70"/>
      <c r="DCA40" s="70"/>
      <c r="DCB40" s="70"/>
      <c r="DCC40" s="70"/>
      <c r="DCD40" s="70"/>
      <c r="DCE40" s="70"/>
      <c r="DCF40" s="70"/>
      <c r="DCG40" s="70"/>
      <c r="DCH40" s="70"/>
      <c r="DCI40" s="70"/>
      <c r="DCJ40" s="70"/>
      <c r="DCK40" s="70"/>
      <c r="DCL40" s="70"/>
      <c r="DCM40" s="70"/>
      <c r="DCN40" s="70"/>
      <c r="DCO40" s="70"/>
      <c r="DCP40" s="70"/>
      <c r="DCQ40" s="70"/>
      <c r="DCR40" s="70"/>
      <c r="DCS40" s="70"/>
      <c r="DCT40" s="70"/>
      <c r="DCU40" s="70"/>
      <c r="DCV40" s="70"/>
      <c r="DCW40" s="70"/>
      <c r="DCX40" s="70"/>
      <c r="DCY40" s="70"/>
      <c r="DCZ40" s="70"/>
      <c r="DDA40" s="70"/>
      <c r="DDB40" s="70"/>
      <c r="DDC40" s="70"/>
      <c r="DDD40" s="70"/>
      <c r="DDE40" s="70"/>
      <c r="DDF40" s="70"/>
      <c r="DDG40" s="70"/>
      <c r="DDH40" s="70"/>
      <c r="DDI40" s="70"/>
      <c r="DDJ40" s="70"/>
      <c r="DDK40" s="70"/>
      <c r="DDL40" s="70"/>
      <c r="DDM40" s="70"/>
      <c r="DDN40" s="70"/>
      <c r="DDO40" s="70"/>
      <c r="DDP40" s="70"/>
      <c r="DDQ40" s="70"/>
      <c r="DDR40" s="70"/>
      <c r="DDS40" s="70"/>
      <c r="DDT40" s="70"/>
      <c r="DDU40" s="70"/>
      <c r="DDV40" s="70"/>
      <c r="DDW40" s="70"/>
      <c r="DDX40" s="70"/>
      <c r="DDY40" s="70"/>
      <c r="DDZ40" s="70"/>
      <c r="DEA40" s="70"/>
      <c r="DEB40" s="70"/>
      <c r="DEC40" s="70"/>
      <c r="DED40" s="70"/>
      <c r="DEE40" s="70"/>
      <c r="DEF40" s="70"/>
      <c r="DEG40" s="70"/>
      <c r="DEH40" s="70"/>
      <c r="DEI40" s="70"/>
      <c r="DEJ40" s="70"/>
      <c r="DEK40" s="70"/>
      <c r="DEL40" s="70"/>
      <c r="DEM40" s="70"/>
      <c r="DEN40" s="70"/>
      <c r="DEO40" s="70"/>
      <c r="DEP40" s="70"/>
      <c r="DEQ40" s="70"/>
      <c r="DER40" s="70"/>
      <c r="DES40" s="70"/>
      <c r="DET40" s="70"/>
      <c r="DEU40" s="70"/>
      <c r="DEV40" s="70"/>
      <c r="DEW40" s="70"/>
      <c r="DEX40" s="70"/>
      <c r="DEY40" s="70"/>
      <c r="DEZ40" s="70"/>
      <c r="DFA40" s="70"/>
      <c r="DFB40" s="70"/>
      <c r="DFC40" s="70"/>
      <c r="DFD40" s="70"/>
      <c r="DFE40" s="70"/>
      <c r="DFF40" s="70"/>
      <c r="DFG40" s="70"/>
      <c r="DFH40" s="70"/>
      <c r="DFI40" s="70"/>
      <c r="DFJ40" s="70"/>
      <c r="DFK40" s="70"/>
      <c r="DFL40" s="70"/>
      <c r="DFM40" s="70"/>
      <c r="DFN40" s="70"/>
      <c r="DFO40" s="70"/>
      <c r="DFP40" s="70"/>
      <c r="DFQ40" s="70"/>
      <c r="DFR40" s="70"/>
      <c r="DFS40" s="70"/>
      <c r="DFT40" s="70"/>
      <c r="DFU40" s="70"/>
      <c r="DFV40" s="70"/>
      <c r="DFW40" s="70"/>
      <c r="DFX40" s="70"/>
      <c r="DFY40" s="70"/>
      <c r="DFZ40" s="70"/>
      <c r="DGA40" s="70"/>
      <c r="DGB40" s="70"/>
      <c r="DGC40" s="70"/>
      <c r="DGD40" s="70"/>
      <c r="DGE40" s="70"/>
      <c r="DGF40" s="70"/>
      <c r="DGG40" s="70"/>
      <c r="DGH40" s="70"/>
      <c r="DGI40" s="70"/>
      <c r="DGJ40" s="70"/>
      <c r="DGK40" s="70"/>
      <c r="DGL40" s="70"/>
      <c r="DGM40" s="70"/>
      <c r="DGN40" s="70"/>
      <c r="DGO40" s="70"/>
      <c r="DGP40" s="70"/>
      <c r="DGQ40" s="70"/>
      <c r="DGR40" s="70"/>
      <c r="DGS40" s="70"/>
      <c r="DGT40" s="70"/>
      <c r="DGU40" s="70"/>
      <c r="DGV40" s="70"/>
      <c r="DGW40" s="70"/>
      <c r="DGX40" s="70"/>
      <c r="DGY40" s="70"/>
      <c r="DGZ40" s="70"/>
      <c r="DHA40" s="70"/>
      <c r="DHB40" s="70"/>
      <c r="DHC40" s="70"/>
      <c r="DHD40" s="70"/>
      <c r="DHE40" s="70"/>
      <c r="DHF40" s="70"/>
      <c r="DHG40" s="70"/>
      <c r="DHH40" s="70"/>
      <c r="DHI40" s="70"/>
      <c r="DHJ40" s="70"/>
      <c r="DHK40" s="70"/>
      <c r="DHL40" s="70"/>
      <c r="DHM40" s="70"/>
      <c r="DHN40" s="70"/>
      <c r="DHO40" s="70"/>
      <c r="DHP40" s="70"/>
      <c r="DHQ40" s="70"/>
      <c r="DHR40" s="70"/>
      <c r="DHS40" s="70"/>
      <c r="DHT40" s="70"/>
      <c r="DHU40" s="70"/>
      <c r="DHV40" s="70"/>
      <c r="DHW40" s="70"/>
      <c r="DHX40" s="70"/>
      <c r="DHY40" s="70"/>
      <c r="DHZ40" s="70"/>
      <c r="DIA40" s="70"/>
      <c r="DIB40" s="70"/>
      <c r="DIC40" s="70"/>
      <c r="DID40" s="70"/>
      <c r="DIE40" s="70"/>
      <c r="DIF40" s="70"/>
      <c r="DIG40" s="70"/>
      <c r="DIH40" s="70"/>
      <c r="DII40" s="70"/>
      <c r="DIJ40" s="70"/>
      <c r="DIK40" s="70"/>
      <c r="DIL40" s="70"/>
      <c r="DIM40" s="70"/>
      <c r="DIN40" s="70"/>
      <c r="DIO40" s="70"/>
      <c r="DIP40" s="70"/>
      <c r="DIQ40" s="70"/>
      <c r="DIR40" s="70"/>
      <c r="DIS40" s="70"/>
      <c r="DIT40" s="70"/>
      <c r="DIU40" s="70"/>
      <c r="DIV40" s="70"/>
      <c r="DIW40" s="70"/>
      <c r="DIX40" s="70"/>
      <c r="DIY40" s="70"/>
      <c r="DIZ40" s="70"/>
      <c r="DJA40" s="70"/>
      <c r="DJB40" s="70"/>
      <c r="DJC40" s="70"/>
      <c r="DJD40" s="70"/>
      <c r="DJE40" s="70"/>
      <c r="DJF40" s="70"/>
      <c r="DJG40" s="70"/>
      <c r="DJH40" s="70"/>
      <c r="DJI40" s="70"/>
      <c r="DJJ40" s="70"/>
      <c r="DJK40" s="70"/>
      <c r="DJL40" s="70"/>
      <c r="DJM40" s="70"/>
      <c r="DJN40" s="70"/>
      <c r="DJO40" s="70"/>
      <c r="DJP40" s="70"/>
      <c r="DJQ40" s="70"/>
      <c r="DJR40" s="70"/>
      <c r="DJS40" s="70"/>
      <c r="DJT40" s="70"/>
      <c r="DJU40" s="70"/>
      <c r="DJV40" s="70"/>
      <c r="DJW40" s="70"/>
      <c r="DJX40" s="70"/>
      <c r="DJY40" s="70"/>
      <c r="DJZ40" s="70"/>
      <c r="DKA40" s="70"/>
      <c r="DKB40" s="70"/>
      <c r="DKC40" s="70"/>
      <c r="DKD40" s="70"/>
      <c r="DKE40" s="70"/>
      <c r="DKF40" s="70"/>
      <c r="DKG40" s="70"/>
      <c r="DKH40" s="70"/>
      <c r="DKI40" s="70"/>
      <c r="DKJ40" s="70"/>
      <c r="DKK40" s="70"/>
      <c r="DKL40" s="70"/>
      <c r="DKM40" s="70"/>
      <c r="DKN40" s="70"/>
      <c r="DKO40" s="70"/>
      <c r="DKP40" s="70"/>
      <c r="DKQ40" s="70"/>
      <c r="DKR40" s="70"/>
      <c r="DKS40" s="70"/>
      <c r="DKT40" s="70"/>
      <c r="DKU40" s="70"/>
      <c r="DKV40" s="70"/>
      <c r="DKW40" s="70"/>
      <c r="DKX40" s="70"/>
      <c r="DKY40" s="70"/>
      <c r="DKZ40" s="70"/>
      <c r="DLA40" s="70"/>
      <c r="DLB40" s="70"/>
      <c r="DLC40" s="70"/>
      <c r="DLD40" s="70"/>
      <c r="DLE40" s="70"/>
      <c r="DLF40" s="70"/>
      <c r="DLG40" s="70"/>
      <c r="DLH40" s="70"/>
      <c r="DLI40" s="70"/>
      <c r="DLJ40" s="70"/>
      <c r="DLK40" s="70"/>
      <c r="DLL40" s="70"/>
      <c r="DLM40" s="70"/>
      <c r="DLN40" s="70"/>
      <c r="DLO40" s="70"/>
      <c r="DLP40" s="70"/>
      <c r="DLQ40" s="70"/>
      <c r="DLR40" s="70"/>
      <c r="DLS40" s="70"/>
      <c r="DLT40" s="70"/>
      <c r="DLU40" s="70"/>
      <c r="DLV40" s="70"/>
      <c r="DLW40" s="70"/>
      <c r="DLX40" s="70"/>
      <c r="DLY40" s="70"/>
      <c r="DLZ40" s="70"/>
      <c r="DMA40" s="70"/>
      <c r="DMB40" s="70"/>
      <c r="DMC40" s="70"/>
      <c r="DMD40" s="70"/>
      <c r="DME40" s="70"/>
      <c r="DMF40" s="70"/>
      <c r="DMG40" s="70"/>
      <c r="DMH40" s="70"/>
      <c r="DMI40" s="70"/>
      <c r="DMJ40" s="70"/>
      <c r="DMK40" s="70"/>
      <c r="DML40" s="70"/>
      <c r="DMM40" s="70"/>
      <c r="DMN40" s="70"/>
      <c r="DMO40" s="70"/>
      <c r="DMP40" s="70"/>
      <c r="DMQ40" s="70"/>
      <c r="DMR40" s="70"/>
      <c r="DMS40" s="70"/>
      <c r="DMT40" s="70"/>
      <c r="DMU40" s="70"/>
      <c r="DMV40" s="70"/>
      <c r="DMW40" s="70"/>
      <c r="DMX40" s="70"/>
      <c r="DMY40" s="70"/>
      <c r="DMZ40" s="70"/>
      <c r="DNA40" s="70"/>
      <c r="DNB40" s="70"/>
      <c r="DNC40" s="70"/>
      <c r="DND40" s="70"/>
      <c r="DNE40" s="70"/>
      <c r="DNF40" s="70"/>
      <c r="DNG40" s="70"/>
      <c r="DNH40" s="70"/>
      <c r="DNI40" s="70"/>
      <c r="DNJ40" s="70"/>
      <c r="DNK40" s="70"/>
      <c r="DNL40" s="70"/>
      <c r="DNM40" s="70"/>
      <c r="DNN40" s="70"/>
      <c r="DNO40" s="70"/>
      <c r="DNP40" s="70"/>
      <c r="DNQ40" s="70"/>
      <c r="DNR40" s="70"/>
      <c r="DNS40" s="70"/>
      <c r="DNT40" s="70"/>
      <c r="DNU40" s="70"/>
      <c r="DNV40" s="70"/>
      <c r="DNW40" s="70"/>
      <c r="DNX40" s="70"/>
      <c r="DNY40" s="70"/>
      <c r="DNZ40" s="70"/>
      <c r="DOA40" s="70"/>
      <c r="DOB40" s="70"/>
      <c r="DOC40" s="70"/>
      <c r="DOD40" s="70"/>
      <c r="DOE40" s="70"/>
      <c r="DOF40" s="70"/>
      <c r="DOG40" s="70"/>
      <c r="DOH40" s="70"/>
      <c r="DOI40" s="70"/>
      <c r="DOJ40" s="70"/>
      <c r="DOK40" s="70"/>
      <c r="DOL40" s="70"/>
      <c r="DOM40" s="70"/>
      <c r="DON40" s="70"/>
      <c r="DOO40" s="70"/>
      <c r="DOP40" s="70"/>
      <c r="DOQ40" s="70"/>
      <c r="DOR40" s="70"/>
      <c r="DOS40" s="70"/>
      <c r="DOT40" s="70"/>
      <c r="DOU40" s="70"/>
      <c r="DOV40" s="70"/>
      <c r="DOW40" s="70"/>
      <c r="DOX40" s="70"/>
      <c r="DOY40" s="70"/>
      <c r="DOZ40" s="70"/>
      <c r="DPA40" s="70"/>
      <c r="DPB40" s="70"/>
      <c r="DPC40" s="70"/>
      <c r="DPD40" s="70"/>
      <c r="DPE40" s="70"/>
      <c r="DPF40" s="70"/>
      <c r="DPG40" s="70"/>
      <c r="DPH40" s="70"/>
      <c r="DPI40" s="70"/>
      <c r="DPJ40" s="70"/>
      <c r="DPK40" s="70"/>
      <c r="DPL40" s="70"/>
      <c r="DPM40" s="70"/>
      <c r="DPN40" s="70"/>
      <c r="DPO40" s="70"/>
      <c r="DPP40" s="70"/>
      <c r="DPQ40" s="70"/>
      <c r="DPR40" s="70"/>
      <c r="DPS40" s="70"/>
      <c r="DPT40" s="70"/>
      <c r="DPU40" s="70"/>
      <c r="DPV40" s="70"/>
      <c r="DPW40" s="70"/>
      <c r="DPX40" s="70"/>
      <c r="DPY40" s="70"/>
      <c r="DPZ40" s="70"/>
      <c r="DQA40" s="70"/>
      <c r="DQB40" s="70"/>
      <c r="DQC40" s="70"/>
      <c r="DQD40" s="70"/>
      <c r="DQE40" s="70"/>
      <c r="DQF40" s="70"/>
      <c r="DQG40" s="70"/>
      <c r="DQH40" s="70"/>
      <c r="DQI40" s="70"/>
      <c r="DQJ40" s="70"/>
      <c r="DQK40" s="70"/>
      <c r="DQL40" s="70"/>
      <c r="DQM40" s="70"/>
      <c r="DQN40" s="70"/>
      <c r="DQO40" s="70"/>
      <c r="DQP40" s="70"/>
      <c r="DQQ40" s="70"/>
      <c r="DQR40" s="70"/>
      <c r="DQS40" s="70"/>
      <c r="DQT40" s="70"/>
      <c r="DQU40" s="70"/>
      <c r="DQV40" s="70"/>
      <c r="DQW40" s="70"/>
      <c r="DQX40" s="70"/>
      <c r="DQY40" s="70"/>
      <c r="DQZ40" s="70"/>
      <c r="DRA40" s="70"/>
      <c r="DRB40" s="70"/>
      <c r="DRC40" s="70"/>
      <c r="DRD40" s="70"/>
      <c r="DRE40" s="70"/>
      <c r="DRF40" s="70"/>
      <c r="DRG40" s="70"/>
      <c r="DRH40" s="70"/>
      <c r="DRI40" s="70"/>
      <c r="DRJ40" s="70"/>
      <c r="DRK40" s="70"/>
      <c r="DRL40" s="70"/>
      <c r="DRM40" s="70"/>
      <c r="DRN40" s="70"/>
      <c r="DRO40" s="70"/>
      <c r="DRP40" s="70"/>
      <c r="DRQ40" s="70"/>
      <c r="DRR40" s="70"/>
      <c r="DRS40" s="70"/>
      <c r="DRT40" s="70"/>
      <c r="DRU40" s="70"/>
      <c r="DRV40" s="70"/>
      <c r="DRW40" s="70"/>
      <c r="DRX40" s="70"/>
      <c r="DRY40" s="70"/>
      <c r="DRZ40" s="70"/>
      <c r="DSA40" s="70"/>
      <c r="DSB40" s="70"/>
      <c r="DSC40" s="70"/>
      <c r="DSD40" s="70"/>
      <c r="DSE40" s="70"/>
      <c r="DSF40" s="70"/>
      <c r="DSG40" s="70"/>
      <c r="DSH40" s="70"/>
      <c r="DSI40" s="70"/>
      <c r="DSJ40" s="70"/>
      <c r="DSK40" s="70"/>
      <c r="DSL40" s="70"/>
      <c r="DSM40" s="70"/>
      <c r="DSN40" s="70"/>
      <c r="DSO40" s="70"/>
      <c r="DSP40" s="70"/>
      <c r="DSQ40" s="70"/>
      <c r="DSR40" s="70"/>
      <c r="DSS40" s="70"/>
      <c r="DST40" s="70"/>
      <c r="DSU40" s="70"/>
      <c r="DSV40" s="70"/>
      <c r="DSW40" s="70"/>
      <c r="DSX40" s="70"/>
      <c r="DSY40" s="70"/>
      <c r="DSZ40" s="70"/>
      <c r="DTA40" s="70"/>
      <c r="DTB40" s="70"/>
      <c r="DTC40" s="70"/>
      <c r="DTD40" s="70"/>
      <c r="DTE40" s="70"/>
      <c r="DTF40" s="70"/>
      <c r="DTG40" s="70"/>
      <c r="DTH40" s="70"/>
      <c r="DTI40" s="70"/>
      <c r="DTJ40" s="70"/>
      <c r="DTK40" s="70"/>
      <c r="DTL40" s="70"/>
      <c r="DTM40" s="70"/>
      <c r="DTN40" s="70"/>
      <c r="DTO40" s="70"/>
      <c r="DTP40" s="70"/>
      <c r="DTQ40" s="70"/>
      <c r="DTR40" s="70"/>
      <c r="DTS40" s="70"/>
      <c r="DTT40" s="70"/>
      <c r="DTU40" s="70"/>
      <c r="DTV40" s="70"/>
      <c r="DTW40" s="70"/>
      <c r="DTX40" s="70"/>
      <c r="DTY40" s="70"/>
      <c r="DTZ40" s="70"/>
      <c r="DUA40" s="70"/>
      <c r="DUB40" s="70"/>
      <c r="DUC40" s="70"/>
      <c r="DUD40" s="70"/>
      <c r="DUE40" s="70"/>
      <c r="DUF40" s="70"/>
      <c r="DUG40" s="70"/>
      <c r="DUH40" s="70"/>
      <c r="DUI40" s="70"/>
      <c r="DUJ40" s="70"/>
      <c r="DUK40" s="70"/>
      <c r="DUL40" s="70"/>
      <c r="DUM40" s="70"/>
      <c r="DUN40" s="70"/>
      <c r="DUO40" s="70"/>
      <c r="DUP40" s="70"/>
      <c r="DUQ40" s="70"/>
      <c r="DUR40" s="70"/>
      <c r="DUS40" s="70"/>
      <c r="DUT40" s="70"/>
      <c r="DUU40" s="70"/>
      <c r="DUV40" s="70"/>
      <c r="DUW40" s="70"/>
      <c r="DUX40" s="70"/>
      <c r="DUY40" s="70"/>
      <c r="DUZ40" s="70"/>
      <c r="DVA40" s="70"/>
      <c r="DVB40" s="70"/>
      <c r="DVC40" s="70"/>
      <c r="DVD40" s="70"/>
      <c r="DVE40" s="70"/>
      <c r="DVF40" s="70"/>
      <c r="DVG40" s="70"/>
      <c r="DVH40" s="70"/>
      <c r="DVI40" s="70"/>
      <c r="DVJ40" s="70"/>
      <c r="DVK40" s="70"/>
      <c r="DVL40" s="70"/>
      <c r="DVM40" s="70"/>
      <c r="DVN40" s="70"/>
      <c r="DVO40" s="70"/>
      <c r="DVP40" s="70"/>
      <c r="DVQ40" s="70"/>
      <c r="DVR40" s="70"/>
      <c r="DVS40" s="70"/>
      <c r="DVT40" s="70"/>
      <c r="DVU40" s="70"/>
      <c r="DVV40" s="70"/>
      <c r="DVW40" s="70"/>
      <c r="DVX40" s="70"/>
      <c r="DVY40" s="70"/>
      <c r="DVZ40" s="70"/>
      <c r="DWA40" s="70"/>
      <c r="DWB40" s="70"/>
      <c r="DWC40" s="70"/>
      <c r="DWD40" s="70"/>
      <c r="DWE40" s="70"/>
      <c r="DWF40" s="70"/>
      <c r="DWG40" s="70"/>
      <c r="DWH40" s="70"/>
      <c r="DWI40" s="70"/>
      <c r="DWJ40" s="70"/>
      <c r="DWK40" s="70"/>
      <c r="DWL40" s="70"/>
      <c r="DWM40" s="70"/>
      <c r="DWN40" s="70"/>
      <c r="DWO40" s="70"/>
      <c r="DWP40" s="70"/>
      <c r="DWQ40" s="70"/>
      <c r="DWR40" s="70"/>
      <c r="DWS40" s="70"/>
      <c r="DWT40" s="70"/>
      <c r="DWU40" s="70"/>
      <c r="DWV40" s="70"/>
      <c r="DWW40" s="70"/>
      <c r="DWX40" s="70"/>
      <c r="DWY40" s="70"/>
      <c r="DWZ40" s="70"/>
      <c r="DXA40" s="70"/>
      <c r="DXB40" s="70"/>
      <c r="DXC40" s="70"/>
      <c r="DXD40" s="70"/>
      <c r="DXE40" s="70"/>
      <c r="DXF40" s="70"/>
      <c r="DXG40" s="70"/>
      <c r="DXH40" s="70"/>
      <c r="DXI40" s="70"/>
      <c r="DXJ40" s="70"/>
      <c r="DXK40" s="70"/>
      <c r="DXL40" s="70"/>
      <c r="DXM40" s="70"/>
      <c r="DXN40" s="70"/>
      <c r="DXO40" s="70"/>
      <c r="DXP40" s="70"/>
      <c r="DXQ40" s="70"/>
      <c r="DXR40" s="70"/>
      <c r="DXS40" s="70"/>
      <c r="DXT40" s="70"/>
      <c r="DXU40" s="70"/>
      <c r="DXV40" s="70"/>
      <c r="DXW40" s="70"/>
      <c r="DXX40" s="70"/>
      <c r="DXY40" s="70"/>
      <c r="DXZ40" s="70"/>
      <c r="DYA40" s="70"/>
      <c r="DYB40" s="70"/>
      <c r="DYC40" s="70"/>
      <c r="DYD40" s="70"/>
      <c r="DYE40" s="70"/>
      <c r="DYF40" s="70"/>
      <c r="DYG40" s="70"/>
      <c r="DYH40" s="70"/>
      <c r="DYI40" s="70"/>
      <c r="DYJ40" s="70"/>
      <c r="DYK40" s="70"/>
      <c r="DYL40" s="70"/>
      <c r="DYM40" s="70"/>
      <c r="DYN40" s="70"/>
      <c r="DYO40" s="70"/>
      <c r="DYP40" s="70"/>
      <c r="DYQ40" s="70"/>
      <c r="DYR40" s="70"/>
      <c r="DYS40" s="70"/>
      <c r="DYT40" s="70"/>
      <c r="DYU40" s="70"/>
      <c r="DYV40" s="70"/>
      <c r="DYW40" s="70"/>
      <c r="DYX40" s="70"/>
      <c r="DYY40" s="70"/>
      <c r="DYZ40" s="70"/>
      <c r="DZA40" s="70"/>
      <c r="DZB40" s="70"/>
      <c r="DZC40" s="70"/>
      <c r="DZD40" s="70"/>
      <c r="DZE40" s="70"/>
      <c r="DZF40" s="70"/>
      <c r="DZG40" s="70"/>
      <c r="DZH40" s="70"/>
      <c r="DZI40" s="70"/>
      <c r="DZJ40" s="70"/>
      <c r="DZK40" s="70"/>
      <c r="DZL40" s="70"/>
      <c r="DZM40" s="70"/>
      <c r="DZN40" s="70"/>
      <c r="DZO40" s="70"/>
      <c r="DZP40" s="70"/>
      <c r="DZQ40" s="70"/>
      <c r="DZR40" s="70"/>
      <c r="DZS40" s="70"/>
      <c r="DZT40" s="70"/>
      <c r="DZU40" s="70"/>
      <c r="DZV40" s="70"/>
      <c r="DZW40" s="70"/>
      <c r="DZX40" s="70"/>
      <c r="DZY40" s="70"/>
      <c r="DZZ40" s="70"/>
      <c r="EAA40" s="70"/>
      <c r="EAB40" s="70"/>
      <c r="EAC40" s="70"/>
      <c r="EAD40" s="70"/>
      <c r="EAE40" s="70"/>
      <c r="EAF40" s="70"/>
      <c r="EAG40" s="70"/>
      <c r="EAH40" s="70"/>
      <c r="EAI40" s="70"/>
      <c r="EAJ40" s="70"/>
      <c r="EAK40" s="70"/>
      <c r="EAL40" s="70"/>
      <c r="EAM40" s="70"/>
      <c r="EAN40" s="70"/>
      <c r="EAO40" s="70"/>
      <c r="EAP40" s="70"/>
      <c r="EAQ40" s="70"/>
      <c r="EAR40" s="70"/>
      <c r="EAS40" s="70"/>
      <c r="EAT40" s="70"/>
      <c r="EAU40" s="70"/>
      <c r="EAV40" s="70"/>
      <c r="EAW40" s="70"/>
      <c r="EAX40" s="70"/>
      <c r="EAY40" s="70"/>
      <c r="EAZ40" s="70"/>
      <c r="EBA40" s="70"/>
      <c r="EBB40" s="70"/>
      <c r="EBC40" s="70"/>
      <c r="EBD40" s="70"/>
      <c r="EBE40" s="70"/>
      <c r="EBF40" s="70"/>
      <c r="EBG40" s="70"/>
      <c r="EBH40" s="70"/>
      <c r="EBI40" s="70"/>
      <c r="EBJ40" s="70"/>
      <c r="EBK40" s="70"/>
      <c r="EBL40" s="70"/>
      <c r="EBM40" s="70"/>
      <c r="EBN40" s="70"/>
      <c r="EBO40" s="70"/>
      <c r="EBP40" s="70"/>
      <c r="EBQ40" s="70"/>
      <c r="EBR40" s="70"/>
      <c r="EBS40" s="70"/>
      <c r="EBT40" s="70"/>
      <c r="EBU40" s="70"/>
      <c r="EBV40" s="70"/>
      <c r="EBW40" s="70"/>
      <c r="EBX40" s="70"/>
      <c r="EBY40" s="70"/>
      <c r="EBZ40" s="70"/>
      <c r="ECA40" s="70"/>
      <c r="ECB40" s="70"/>
      <c r="ECC40" s="70"/>
      <c r="ECD40" s="70"/>
      <c r="ECE40" s="70"/>
      <c r="ECF40" s="70"/>
      <c r="ECG40" s="70"/>
      <c r="ECH40" s="70"/>
      <c r="ECI40" s="70"/>
      <c r="ECJ40" s="70"/>
      <c r="ECK40" s="70"/>
      <c r="ECL40" s="70"/>
      <c r="ECM40" s="70"/>
      <c r="ECN40" s="70"/>
      <c r="ECO40" s="70"/>
      <c r="ECP40" s="70"/>
      <c r="ECQ40" s="70"/>
      <c r="ECR40" s="70"/>
      <c r="ECS40" s="70"/>
      <c r="ECT40" s="70"/>
      <c r="ECU40" s="70"/>
      <c r="ECV40" s="70"/>
      <c r="ECW40" s="70"/>
      <c r="ECX40" s="70"/>
      <c r="ECY40" s="70"/>
      <c r="ECZ40" s="70"/>
      <c r="EDA40" s="70"/>
      <c r="EDB40" s="70"/>
      <c r="EDC40" s="70"/>
      <c r="EDD40" s="70"/>
      <c r="EDE40" s="70"/>
      <c r="EDF40" s="70"/>
      <c r="EDG40" s="70"/>
      <c r="EDH40" s="70"/>
      <c r="EDI40" s="70"/>
      <c r="EDJ40" s="70"/>
      <c r="EDK40" s="70"/>
      <c r="EDL40" s="70"/>
      <c r="EDM40" s="70"/>
      <c r="EDN40" s="70"/>
      <c r="EDO40" s="70"/>
      <c r="EDP40" s="70"/>
      <c r="EDQ40" s="70"/>
      <c r="EDR40" s="70"/>
      <c r="EDS40" s="70"/>
      <c r="EDT40" s="70"/>
      <c r="EDU40" s="70"/>
      <c r="EDV40" s="70"/>
      <c r="EDW40" s="70"/>
      <c r="EDX40" s="70"/>
      <c r="EDY40" s="70"/>
      <c r="EDZ40" s="70"/>
      <c r="EEA40" s="70"/>
      <c r="EEB40" s="70"/>
      <c r="EEC40" s="70"/>
      <c r="EED40" s="70"/>
      <c r="EEE40" s="70"/>
      <c r="EEF40" s="70"/>
      <c r="EEG40" s="70"/>
      <c r="EEH40" s="70"/>
      <c r="EEI40" s="70"/>
      <c r="EEJ40" s="70"/>
      <c r="EEK40" s="70"/>
      <c r="EEL40" s="70"/>
      <c r="EEM40" s="70"/>
      <c r="EEN40" s="70"/>
      <c r="EEO40" s="70"/>
      <c r="EEP40" s="70"/>
      <c r="EEQ40" s="70"/>
      <c r="EER40" s="70"/>
      <c r="EES40" s="70"/>
      <c r="EET40" s="70"/>
      <c r="EEU40" s="70"/>
      <c r="EEV40" s="70"/>
      <c r="EEW40" s="70"/>
      <c r="EEX40" s="70"/>
      <c r="EEY40" s="70"/>
      <c r="EEZ40" s="70"/>
      <c r="EFA40" s="70"/>
      <c r="EFB40" s="70"/>
      <c r="EFC40" s="70"/>
      <c r="EFD40" s="70"/>
      <c r="EFE40" s="70"/>
      <c r="EFF40" s="70"/>
      <c r="EFG40" s="70"/>
      <c r="EFH40" s="70"/>
      <c r="EFI40" s="70"/>
      <c r="EFJ40" s="70"/>
      <c r="EFK40" s="70"/>
      <c r="EFL40" s="70"/>
      <c r="EFM40" s="70"/>
      <c r="EFN40" s="70"/>
      <c r="EFO40" s="70"/>
      <c r="EFP40" s="70"/>
      <c r="EFQ40" s="70"/>
      <c r="EFR40" s="70"/>
      <c r="EFS40" s="70"/>
      <c r="EFT40" s="70"/>
      <c r="EFU40" s="70"/>
      <c r="EFV40" s="70"/>
      <c r="EFW40" s="70"/>
      <c r="EFX40" s="70"/>
      <c r="EFY40" s="70"/>
      <c r="EFZ40" s="70"/>
      <c r="EGA40" s="70"/>
      <c r="EGB40" s="70"/>
      <c r="EGC40" s="70"/>
      <c r="EGD40" s="70"/>
      <c r="EGE40" s="70"/>
      <c r="EGF40" s="70"/>
      <c r="EGG40" s="70"/>
      <c r="EGH40" s="70"/>
      <c r="EGI40" s="70"/>
      <c r="EGJ40" s="70"/>
      <c r="EGK40" s="70"/>
      <c r="EGL40" s="70"/>
      <c r="EGM40" s="70"/>
      <c r="EGN40" s="70"/>
      <c r="EGO40" s="70"/>
      <c r="EGP40" s="70"/>
      <c r="EGQ40" s="70"/>
      <c r="EGR40" s="70"/>
      <c r="EGS40" s="70"/>
      <c r="EGT40" s="70"/>
      <c r="EGU40" s="70"/>
      <c r="EGV40" s="70"/>
      <c r="EGW40" s="70"/>
      <c r="EGX40" s="70"/>
      <c r="EGY40" s="70"/>
      <c r="EGZ40" s="70"/>
      <c r="EHA40" s="70"/>
      <c r="EHB40" s="70"/>
      <c r="EHC40" s="70"/>
      <c r="EHD40" s="70"/>
      <c r="EHE40" s="70"/>
      <c r="EHF40" s="70"/>
      <c r="EHG40" s="70"/>
      <c r="EHH40" s="70"/>
      <c r="EHI40" s="70"/>
      <c r="EHJ40" s="70"/>
      <c r="EHK40" s="70"/>
      <c r="EHL40" s="70"/>
      <c r="EHM40" s="70"/>
      <c r="EHN40" s="70"/>
      <c r="EHO40" s="70"/>
      <c r="EHP40" s="70"/>
      <c r="EHQ40" s="70"/>
      <c r="EHR40" s="70"/>
      <c r="EHS40" s="70"/>
      <c r="EHT40" s="70"/>
      <c r="EHU40" s="70"/>
      <c r="EHV40" s="70"/>
      <c r="EHW40" s="70"/>
      <c r="EHX40" s="70"/>
      <c r="EHY40" s="70"/>
      <c r="EHZ40" s="70"/>
      <c r="EIA40" s="70"/>
      <c r="EIB40" s="70"/>
      <c r="EIC40" s="70"/>
      <c r="EID40" s="70"/>
      <c r="EIE40" s="70"/>
      <c r="EIF40" s="70"/>
      <c r="EIG40" s="70"/>
      <c r="EIH40" s="70"/>
      <c r="EII40" s="70"/>
      <c r="EIJ40" s="70"/>
      <c r="EIK40" s="70"/>
      <c r="EIL40" s="70"/>
      <c r="EIM40" s="70"/>
      <c r="EIN40" s="70"/>
      <c r="EIO40" s="70"/>
      <c r="EIP40" s="70"/>
      <c r="EIQ40" s="70"/>
      <c r="EIR40" s="70"/>
      <c r="EIS40" s="70"/>
      <c r="EIT40" s="70"/>
      <c r="EIU40" s="70"/>
      <c r="EIV40" s="70"/>
      <c r="EIW40" s="70"/>
      <c r="EIX40" s="70"/>
      <c r="EIY40" s="70"/>
      <c r="EIZ40" s="70"/>
      <c r="EJA40" s="70"/>
      <c r="EJB40" s="70"/>
      <c r="EJC40" s="70"/>
      <c r="EJD40" s="70"/>
      <c r="EJE40" s="70"/>
      <c r="EJF40" s="70"/>
      <c r="EJG40" s="70"/>
      <c r="EJH40" s="70"/>
      <c r="EJI40" s="70"/>
      <c r="EJJ40" s="70"/>
      <c r="EJK40" s="70"/>
      <c r="EJL40" s="70"/>
      <c r="EJM40" s="70"/>
      <c r="EJN40" s="70"/>
      <c r="EJO40" s="70"/>
      <c r="EJP40" s="70"/>
      <c r="EJQ40" s="70"/>
      <c r="EJR40" s="70"/>
      <c r="EJS40" s="70"/>
      <c r="EJT40" s="70"/>
      <c r="EJU40" s="70"/>
      <c r="EJV40" s="70"/>
      <c r="EJW40" s="70"/>
      <c r="EJX40" s="70"/>
      <c r="EJY40" s="70"/>
      <c r="EJZ40" s="70"/>
      <c r="EKA40" s="70"/>
      <c r="EKB40" s="70"/>
      <c r="EKC40" s="70"/>
      <c r="EKD40" s="70"/>
      <c r="EKE40" s="70"/>
      <c r="EKF40" s="70"/>
      <c r="EKG40" s="70"/>
      <c r="EKH40" s="70"/>
      <c r="EKI40" s="70"/>
      <c r="EKJ40" s="70"/>
      <c r="EKK40" s="70"/>
      <c r="EKL40" s="70"/>
      <c r="EKM40" s="70"/>
      <c r="EKN40" s="70"/>
      <c r="EKO40" s="70"/>
      <c r="EKP40" s="70"/>
      <c r="EKQ40" s="70"/>
      <c r="EKR40" s="70"/>
      <c r="EKS40" s="70"/>
      <c r="EKT40" s="70"/>
      <c r="EKU40" s="70"/>
      <c r="EKV40" s="70"/>
      <c r="EKW40" s="70"/>
      <c r="EKX40" s="70"/>
      <c r="EKY40" s="70"/>
      <c r="EKZ40" s="70"/>
      <c r="ELA40" s="70"/>
      <c r="ELB40" s="70"/>
      <c r="ELC40" s="70"/>
      <c r="ELD40" s="70"/>
      <c r="ELE40" s="70"/>
      <c r="ELF40" s="70"/>
      <c r="ELG40" s="70"/>
      <c r="ELH40" s="70"/>
      <c r="ELI40" s="70"/>
      <c r="ELJ40" s="70"/>
      <c r="ELK40" s="70"/>
      <c r="ELL40" s="70"/>
      <c r="ELM40" s="70"/>
      <c r="ELN40" s="70"/>
      <c r="ELO40" s="70"/>
      <c r="ELP40" s="70"/>
      <c r="ELQ40" s="70"/>
      <c r="ELR40" s="70"/>
      <c r="ELS40" s="70"/>
      <c r="ELT40" s="70"/>
      <c r="ELU40" s="70"/>
      <c r="ELV40" s="70"/>
      <c r="ELW40" s="70"/>
      <c r="ELX40" s="70"/>
      <c r="ELY40" s="70"/>
      <c r="ELZ40" s="70"/>
      <c r="EMA40" s="70"/>
      <c r="EMB40" s="70"/>
      <c r="EMC40" s="70"/>
      <c r="EMD40" s="70"/>
      <c r="EME40" s="70"/>
      <c r="EMF40" s="70"/>
      <c r="EMG40" s="70"/>
      <c r="EMH40" s="70"/>
      <c r="EMI40" s="70"/>
      <c r="EMJ40" s="70"/>
      <c r="EMK40" s="70"/>
      <c r="EML40" s="70"/>
      <c r="EMM40" s="70"/>
      <c r="EMN40" s="70"/>
      <c r="EMO40" s="70"/>
      <c r="EMP40" s="70"/>
      <c r="EMQ40" s="70"/>
      <c r="EMR40" s="70"/>
      <c r="EMS40" s="70"/>
      <c r="EMT40" s="70"/>
      <c r="EMU40" s="70"/>
      <c r="EMV40" s="70"/>
      <c r="EMW40" s="70"/>
      <c r="EMX40" s="70"/>
      <c r="EMY40" s="70"/>
      <c r="EMZ40" s="70"/>
      <c r="ENA40" s="70"/>
      <c r="ENB40" s="70"/>
      <c r="ENC40" s="70"/>
      <c r="END40" s="70"/>
      <c r="ENE40" s="70"/>
      <c r="ENF40" s="70"/>
      <c r="ENG40" s="70"/>
      <c r="ENH40" s="70"/>
      <c r="ENI40" s="70"/>
      <c r="ENJ40" s="70"/>
      <c r="ENK40" s="70"/>
      <c r="ENL40" s="70"/>
      <c r="ENM40" s="70"/>
      <c r="ENN40" s="70"/>
      <c r="ENO40" s="70"/>
      <c r="ENP40" s="70"/>
      <c r="ENQ40" s="70"/>
      <c r="ENR40" s="70"/>
      <c r="ENS40" s="70"/>
      <c r="ENT40" s="70"/>
      <c r="ENU40" s="70"/>
      <c r="ENV40" s="70"/>
      <c r="ENW40" s="70"/>
      <c r="ENX40" s="70"/>
      <c r="ENY40" s="70"/>
      <c r="ENZ40" s="70"/>
      <c r="EOA40" s="70"/>
      <c r="EOB40" s="70"/>
      <c r="EOC40" s="70"/>
      <c r="EOD40" s="70"/>
      <c r="EOE40" s="70"/>
      <c r="EOF40" s="70"/>
      <c r="EOG40" s="70"/>
      <c r="EOH40" s="70"/>
      <c r="EOI40" s="70"/>
      <c r="EOJ40" s="70"/>
      <c r="EOK40" s="70"/>
      <c r="EOL40" s="70"/>
      <c r="EOM40" s="70"/>
      <c r="EON40" s="70"/>
      <c r="EOO40" s="70"/>
      <c r="EOP40" s="70"/>
      <c r="EOQ40" s="70"/>
      <c r="EOR40" s="70"/>
      <c r="EOS40" s="70"/>
      <c r="EOT40" s="70"/>
      <c r="EOU40" s="70"/>
      <c r="EOV40" s="70"/>
      <c r="EOW40" s="70"/>
      <c r="EOX40" s="70"/>
      <c r="EOY40" s="70"/>
      <c r="EOZ40" s="70"/>
      <c r="EPA40" s="70"/>
      <c r="EPB40" s="70"/>
      <c r="EPC40" s="70"/>
      <c r="EPD40" s="70"/>
      <c r="EPE40" s="70"/>
      <c r="EPF40" s="70"/>
      <c r="EPG40" s="70"/>
      <c r="EPH40" s="70"/>
      <c r="EPI40" s="70"/>
      <c r="EPJ40" s="70"/>
      <c r="EPK40" s="70"/>
      <c r="EPL40" s="70"/>
      <c r="EPM40" s="70"/>
      <c r="EPN40" s="70"/>
      <c r="EPO40" s="70"/>
      <c r="EPP40" s="70"/>
      <c r="EPQ40" s="70"/>
      <c r="EPR40" s="70"/>
      <c r="EPS40" s="70"/>
      <c r="EPT40" s="70"/>
      <c r="EPU40" s="70"/>
      <c r="EPV40" s="70"/>
      <c r="EPW40" s="70"/>
      <c r="EPX40" s="70"/>
      <c r="EPY40" s="70"/>
      <c r="EPZ40" s="70"/>
      <c r="EQA40" s="70"/>
      <c r="EQB40" s="70"/>
      <c r="EQC40" s="70"/>
      <c r="EQD40" s="70"/>
      <c r="EQE40" s="70"/>
      <c r="EQF40" s="70"/>
      <c r="EQG40" s="70"/>
      <c r="EQH40" s="70"/>
      <c r="EQI40" s="70"/>
      <c r="EQJ40" s="70"/>
      <c r="EQK40" s="70"/>
      <c r="EQL40" s="70"/>
      <c r="EQM40" s="70"/>
      <c r="EQN40" s="70"/>
      <c r="EQO40" s="70"/>
      <c r="EQP40" s="70"/>
      <c r="EQQ40" s="70"/>
      <c r="EQR40" s="70"/>
      <c r="EQS40" s="70"/>
      <c r="EQT40" s="70"/>
      <c r="EQU40" s="70"/>
      <c r="EQV40" s="70"/>
      <c r="EQW40" s="70"/>
      <c r="EQX40" s="70"/>
      <c r="EQY40" s="70"/>
      <c r="EQZ40" s="70"/>
      <c r="ERA40" s="70"/>
      <c r="ERB40" s="70"/>
      <c r="ERC40" s="70"/>
      <c r="ERD40" s="70"/>
      <c r="ERE40" s="70"/>
      <c r="ERF40" s="70"/>
      <c r="ERG40" s="70"/>
      <c r="ERH40" s="70"/>
      <c r="ERI40" s="70"/>
      <c r="ERJ40" s="70"/>
      <c r="ERK40" s="70"/>
      <c r="ERL40" s="70"/>
      <c r="ERM40" s="70"/>
      <c r="ERN40" s="70"/>
      <c r="ERO40" s="70"/>
      <c r="ERP40" s="70"/>
      <c r="ERQ40" s="70"/>
      <c r="ERR40" s="70"/>
      <c r="ERS40" s="70"/>
      <c r="ERT40" s="70"/>
      <c r="ERU40" s="70"/>
      <c r="ERV40" s="70"/>
      <c r="ERW40" s="70"/>
      <c r="ERX40" s="70"/>
      <c r="ERY40" s="70"/>
      <c r="ERZ40" s="70"/>
      <c r="ESA40" s="70"/>
      <c r="ESB40" s="70"/>
      <c r="ESC40" s="70"/>
      <c r="ESD40" s="70"/>
      <c r="ESE40" s="70"/>
      <c r="ESF40" s="70"/>
      <c r="ESG40" s="70"/>
      <c r="ESH40" s="70"/>
      <c r="ESI40" s="70"/>
      <c r="ESJ40" s="70"/>
      <c r="ESK40" s="70"/>
      <c r="ESL40" s="70"/>
      <c r="ESM40" s="70"/>
      <c r="ESN40" s="70"/>
      <c r="ESO40" s="70"/>
      <c r="ESP40" s="70"/>
      <c r="ESQ40" s="70"/>
      <c r="ESR40" s="70"/>
      <c r="ESS40" s="70"/>
      <c r="EST40" s="70"/>
      <c r="ESU40" s="70"/>
      <c r="ESV40" s="70"/>
      <c r="ESW40" s="70"/>
      <c r="ESX40" s="70"/>
      <c r="ESY40" s="70"/>
      <c r="ESZ40" s="70"/>
      <c r="ETA40" s="70"/>
      <c r="ETB40" s="70"/>
      <c r="ETC40" s="70"/>
      <c r="ETD40" s="70"/>
      <c r="ETE40" s="70"/>
      <c r="ETF40" s="70"/>
      <c r="ETG40" s="70"/>
      <c r="ETH40" s="70"/>
      <c r="ETI40" s="70"/>
      <c r="ETJ40" s="70"/>
      <c r="ETK40" s="70"/>
      <c r="ETL40" s="70"/>
      <c r="ETM40" s="70"/>
      <c r="ETN40" s="70"/>
      <c r="ETO40" s="70"/>
      <c r="ETP40" s="70"/>
      <c r="ETQ40" s="70"/>
      <c r="ETR40" s="70"/>
      <c r="ETS40" s="70"/>
      <c r="ETT40" s="70"/>
      <c r="ETU40" s="70"/>
      <c r="ETV40" s="70"/>
      <c r="ETW40" s="70"/>
      <c r="ETX40" s="70"/>
      <c r="ETY40" s="70"/>
      <c r="ETZ40" s="70"/>
      <c r="EUA40" s="70"/>
      <c r="EUB40" s="70"/>
      <c r="EUC40" s="70"/>
      <c r="EUD40" s="70"/>
      <c r="EUE40" s="70"/>
      <c r="EUF40" s="70"/>
      <c r="EUG40" s="70"/>
      <c r="EUH40" s="70"/>
      <c r="EUI40" s="70"/>
      <c r="EUJ40" s="70"/>
      <c r="EUK40" s="70"/>
      <c r="EUL40" s="70"/>
      <c r="EUM40" s="70"/>
      <c r="EUN40" s="70"/>
      <c r="EUO40" s="70"/>
      <c r="EUP40" s="70"/>
      <c r="EUQ40" s="70"/>
      <c r="EUR40" s="70"/>
      <c r="EUS40" s="70"/>
      <c r="EUT40" s="70"/>
      <c r="EUU40" s="70"/>
      <c r="EUV40" s="70"/>
      <c r="EUW40" s="70"/>
      <c r="EUX40" s="70"/>
      <c r="EUY40" s="70"/>
      <c r="EUZ40" s="70"/>
      <c r="EVA40" s="70"/>
      <c r="EVB40" s="70"/>
      <c r="EVC40" s="70"/>
      <c r="EVD40" s="70"/>
      <c r="EVE40" s="70"/>
      <c r="EVF40" s="70"/>
      <c r="EVG40" s="70"/>
      <c r="EVH40" s="70"/>
      <c r="EVI40" s="70"/>
      <c r="EVJ40" s="70"/>
      <c r="EVK40" s="70"/>
      <c r="EVL40" s="70"/>
      <c r="EVM40" s="70"/>
      <c r="EVN40" s="70"/>
      <c r="EVO40" s="70"/>
      <c r="EVP40" s="70"/>
      <c r="EVQ40" s="70"/>
      <c r="EVR40" s="70"/>
      <c r="EVS40" s="70"/>
      <c r="EVT40" s="70"/>
      <c r="EVU40" s="70"/>
      <c r="EVV40" s="70"/>
      <c r="EVW40" s="70"/>
      <c r="EVX40" s="70"/>
      <c r="EVY40" s="70"/>
      <c r="EVZ40" s="70"/>
      <c r="EWA40" s="70"/>
      <c r="EWB40" s="70"/>
      <c r="EWC40" s="70"/>
      <c r="EWD40" s="70"/>
      <c r="EWE40" s="70"/>
      <c r="EWF40" s="70"/>
      <c r="EWG40" s="70"/>
      <c r="EWH40" s="70"/>
      <c r="EWI40" s="70"/>
      <c r="EWJ40" s="70"/>
      <c r="EWK40" s="70"/>
      <c r="EWL40" s="70"/>
      <c r="EWM40" s="70"/>
      <c r="EWN40" s="70"/>
      <c r="EWO40" s="70"/>
      <c r="EWP40" s="70"/>
      <c r="EWQ40" s="70"/>
      <c r="EWR40" s="70"/>
      <c r="EWS40" s="70"/>
      <c r="EWT40" s="70"/>
      <c r="EWU40" s="70"/>
      <c r="EWV40" s="70"/>
      <c r="EWW40" s="70"/>
      <c r="EWX40" s="70"/>
      <c r="EWY40" s="70"/>
      <c r="EWZ40" s="70"/>
      <c r="EXA40" s="70"/>
      <c r="EXB40" s="70"/>
      <c r="EXC40" s="70"/>
      <c r="EXD40" s="70"/>
      <c r="EXE40" s="70"/>
      <c r="EXF40" s="70"/>
      <c r="EXG40" s="70"/>
      <c r="EXH40" s="70"/>
      <c r="EXI40" s="70"/>
      <c r="EXJ40" s="70"/>
      <c r="EXK40" s="70"/>
      <c r="EXL40" s="70"/>
      <c r="EXM40" s="70"/>
      <c r="EXN40" s="70"/>
      <c r="EXO40" s="70"/>
      <c r="EXP40" s="70"/>
      <c r="EXQ40" s="70"/>
      <c r="EXR40" s="70"/>
      <c r="EXS40" s="70"/>
      <c r="EXT40" s="70"/>
      <c r="EXU40" s="70"/>
      <c r="EXV40" s="70"/>
      <c r="EXW40" s="70"/>
      <c r="EXX40" s="70"/>
      <c r="EXY40" s="70"/>
      <c r="EXZ40" s="70"/>
      <c r="EYA40" s="70"/>
      <c r="EYB40" s="70"/>
      <c r="EYC40" s="70"/>
      <c r="EYD40" s="70"/>
      <c r="EYE40" s="70"/>
      <c r="EYF40" s="70"/>
      <c r="EYG40" s="70"/>
      <c r="EYH40" s="70"/>
      <c r="EYI40" s="70"/>
      <c r="EYJ40" s="70"/>
      <c r="EYK40" s="70"/>
      <c r="EYL40" s="70"/>
      <c r="EYM40" s="70"/>
      <c r="EYN40" s="70"/>
      <c r="EYO40" s="70"/>
      <c r="EYP40" s="70"/>
      <c r="EYQ40" s="70"/>
      <c r="EYR40" s="70"/>
      <c r="EYS40" s="70"/>
      <c r="EYT40" s="70"/>
      <c r="EYU40" s="70"/>
      <c r="EYV40" s="70"/>
      <c r="EYW40" s="70"/>
      <c r="EYX40" s="70"/>
      <c r="EYY40" s="70"/>
      <c r="EYZ40" s="70"/>
      <c r="EZA40" s="70"/>
      <c r="EZB40" s="70"/>
      <c r="EZC40" s="70"/>
      <c r="EZD40" s="70"/>
      <c r="EZE40" s="70"/>
      <c r="EZF40" s="70"/>
      <c r="EZG40" s="70"/>
      <c r="EZH40" s="70"/>
      <c r="EZI40" s="70"/>
      <c r="EZJ40" s="70"/>
      <c r="EZK40" s="70"/>
      <c r="EZL40" s="70"/>
      <c r="EZM40" s="70"/>
      <c r="EZN40" s="70"/>
      <c r="EZO40" s="70"/>
      <c r="EZP40" s="70"/>
      <c r="EZQ40" s="70"/>
      <c r="EZR40" s="70"/>
      <c r="EZS40" s="70"/>
      <c r="EZT40" s="70"/>
      <c r="EZU40" s="70"/>
      <c r="EZV40" s="70"/>
      <c r="EZW40" s="70"/>
      <c r="EZX40" s="70"/>
      <c r="EZY40" s="70"/>
      <c r="EZZ40" s="70"/>
      <c r="FAA40" s="70"/>
      <c r="FAB40" s="70"/>
      <c r="FAC40" s="70"/>
      <c r="FAD40" s="70"/>
      <c r="FAE40" s="70"/>
      <c r="FAF40" s="70"/>
      <c r="FAG40" s="70"/>
      <c r="FAH40" s="70"/>
      <c r="FAI40" s="70"/>
      <c r="FAJ40" s="70"/>
      <c r="FAK40" s="70"/>
      <c r="FAL40" s="70"/>
      <c r="FAM40" s="70"/>
      <c r="FAN40" s="70"/>
      <c r="FAO40" s="70"/>
      <c r="FAP40" s="70"/>
      <c r="FAQ40" s="70"/>
      <c r="FAR40" s="70"/>
      <c r="FAS40" s="70"/>
      <c r="FAT40" s="70"/>
      <c r="FAU40" s="70"/>
      <c r="FAV40" s="70"/>
      <c r="FAW40" s="70"/>
      <c r="FAX40" s="70"/>
      <c r="FAY40" s="70"/>
      <c r="FAZ40" s="70"/>
      <c r="FBA40" s="70"/>
      <c r="FBB40" s="70"/>
      <c r="FBC40" s="70"/>
      <c r="FBD40" s="70"/>
      <c r="FBE40" s="70"/>
      <c r="FBF40" s="70"/>
      <c r="FBG40" s="70"/>
      <c r="FBH40" s="70"/>
      <c r="FBI40" s="70"/>
      <c r="FBJ40" s="70"/>
      <c r="FBK40" s="70"/>
      <c r="FBL40" s="70"/>
      <c r="FBM40" s="70"/>
      <c r="FBN40" s="70"/>
      <c r="FBO40" s="70"/>
      <c r="FBP40" s="70"/>
      <c r="FBQ40" s="70"/>
      <c r="FBR40" s="70"/>
      <c r="FBS40" s="70"/>
      <c r="FBT40" s="70"/>
      <c r="FBU40" s="70"/>
      <c r="FBV40" s="70"/>
      <c r="FBW40" s="70"/>
      <c r="FBX40" s="70"/>
      <c r="FBY40" s="70"/>
      <c r="FBZ40" s="70"/>
      <c r="FCA40" s="70"/>
      <c r="FCB40" s="70"/>
      <c r="FCC40" s="70"/>
      <c r="FCD40" s="70"/>
      <c r="FCE40" s="70"/>
      <c r="FCF40" s="70"/>
      <c r="FCG40" s="70"/>
      <c r="FCH40" s="70"/>
      <c r="FCI40" s="70"/>
      <c r="FCJ40" s="70"/>
      <c r="FCK40" s="70"/>
      <c r="FCL40" s="70"/>
      <c r="FCM40" s="70"/>
      <c r="FCN40" s="70"/>
      <c r="FCO40" s="70"/>
      <c r="FCP40" s="70"/>
      <c r="FCQ40" s="70"/>
      <c r="FCR40" s="70"/>
      <c r="FCS40" s="70"/>
      <c r="FCT40" s="70"/>
      <c r="FCU40" s="70"/>
      <c r="FCV40" s="70"/>
      <c r="FCW40" s="70"/>
      <c r="FCX40" s="70"/>
      <c r="FCY40" s="70"/>
      <c r="FCZ40" s="70"/>
      <c r="FDA40" s="70"/>
      <c r="FDB40" s="70"/>
      <c r="FDC40" s="70"/>
      <c r="FDD40" s="70"/>
      <c r="FDE40" s="70"/>
      <c r="FDF40" s="70"/>
      <c r="FDG40" s="70"/>
      <c r="FDH40" s="70"/>
      <c r="FDI40" s="70"/>
      <c r="FDJ40" s="70"/>
      <c r="FDK40" s="70"/>
      <c r="FDL40" s="70"/>
      <c r="FDM40" s="70"/>
      <c r="FDN40" s="70"/>
      <c r="FDO40" s="70"/>
      <c r="FDP40" s="70"/>
      <c r="FDQ40" s="70"/>
      <c r="FDR40" s="70"/>
      <c r="FDS40" s="70"/>
      <c r="FDT40" s="70"/>
      <c r="FDU40" s="70"/>
      <c r="FDV40" s="70"/>
      <c r="FDW40" s="70"/>
      <c r="FDX40" s="70"/>
      <c r="FDY40" s="70"/>
      <c r="FDZ40" s="70"/>
      <c r="FEA40" s="70"/>
      <c r="FEB40" s="70"/>
      <c r="FEC40" s="70"/>
      <c r="FED40" s="70"/>
      <c r="FEE40" s="70"/>
      <c r="FEF40" s="70"/>
      <c r="FEG40" s="70"/>
      <c r="FEH40" s="70"/>
      <c r="FEI40" s="70"/>
      <c r="FEJ40" s="70"/>
      <c r="FEK40" s="70"/>
      <c r="FEL40" s="70"/>
      <c r="FEM40" s="70"/>
      <c r="FEN40" s="70"/>
      <c r="FEO40" s="70"/>
      <c r="FEP40" s="70"/>
      <c r="FEQ40" s="70"/>
      <c r="FER40" s="70"/>
      <c r="FES40" s="70"/>
      <c r="FET40" s="70"/>
      <c r="FEU40" s="70"/>
      <c r="FEV40" s="70"/>
      <c r="FEW40" s="70"/>
      <c r="FEX40" s="70"/>
      <c r="FEY40" s="70"/>
      <c r="FEZ40" s="70"/>
      <c r="FFA40" s="70"/>
      <c r="FFB40" s="70"/>
      <c r="FFC40" s="70"/>
      <c r="FFD40" s="70"/>
      <c r="FFE40" s="70"/>
      <c r="FFF40" s="70"/>
      <c r="FFG40" s="70"/>
      <c r="FFH40" s="70"/>
      <c r="FFI40" s="70"/>
      <c r="FFJ40" s="70"/>
      <c r="FFK40" s="70"/>
      <c r="FFL40" s="70"/>
      <c r="FFM40" s="70"/>
      <c r="FFN40" s="70"/>
      <c r="FFO40" s="70"/>
      <c r="FFP40" s="70"/>
      <c r="FFQ40" s="70"/>
      <c r="FFR40" s="70"/>
      <c r="FFS40" s="70"/>
      <c r="FFT40" s="70"/>
      <c r="FFU40" s="70"/>
      <c r="FFV40" s="70"/>
      <c r="FFW40" s="70"/>
      <c r="FFX40" s="70"/>
      <c r="FFY40" s="70"/>
      <c r="FFZ40" s="70"/>
      <c r="FGA40" s="70"/>
      <c r="FGB40" s="70"/>
      <c r="FGC40" s="70"/>
      <c r="FGD40" s="70"/>
      <c r="FGE40" s="70"/>
      <c r="FGF40" s="70"/>
      <c r="FGG40" s="70"/>
      <c r="FGH40" s="70"/>
      <c r="FGI40" s="70"/>
      <c r="FGJ40" s="70"/>
      <c r="FGK40" s="70"/>
      <c r="FGL40" s="70"/>
      <c r="FGM40" s="70"/>
      <c r="FGN40" s="70"/>
      <c r="FGO40" s="70"/>
      <c r="FGP40" s="70"/>
      <c r="FGQ40" s="70"/>
      <c r="FGR40" s="70"/>
      <c r="FGS40" s="70"/>
      <c r="FGT40" s="70"/>
      <c r="FGU40" s="70"/>
      <c r="FGV40" s="70"/>
      <c r="FGW40" s="70"/>
      <c r="FGX40" s="70"/>
      <c r="FGY40" s="70"/>
      <c r="FGZ40" s="70"/>
      <c r="FHA40" s="70"/>
      <c r="FHB40" s="70"/>
      <c r="FHC40" s="70"/>
      <c r="FHD40" s="70"/>
      <c r="FHE40" s="70"/>
      <c r="FHF40" s="70"/>
      <c r="FHG40" s="70"/>
      <c r="FHH40" s="70"/>
      <c r="FHI40" s="70"/>
      <c r="FHJ40" s="70"/>
      <c r="FHK40" s="70"/>
      <c r="FHL40" s="70"/>
      <c r="FHM40" s="70"/>
      <c r="FHN40" s="70"/>
      <c r="FHO40" s="70"/>
      <c r="FHP40" s="70"/>
      <c r="FHQ40" s="70"/>
      <c r="FHR40" s="70"/>
      <c r="FHS40" s="70"/>
      <c r="FHT40" s="70"/>
      <c r="FHU40" s="70"/>
      <c r="FHV40" s="70"/>
      <c r="FHW40" s="70"/>
      <c r="FHX40" s="70"/>
      <c r="FHY40" s="70"/>
      <c r="FHZ40" s="70"/>
      <c r="FIA40" s="70"/>
      <c r="FIB40" s="70"/>
      <c r="FIC40" s="70"/>
      <c r="FID40" s="70"/>
      <c r="FIE40" s="70"/>
      <c r="FIF40" s="70"/>
      <c r="FIG40" s="70"/>
      <c r="FIH40" s="70"/>
      <c r="FII40" s="70"/>
      <c r="FIJ40" s="70"/>
      <c r="FIK40" s="70"/>
      <c r="FIL40" s="70"/>
      <c r="FIM40" s="70"/>
      <c r="FIN40" s="70"/>
      <c r="FIO40" s="70"/>
      <c r="FIP40" s="70"/>
      <c r="FIQ40" s="70"/>
      <c r="FIR40" s="70"/>
      <c r="FIS40" s="70"/>
      <c r="FIT40" s="70"/>
      <c r="FIU40" s="70"/>
      <c r="FIV40" s="70"/>
      <c r="FIW40" s="70"/>
      <c r="FIX40" s="70"/>
      <c r="FIY40" s="70"/>
      <c r="FIZ40" s="70"/>
      <c r="FJA40" s="70"/>
      <c r="FJB40" s="70"/>
      <c r="FJC40" s="70"/>
      <c r="FJD40" s="70"/>
      <c r="FJE40" s="70"/>
      <c r="FJF40" s="70"/>
      <c r="FJG40" s="70"/>
      <c r="FJH40" s="70"/>
      <c r="FJI40" s="70"/>
      <c r="FJJ40" s="70"/>
      <c r="FJK40" s="70"/>
      <c r="FJL40" s="70"/>
      <c r="FJM40" s="70"/>
      <c r="FJN40" s="70"/>
      <c r="FJO40" s="70"/>
      <c r="FJP40" s="70"/>
      <c r="FJQ40" s="70"/>
      <c r="FJR40" s="70"/>
      <c r="FJS40" s="70"/>
      <c r="FJT40" s="70"/>
      <c r="FJU40" s="70"/>
      <c r="FJV40" s="70"/>
      <c r="FJW40" s="70"/>
      <c r="FJX40" s="70"/>
      <c r="FJY40" s="70"/>
      <c r="FJZ40" s="70"/>
      <c r="FKA40" s="70"/>
      <c r="FKB40" s="70"/>
      <c r="FKC40" s="70"/>
      <c r="FKD40" s="70"/>
      <c r="FKE40" s="70"/>
      <c r="FKF40" s="70"/>
      <c r="FKG40" s="70"/>
      <c r="FKH40" s="70"/>
      <c r="FKI40" s="70"/>
      <c r="FKJ40" s="70"/>
      <c r="FKK40" s="70"/>
      <c r="FKL40" s="70"/>
      <c r="FKM40" s="70"/>
      <c r="FKN40" s="70"/>
      <c r="FKO40" s="70"/>
      <c r="FKP40" s="70"/>
      <c r="FKQ40" s="70"/>
      <c r="FKR40" s="70"/>
      <c r="FKS40" s="70"/>
      <c r="FKT40" s="70"/>
      <c r="FKU40" s="70"/>
      <c r="FKV40" s="70"/>
      <c r="FKW40" s="70"/>
      <c r="FKX40" s="70"/>
      <c r="FKY40" s="70"/>
      <c r="FKZ40" s="70"/>
      <c r="FLA40" s="70"/>
      <c r="FLB40" s="70"/>
      <c r="FLC40" s="70"/>
      <c r="FLD40" s="70"/>
      <c r="FLE40" s="70"/>
      <c r="FLF40" s="70"/>
      <c r="FLG40" s="70"/>
      <c r="FLH40" s="70"/>
      <c r="FLI40" s="70"/>
      <c r="FLJ40" s="70"/>
      <c r="FLK40" s="70"/>
      <c r="FLL40" s="70"/>
      <c r="FLM40" s="70"/>
      <c r="FLN40" s="70"/>
      <c r="FLO40" s="70"/>
      <c r="FLP40" s="70"/>
      <c r="FLQ40" s="70"/>
      <c r="FLR40" s="70"/>
      <c r="FLS40" s="70"/>
      <c r="FLT40" s="70"/>
      <c r="FLU40" s="70"/>
      <c r="FLV40" s="70"/>
      <c r="FLW40" s="70"/>
      <c r="FLX40" s="70"/>
      <c r="FLY40" s="70"/>
      <c r="FLZ40" s="70"/>
      <c r="FMA40" s="70"/>
      <c r="FMB40" s="70"/>
      <c r="FMC40" s="70"/>
      <c r="FMD40" s="70"/>
      <c r="FME40" s="70"/>
      <c r="FMF40" s="70"/>
      <c r="FMG40" s="70"/>
      <c r="FMH40" s="70"/>
      <c r="FMI40" s="70"/>
      <c r="FMJ40" s="70"/>
      <c r="FMK40" s="70"/>
      <c r="FML40" s="70"/>
      <c r="FMM40" s="70"/>
      <c r="FMN40" s="70"/>
      <c r="FMO40" s="70"/>
      <c r="FMP40" s="70"/>
      <c r="FMQ40" s="70"/>
      <c r="FMR40" s="70"/>
      <c r="FMS40" s="70"/>
      <c r="FMT40" s="70"/>
      <c r="FMU40" s="70"/>
      <c r="FMV40" s="70"/>
      <c r="FMW40" s="70"/>
      <c r="FMX40" s="70"/>
      <c r="FMY40" s="70"/>
      <c r="FMZ40" s="70"/>
      <c r="FNA40" s="70"/>
      <c r="FNB40" s="70"/>
      <c r="FNC40" s="70"/>
      <c r="FND40" s="70"/>
      <c r="FNE40" s="70"/>
      <c r="FNF40" s="70"/>
      <c r="FNG40" s="70"/>
      <c r="FNH40" s="70"/>
      <c r="FNI40" s="70"/>
      <c r="FNJ40" s="70"/>
      <c r="FNK40" s="70"/>
      <c r="FNL40" s="70"/>
      <c r="FNM40" s="70"/>
      <c r="FNN40" s="70"/>
      <c r="FNO40" s="70"/>
      <c r="FNP40" s="70"/>
      <c r="FNQ40" s="70"/>
      <c r="FNR40" s="70"/>
      <c r="FNS40" s="70"/>
      <c r="FNT40" s="70"/>
      <c r="FNU40" s="70"/>
      <c r="FNV40" s="70"/>
      <c r="FNW40" s="70"/>
      <c r="FNX40" s="70"/>
      <c r="FNY40" s="70"/>
      <c r="FNZ40" s="70"/>
      <c r="FOA40" s="70"/>
      <c r="FOB40" s="70"/>
      <c r="FOC40" s="70"/>
      <c r="FOD40" s="70"/>
      <c r="FOE40" s="70"/>
      <c r="FOF40" s="70"/>
      <c r="FOG40" s="70"/>
      <c r="FOH40" s="70"/>
      <c r="FOI40" s="70"/>
      <c r="FOJ40" s="70"/>
      <c r="FOK40" s="70"/>
      <c r="FOL40" s="70"/>
      <c r="FOM40" s="70"/>
      <c r="FON40" s="70"/>
      <c r="FOO40" s="70"/>
      <c r="FOP40" s="70"/>
      <c r="FOQ40" s="70"/>
      <c r="FOR40" s="70"/>
      <c r="FOS40" s="70"/>
      <c r="FOT40" s="70"/>
      <c r="FOU40" s="70"/>
      <c r="FOV40" s="70"/>
      <c r="FOW40" s="70"/>
      <c r="FOX40" s="70"/>
      <c r="FOY40" s="70"/>
      <c r="FOZ40" s="70"/>
      <c r="FPA40" s="70"/>
      <c r="FPB40" s="70"/>
      <c r="FPC40" s="70"/>
      <c r="FPD40" s="70"/>
      <c r="FPE40" s="70"/>
      <c r="FPF40" s="70"/>
      <c r="FPG40" s="70"/>
      <c r="FPH40" s="70"/>
      <c r="FPI40" s="70"/>
      <c r="FPJ40" s="70"/>
      <c r="FPK40" s="70"/>
      <c r="FPL40" s="70"/>
      <c r="FPM40" s="70"/>
      <c r="FPN40" s="70"/>
      <c r="FPO40" s="70"/>
      <c r="FPP40" s="70"/>
      <c r="FPQ40" s="70"/>
      <c r="FPR40" s="70"/>
      <c r="FPS40" s="70"/>
      <c r="FPT40" s="70"/>
      <c r="FPU40" s="70"/>
      <c r="FPV40" s="70"/>
      <c r="FPW40" s="70"/>
      <c r="FPX40" s="70"/>
      <c r="FPY40" s="70"/>
      <c r="FPZ40" s="70"/>
      <c r="FQA40" s="70"/>
      <c r="FQB40" s="70"/>
      <c r="FQC40" s="70"/>
      <c r="FQD40" s="70"/>
      <c r="FQE40" s="70"/>
      <c r="FQF40" s="70"/>
      <c r="FQG40" s="70"/>
      <c r="FQH40" s="70"/>
      <c r="FQI40" s="70"/>
      <c r="FQJ40" s="70"/>
      <c r="FQK40" s="70"/>
      <c r="FQL40" s="70"/>
      <c r="FQM40" s="70"/>
      <c r="FQN40" s="70"/>
      <c r="FQO40" s="70"/>
      <c r="FQP40" s="70"/>
      <c r="FQQ40" s="70"/>
      <c r="FQR40" s="70"/>
      <c r="FQS40" s="70"/>
      <c r="FQT40" s="70"/>
      <c r="FQU40" s="70"/>
      <c r="FQV40" s="70"/>
      <c r="FQW40" s="70"/>
      <c r="FQX40" s="70"/>
      <c r="FQY40" s="70"/>
      <c r="FQZ40" s="70"/>
      <c r="FRA40" s="70"/>
      <c r="FRB40" s="70"/>
      <c r="FRC40" s="70"/>
      <c r="FRD40" s="70"/>
      <c r="FRE40" s="70"/>
      <c r="FRF40" s="70"/>
      <c r="FRG40" s="70"/>
      <c r="FRH40" s="70"/>
      <c r="FRI40" s="70"/>
      <c r="FRJ40" s="70"/>
      <c r="FRK40" s="70"/>
      <c r="FRL40" s="70"/>
      <c r="FRM40" s="70"/>
      <c r="FRN40" s="70"/>
      <c r="FRO40" s="70"/>
      <c r="FRP40" s="70"/>
      <c r="FRQ40" s="70"/>
      <c r="FRR40" s="70"/>
      <c r="FRS40" s="70"/>
      <c r="FRT40" s="70"/>
      <c r="FRU40" s="70"/>
      <c r="FRV40" s="70"/>
      <c r="FRW40" s="70"/>
      <c r="FRX40" s="70"/>
      <c r="FRY40" s="70"/>
      <c r="FRZ40" s="70"/>
      <c r="FSA40" s="70"/>
      <c r="FSB40" s="70"/>
      <c r="FSC40" s="70"/>
      <c r="FSD40" s="70"/>
      <c r="FSE40" s="70"/>
      <c r="FSF40" s="70"/>
      <c r="FSG40" s="70"/>
      <c r="FSH40" s="70"/>
      <c r="FSI40" s="70"/>
      <c r="FSJ40" s="70"/>
      <c r="FSK40" s="70"/>
      <c r="FSL40" s="70"/>
      <c r="FSM40" s="70"/>
      <c r="FSN40" s="70"/>
      <c r="FSO40" s="70"/>
      <c r="FSP40" s="70"/>
      <c r="FSQ40" s="70"/>
      <c r="FSR40" s="70"/>
      <c r="FSS40" s="70"/>
      <c r="FST40" s="70"/>
      <c r="FSU40" s="70"/>
      <c r="FSV40" s="70"/>
      <c r="FSW40" s="70"/>
      <c r="FSX40" s="70"/>
      <c r="FSY40" s="70"/>
      <c r="FSZ40" s="70"/>
      <c r="FTA40" s="70"/>
      <c r="FTB40" s="70"/>
      <c r="FTC40" s="70"/>
      <c r="FTD40" s="70"/>
      <c r="FTE40" s="70"/>
      <c r="FTF40" s="70"/>
      <c r="FTG40" s="70"/>
      <c r="FTH40" s="70"/>
      <c r="FTI40" s="70"/>
      <c r="FTJ40" s="70"/>
      <c r="FTK40" s="70"/>
      <c r="FTL40" s="70"/>
      <c r="FTM40" s="70"/>
      <c r="FTN40" s="70"/>
      <c r="FTO40" s="70"/>
      <c r="FTP40" s="70"/>
      <c r="FTQ40" s="70"/>
      <c r="FTR40" s="70"/>
      <c r="FTS40" s="70"/>
      <c r="FTT40" s="70"/>
      <c r="FTU40" s="70"/>
      <c r="FTV40" s="70"/>
      <c r="FTW40" s="70"/>
      <c r="FTX40" s="70"/>
      <c r="FTY40" s="70"/>
      <c r="FTZ40" s="70"/>
      <c r="FUA40" s="70"/>
      <c r="FUB40" s="70"/>
      <c r="FUC40" s="70"/>
      <c r="FUD40" s="70"/>
      <c r="FUE40" s="70"/>
      <c r="FUF40" s="70"/>
      <c r="FUG40" s="70"/>
      <c r="FUH40" s="70"/>
      <c r="FUI40" s="70"/>
      <c r="FUJ40" s="70"/>
      <c r="FUK40" s="70"/>
      <c r="FUL40" s="70"/>
      <c r="FUM40" s="70"/>
      <c r="FUN40" s="70"/>
      <c r="FUO40" s="70"/>
      <c r="FUP40" s="70"/>
      <c r="FUQ40" s="70"/>
      <c r="FUR40" s="70"/>
      <c r="FUS40" s="70"/>
      <c r="FUT40" s="70"/>
      <c r="FUU40" s="70"/>
      <c r="FUV40" s="70"/>
      <c r="FUW40" s="70"/>
      <c r="FUX40" s="70"/>
      <c r="FUY40" s="70"/>
      <c r="FUZ40" s="70"/>
      <c r="FVA40" s="70"/>
      <c r="FVB40" s="70"/>
      <c r="FVC40" s="70"/>
      <c r="FVD40" s="70"/>
      <c r="FVE40" s="70"/>
      <c r="FVF40" s="70"/>
      <c r="FVG40" s="70"/>
      <c r="FVH40" s="70"/>
      <c r="FVI40" s="70"/>
      <c r="FVJ40" s="70"/>
      <c r="FVK40" s="70"/>
      <c r="FVL40" s="70"/>
      <c r="FVM40" s="70"/>
      <c r="FVN40" s="70"/>
      <c r="FVO40" s="70"/>
      <c r="FVP40" s="70"/>
      <c r="FVQ40" s="70"/>
      <c r="FVR40" s="70"/>
      <c r="FVS40" s="70"/>
      <c r="FVT40" s="70"/>
      <c r="FVU40" s="70"/>
      <c r="FVV40" s="70"/>
      <c r="FVW40" s="70"/>
      <c r="FVX40" s="70"/>
      <c r="FVY40" s="70"/>
      <c r="FVZ40" s="70"/>
      <c r="FWA40" s="70"/>
      <c r="FWB40" s="70"/>
      <c r="FWC40" s="70"/>
      <c r="FWD40" s="70"/>
      <c r="FWE40" s="70"/>
      <c r="FWF40" s="70"/>
      <c r="FWG40" s="70"/>
      <c r="FWH40" s="70"/>
      <c r="FWI40" s="70"/>
      <c r="FWJ40" s="70"/>
      <c r="FWK40" s="70"/>
      <c r="FWL40" s="70"/>
      <c r="FWM40" s="70"/>
      <c r="FWN40" s="70"/>
      <c r="FWO40" s="70"/>
      <c r="FWP40" s="70"/>
      <c r="FWQ40" s="70"/>
      <c r="FWR40" s="70"/>
      <c r="FWS40" s="70"/>
      <c r="FWT40" s="70"/>
      <c r="FWU40" s="70"/>
      <c r="FWV40" s="70"/>
      <c r="FWW40" s="70"/>
      <c r="FWX40" s="70"/>
      <c r="FWY40" s="70"/>
      <c r="FWZ40" s="70"/>
      <c r="FXA40" s="70"/>
      <c r="FXB40" s="70"/>
      <c r="FXC40" s="70"/>
      <c r="FXD40" s="70"/>
      <c r="FXE40" s="70"/>
      <c r="FXF40" s="70"/>
      <c r="FXG40" s="70"/>
      <c r="FXH40" s="70"/>
      <c r="FXI40" s="70"/>
      <c r="FXJ40" s="70"/>
      <c r="FXK40" s="70"/>
      <c r="FXL40" s="70"/>
      <c r="FXM40" s="70"/>
      <c r="FXN40" s="70"/>
      <c r="FXO40" s="70"/>
      <c r="FXP40" s="70"/>
      <c r="FXQ40" s="70"/>
      <c r="FXR40" s="70"/>
      <c r="FXS40" s="70"/>
      <c r="FXT40" s="70"/>
      <c r="FXU40" s="70"/>
      <c r="FXV40" s="70"/>
      <c r="FXW40" s="70"/>
      <c r="FXX40" s="70"/>
      <c r="FXY40" s="70"/>
      <c r="FXZ40" s="70"/>
      <c r="FYA40" s="70"/>
      <c r="FYB40" s="70"/>
      <c r="FYC40" s="70"/>
      <c r="FYD40" s="70"/>
      <c r="FYE40" s="70"/>
      <c r="FYF40" s="70"/>
      <c r="FYG40" s="70"/>
      <c r="FYH40" s="70"/>
      <c r="FYI40" s="70"/>
      <c r="FYJ40" s="70"/>
      <c r="FYK40" s="70"/>
      <c r="FYL40" s="70"/>
      <c r="FYM40" s="70"/>
      <c r="FYN40" s="70"/>
      <c r="FYO40" s="70"/>
      <c r="FYP40" s="70"/>
      <c r="FYQ40" s="70"/>
      <c r="FYR40" s="70"/>
      <c r="FYS40" s="70"/>
      <c r="FYT40" s="70"/>
      <c r="FYU40" s="70"/>
      <c r="FYV40" s="70"/>
      <c r="FYW40" s="70"/>
      <c r="FYX40" s="70"/>
      <c r="FYY40" s="70"/>
      <c r="FYZ40" s="70"/>
      <c r="FZA40" s="70"/>
      <c r="FZB40" s="70"/>
      <c r="FZC40" s="70"/>
      <c r="FZD40" s="70"/>
      <c r="FZE40" s="70"/>
      <c r="FZF40" s="70"/>
      <c r="FZG40" s="70"/>
      <c r="FZH40" s="70"/>
      <c r="FZI40" s="70"/>
      <c r="FZJ40" s="70"/>
      <c r="FZK40" s="70"/>
      <c r="FZL40" s="70"/>
      <c r="FZM40" s="70"/>
      <c r="FZN40" s="70"/>
      <c r="FZO40" s="70"/>
      <c r="FZP40" s="70"/>
      <c r="FZQ40" s="70"/>
      <c r="FZR40" s="70"/>
      <c r="FZS40" s="70"/>
      <c r="FZT40" s="70"/>
      <c r="FZU40" s="70"/>
      <c r="FZV40" s="70"/>
      <c r="FZW40" s="70"/>
      <c r="FZX40" s="70"/>
      <c r="FZY40" s="70"/>
      <c r="FZZ40" s="70"/>
      <c r="GAA40" s="70"/>
      <c r="GAB40" s="70"/>
      <c r="GAC40" s="70"/>
      <c r="GAD40" s="70"/>
      <c r="GAE40" s="70"/>
      <c r="GAF40" s="70"/>
      <c r="GAG40" s="70"/>
      <c r="GAH40" s="70"/>
      <c r="GAI40" s="70"/>
      <c r="GAJ40" s="70"/>
      <c r="GAK40" s="70"/>
      <c r="GAL40" s="70"/>
      <c r="GAM40" s="70"/>
      <c r="GAN40" s="70"/>
      <c r="GAO40" s="70"/>
      <c r="GAP40" s="70"/>
      <c r="GAQ40" s="70"/>
      <c r="GAR40" s="70"/>
      <c r="GAS40" s="70"/>
      <c r="GAT40" s="70"/>
      <c r="GAU40" s="70"/>
      <c r="GAV40" s="70"/>
      <c r="GAW40" s="70"/>
      <c r="GAX40" s="70"/>
      <c r="GAY40" s="70"/>
      <c r="GAZ40" s="70"/>
      <c r="GBA40" s="70"/>
      <c r="GBB40" s="70"/>
      <c r="GBC40" s="70"/>
      <c r="GBD40" s="70"/>
      <c r="GBE40" s="70"/>
      <c r="GBF40" s="70"/>
      <c r="GBG40" s="70"/>
      <c r="GBH40" s="70"/>
      <c r="GBI40" s="70"/>
      <c r="GBJ40" s="70"/>
      <c r="GBK40" s="70"/>
      <c r="GBL40" s="70"/>
      <c r="GBM40" s="70"/>
      <c r="GBN40" s="70"/>
      <c r="GBO40" s="70"/>
      <c r="GBP40" s="70"/>
      <c r="GBQ40" s="70"/>
      <c r="GBR40" s="70"/>
      <c r="GBS40" s="70"/>
      <c r="GBT40" s="70"/>
      <c r="GBU40" s="70"/>
      <c r="GBV40" s="70"/>
      <c r="GBW40" s="70"/>
      <c r="GBX40" s="70"/>
      <c r="GBY40" s="70"/>
      <c r="GBZ40" s="70"/>
      <c r="GCA40" s="70"/>
      <c r="GCB40" s="70"/>
      <c r="GCC40" s="70"/>
      <c r="GCD40" s="70"/>
      <c r="GCE40" s="70"/>
      <c r="GCF40" s="70"/>
      <c r="GCG40" s="70"/>
      <c r="GCH40" s="70"/>
      <c r="GCI40" s="70"/>
      <c r="GCJ40" s="70"/>
      <c r="GCK40" s="70"/>
      <c r="GCL40" s="70"/>
      <c r="GCM40" s="70"/>
      <c r="GCN40" s="70"/>
      <c r="GCO40" s="70"/>
      <c r="GCP40" s="70"/>
      <c r="GCQ40" s="70"/>
      <c r="GCR40" s="70"/>
      <c r="GCS40" s="70"/>
      <c r="GCT40" s="70"/>
      <c r="GCU40" s="70"/>
      <c r="GCV40" s="70"/>
      <c r="GCW40" s="70"/>
      <c r="GCX40" s="70"/>
      <c r="GCY40" s="70"/>
      <c r="GCZ40" s="70"/>
      <c r="GDA40" s="70"/>
      <c r="GDB40" s="70"/>
      <c r="GDC40" s="70"/>
      <c r="GDD40" s="70"/>
      <c r="GDE40" s="70"/>
      <c r="GDF40" s="70"/>
      <c r="GDG40" s="70"/>
      <c r="GDH40" s="70"/>
      <c r="GDI40" s="70"/>
      <c r="GDJ40" s="70"/>
      <c r="GDK40" s="70"/>
      <c r="GDL40" s="70"/>
      <c r="GDM40" s="70"/>
      <c r="GDN40" s="70"/>
      <c r="GDO40" s="70"/>
      <c r="GDP40" s="70"/>
      <c r="GDQ40" s="70"/>
      <c r="GDR40" s="70"/>
      <c r="GDS40" s="70"/>
      <c r="GDT40" s="70"/>
      <c r="GDU40" s="70"/>
      <c r="GDV40" s="70"/>
      <c r="GDW40" s="70"/>
      <c r="GDX40" s="70"/>
      <c r="GDY40" s="70"/>
      <c r="GDZ40" s="70"/>
      <c r="GEA40" s="70"/>
      <c r="GEB40" s="70"/>
      <c r="GEC40" s="70"/>
      <c r="GED40" s="70"/>
      <c r="GEE40" s="70"/>
      <c r="GEF40" s="70"/>
      <c r="GEG40" s="70"/>
      <c r="GEH40" s="70"/>
      <c r="GEI40" s="70"/>
      <c r="GEJ40" s="70"/>
      <c r="GEK40" s="70"/>
      <c r="GEL40" s="70"/>
      <c r="GEM40" s="70"/>
      <c r="GEN40" s="70"/>
      <c r="GEO40" s="70"/>
      <c r="GEP40" s="70"/>
      <c r="GEQ40" s="70"/>
      <c r="GER40" s="70"/>
      <c r="GES40" s="70"/>
      <c r="GET40" s="70"/>
      <c r="GEU40" s="70"/>
      <c r="GEV40" s="70"/>
      <c r="GEW40" s="70"/>
      <c r="GEX40" s="70"/>
      <c r="GEY40" s="70"/>
      <c r="GEZ40" s="70"/>
      <c r="GFA40" s="70"/>
      <c r="GFB40" s="70"/>
      <c r="GFC40" s="70"/>
      <c r="GFD40" s="70"/>
      <c r="GFE40" s="70"/>
      <c r="GFF40" s="70"/>
      <c r="GFG40" s="70"/>
      <c r="GFH40" s="70"/>
      <c r="GFI40" s="70"/>
      <c r="GFJ40" s="70"/>
      <c r="GFK40" s="70"/>
      <c r="GFL40" s="70"/>
      <c r="GFM40" s="70"/>
      <c r="GFN40" s="70"/>
      <c r="GFO40" s="70"/>
      <c r="GFP40" s="70"/>
      <c r="GFQ40" s="70"/>
      <c r="GFR40" s="70"/>
      <c r="GFS40" s="70"/>
      <c r="GFT40" s="70"/>
      <c r="GFU40" s="70"/>
      <c r="GFV40" s="70"/>
      <c r="GFW40" s="70"/>
      <c r="GFX40" s="70"/>
      <c r="GFY40" s="70"/>
      <c r="GFZ40" s="70"/>
      <c r="GGA40" s="70"/>
      <c r="GGB40" s="70"/>
      <c r="GGC40" s="70"/>
      <c r="GGD40" s="70"/>
      <c r="GGE40" s="70"/>
      <c r="GGF40" s="70"/>
      <c r="GGG40" s="70"/>
      <c r="GGH40" s="70"/>
      <c r="GGI40" s="70"/>
      <c r="GGJ40" s="70"/>
      <c r="GGK40" s="70"/>
      <c r="GGL40" s="70"/>
      <c r="GGM40" s="70"/>
      <c r="GGN40" s="70"/>
      <c r="GGO40" s="70"/>
      <c r="GGP40" s="70"/>
      <c r="GGQ40" s="70"/>
      <c r="GGR40" s="70"/>
      <c r="GGS40" s="70"/>
      <c r="GGT40" s="70"/>
      <c r="GGU40" s="70"/>
      <c r="GGV40" s="70"/>
      <c r="GGW40" s="70"/>
      <c r="GGX40" s="70"/>
      <c r="GGY40" s="70"/>
      <c r="GGZ40" s="70"/>
      <c r="GHA40" s="70"/>
      <c r="GHB40" s="70"/>
      <c r="GHC40" s="70"/>
      <c r="GHD40" s="70"/>
      <c r="GHE40" s="70"/>
      <c r="GHF40" s="70"/>
      <c r="GHG40" s="70"/>
      <c r="GHH40" s="70"/>
      <c r="GHI40" s="70"/>
      <c r="GHJ40" s="70"/>
      <c r="GHK40" s="70"/>
      <c r="GHL40" s="70"/>
      <c r="GHM40" s="70"/>
      <c r="GHN40" s="70"/>
      <c r="GHO40" s="70"/>
      <c r="GHP40" s="70"/>
      <c r="GHQ40" s="70"/>
      <c r="GHR40" s="70"/>
      <c r="GHS40" s="70"/>
      <c r="GHT40" s="70"/>
      <c r="GHU40" s="70"/>
      <c r="GHV40" s="70"/>
      <c r="GHW40" s="70"/>
      <c r="GHX40" s="70"/>
      <c r="GHY40" s="70"/>
      <c r="GHZ40" s="70"/>
      <c r="GIA40" s="70"/>
      <c r="GIB40" s="70"/>
      <c r="GIC40" s="70"/>
      <c r="GID40" s="70"/>
      <c r="GIE40" s="70"/>
      <c r="GIF40" s="70"/>
      <c r="GIG40" s="70"/>
      <c r="GIH40" s="70"/>
      <c r="GII40" s="70"/>
      <c r="GIJ40" s="70"/>
      <c r="GIK40" s="70"/>
      <c r="GIL40" s="70"/>
      <c r="GIM40" s="70"/>
      <c r="GIN40" s="70"/>
      <c r="GIO40" s="70"/>
      <c r="GIP40" s="70"/>
      <c r="GIQ40" s="70"/>
      <c r="GIR40" s="70"/>
      <c r="GIS40" s="70"/>
      <c r="GIT40" s="70"/>
      <c r="GIU40" s="70"/>
      <c r="GIV40" s="70"/>
      <c r="GIW40" s="70"/>
      <c r="GIX40" s="70"/>
      <c r="GIY40" s="70"/>
      <c r="GIZ40" s="70"/>
      <c r="GJA40" s="70"/>
      <c r="GJB40" s="70"/>
      <c r="GJC40" s="70"/>
      <c r="GJD40" s="70"/>
      <c r="GJE40" s="70"/>
      <c r="GJF40" s="70"/>
      <c r="GJG40" s="70"/>
      <c r="GJH40" s="70"/>
      <c r="GJI40" s="70"/>
      <c r="GJJ40" s="70"/>
      <c r="GJK40" s="70"/>
      <c r="GJL40" s="70"/>
      <c r="GJM40" s="70"/>
      <c r="GJN40" s="70"/>
      <c r="GJO40" s="70"/>
      <c r="GJP40" s="70"/>
      <c r="GJQ40" s="70"/>
      <c r="GJR40" s="70"/>
      <c r="GJS40" s="70"/>
      <c r="GJT40" s="70"/>
      <c r="GJU40" s="70"/>
      <c r="GJV40" s="70"/>
      <c r="GJW40" s="70"/>
      <c r="GJX40" s="70"/>
      <c r="GJY40" s="70"/>
      <c r="GJZ40" s="70"/>
      <c r="GKA40" s="70"/>
      <c r="GKB40" s="70"/>
      <c r="GKC40" s="70"/>
      <c r="GKD40" s="70"/>
      <c r="GKE40" s="70"/>
      <c r="GKF40" s="70"/>
      <c r="GKG40" s="70"/>
      <c r="GKH40" s="70"/>
      <c r="GKI40" s="70"/>
      <c r="GKJ40" s="70"/>
      <c r="GKK40" s="70"/>
      <c r="GKL40" s="70"/>
      <c r="GKM40" s="70"/>
      <c r="GKN40" s="70"/>
      <c r="GKO40" s="70"/>
      <c r="GKP40" s="70"/>
      <c r="GKQ40" s="70"/>
      <c r="GKR40" s="70"/>
      <c r="GKS40" s="70"/>
      <c r="GKT40" s="70"/>
      <c r="GKU40" s="70"/>
      <c r="GKV40" s="70"/>
      <c r="GKW40" s="70"/>
      <c r="GKX40" s="70"/>
      <c r="GKY40" s="70"/>
      <c r="GKZ40" s="70"/>
      <c r="GLA40" s="70"/>
      <c r="GLB40" s="70"/>
      <c r="GLC40" s="70"/>
      <c r="GLD40" s="70"/>
      <c r="GLE40" s="70"/>
      <c r="GLF40" s="70"/>
      <c r="GLG40" s="70"/>
      <c r="GLH40" s="70"/>
      <c r="GLI40" s="70"/>
      <c r="GLJ40" s="70"/>
      <c r="GLK40" s="70"/>
      <c r="GLL40" s="70"/>
      <c r="GLM40" s="70"/>
      <c r="GLN40" s="70"/>
      <c r="GLO40" s="70"/>
      <c r="GLP40" s="70"/>
      <c r="GLQ40" s="70"/>
      <c r="GLR40" s="70"/>
      <c r="GLS40" s="70"/>
      <c r="GLT40" s="70"/>
      <c r="GLU40" s="70"/>
      <c r="GLV40" s="70"/>
      <c r="GLW40" s="70"/>
      <c r="GLX40" s="70"/>
      <c r="GLY40" s="70"/>
      <c r="GLZ40" s="70"/>
      <c r="GMA40" s="70"/>
      <c r="GMB40" s="70"/>
      <c r="GMC40" s="70"/>
      <c r="GMD40" s="70"/>
      <c r="GME40" s="70"/>
      <c r="GMF40" s="70"/>
      <c r="GMG40" s="70"/>
      <c r="GMH40" s="70"/>
      <c r="GMI40" s="70"/>
      <c r="GMJ40" s="70"/>
      <c r="GMK40" s="70"/>
      <c r="GML40" s="70"/>
      <c r="GMM40" s="70"/>
      <c r="GMN40" s="70"/>
      <c r="GMO40" s="70"/>
      <c r="GMP40" s="70"/>
      <c r="GMQ40" s="70"/>
      <c r="GMR40" s="70"/>
      <c r="GMS40" s="70"/>
      <c r="GMT40" s="70"/>
      <c r="GMU40" s="70"/>
      <c r="GMV40" s="70"/>
      <c r="GMW40" s="70"/>
      <c r="GMX40" s="70"/>
      <c r="GMY40" s="70"/>
      <c r="GMZ40" s="70"/>
      <c r="GNA40" s="70"/>
      <c r="GNB40" s="70"/>
      <c r="GNC40" s="70"/>
      <c r="GND40" s="70"/>
      <c r="GNE40" s="70"/>
      <c r="GNF40" s="70"/>
      <c r="GNG40" s="70"/>
      <c r="GNH40" s="70"/>
      <c r="GNI40" s="70"/>
      <c r="GNJ40" s="70"/>
      <c r="GNK40" s="70"/>
      <c r="GNL40" s="70"/>
      <c r="GNM40" s="70"/>
      <c r="GNN40" s="70"/>
      <c r="GNO40" s="70"/>
      <c r="GNP40" s="70"/>
      <c r="GNQ40" s="70"/>
      <c r="GNR40" s="70"/>
      <c r="GNS40" s="70"/>
      <c r="GNT40" s="70"/>
      <c r="GNU40" s="70"/>
      <c r="GNV40" s="70"/>
      <c r="GNW40" s="70"/>
      <c r="GNX40" s="70"/>
      <c r="GNY40" s="70"/>
      <c r="GNZ40" s="70"/>
      <c r="GOA40" s="70"/>
      <c r="GOB40" s="70"/>
      <c r="GOC40" s="70"/>
      <c r="GOD40" s="70"/>
      <c r="GOE40" s="70"/>
      <c r="GOF40" s="70"/>
      <c r="GOG40" s="70"/>
      <c r="GOH40" s="70"/>
      <c r="GOI40" s="70"/>
      <c r="GOJ40" s="70"/>
      <c r="GOK40" s="70"/>
      <c r="GOL40" s="70"/>
      <c r="GOM40" s="70"/>
      <c r="GON40" s="70"/>
      <c r="GOO40" s="70"/>
      <c r="GOP40" s="70"/>
      <c r="GOQ40" s="70"/>
      <c r="GOR40" s="70"/>
      <c r="GOS40" s="70"/>
      <c r="GOT40" s="70"/>
      <c r="GOU40" s="70"/>
      <c r="GOV40" s="70"/>
      <c r="GOW40" s="70"/>
      <c r="GOX40" s="70"/>
      <c r="GOY40" s="70"/>
      <c r="GOZ40" s="70"/>
      <c r="GPA40" s="70"/>
      <c r="GPB40" s="70"/>
      <c r="GPC40" s="70"/>
      <c r="GPD40" s="70"/>
      <c r="GPE40" s="70"/>
      <c r="GPF40" s="70"/>
      <c r="GPG40" s="70"/>
      <c r="GPH40" s="70"/>
      <c r="GPI40" s="70"/>
      <c r="GPJ40" s="70"/>
      <c r="GPK40" s="70"/>
      <c r="GPL40" s="70"/>
      <c r="GPM40" s="70"/>
      <c r="GPN40" s="70"/>
      <c r="GPO40" s="70"/>
      <c r="GPP40" s="70"/>
      <c r="GPQ40" s="70"/>
      <c r="GPR40" s="70"/>
      <c r="GPS40" s="70"/>
      <c r="GPT40" s="70"/>
      <c r="GPU40" s="70"/>
      <c r="GPV40" s="70"/>
      <c r="GPW40" s="70"/>
      <c r="GPX40" s="70"/>
      <c r="GPY40" s="70"/>
      <c r="GPZ40" s="70"/>
      <c r="GQA40" s="70"/>
      <c r="GQB40" s="70"/>
      <c r="GQC40" s="70"/>
      <c r="GQD40" s="70"/>
      <c r="GQE40" s="70"/>
      <c r="GQF40" s="70"/>
      <c r="GQG40" s="70"/>
      <c r="GQH40" s="70"/>
      <c r="GQI40" s="70"/>
      <c r="GQJ40" s="70"/>
      <c r="GQK40" s="70"/>
      <c r="GQL40" s="70"/>
      <c r="GQM40" s="70"/>
      <c r="GQN40" s="70"/>
      <c r="GQO40" s="70"/>
      <c r="GQP40" s="70"/>
      <c r="GQQ40" s="70"/>
      <c r="GQR40" s="70"/>
      <c r="GQS40" s="70"/>
      <c r="GQT40" s="70"/>
      <c r="GQU40" s="70"/>
      <c r="GQV40" s="70"/>
      <c r="GQW40" s="70"/>
      <c r="GQX40" s="70"/>
      <c r="GQY40" s="70"/>
      <c r="GQZ40" s="70"/>
      <c r="GRA40" s="70"/>
      <c r="GRB40" s="70"/>
      <c r="GRC40" s="70"/>
      <c r="GRD40" s="70"/>
      <c r="GRE40" s="70"/>
      <c r="GRF40" s="70"/>
      <c r="GRG40" s="70"/>
      <c r="GRH40" s="70"/>
      <c r="GRI40" s="70"/>
      <c r="GRJ40" s="70"/>
      <c r="GRK40" s="70"/>
      <c r="GRL40" s="70"/>
      <c r="GRM40" s="70"/>
      <c r="GRN40" s="70"/>
      <c r="GRO40" s="70"/>
      <c r="GRP40" s="70"/>
      <c r="GRQ40" s="70"/>
      <c r="GRR40" s="70"/>
      <c r="GRS40" s="70"/>
      <c r="GRT40" s="70"/>
      <c r="GRU40" s="70"/>
      <c r="GRV40" s="70"/>
      <c r="GRW40" s="70"/>
      <c r="GRX40" s="70"/>
      <c r="GRY40" s="70"/>
      <c r="GRZ40" s="70"/>
      <c r="GSA40" s="70"/>
      <c r="GSB40" s="70"/>
      <c r="GSC40" s="70"/>
      <c r="GSD40" s="70"/>
      <c r="GSE40" s="70"/>
      <c r="GSF40" s="70"/>
      <c r="GSG40" s="70"/>
      <c r="GSH40" s="70"/>
      <c r="GSI40" s="70"/>
      <c r="GSJ40" s="70"/>
      <c r="GSK40" s="70"/>
      <c r="GSL40" s="70"/>
      <c r="GSM40" s="70"/>
      <c r="GSN40" s="70"/>
      <c r="GSO40" s="70"/>
      <c r="GSP40" s="70"/>
      <c r="GSQ40" s="70"/>
      <c r="GSR40" s="70"/>
      <c r="GSS40" s="70"/>
      <c r="GST40" s="70"/>
      <c r="GSU40" s="70"/>
      <c r="GSV40" s="70"/>
      <c r="GSW40" s="70"/>
      <c r="GSX40" s="70"/>
      <c r="GSY40" s="70"/>
      <c r="GSZ40" s="70"/>
      <c r="GTA40" s="70"/>
      <c r="GTB40" s="70"/>
      <c r="GTC40" s="70"/>
      <c r="GTD40" s="70"/>
      <c r="GTE40" s="70"/>
      <c r="GTF40" s="70"/>
      <c r="GTG40" s="70"/>
      <c r="GTH40" s="70"/>
      <c r="GTI40" s="70"/>
      <c r="GTJ40" s="70"/>
      <c r="GTK40" s="70"/>
      <c r="GTL40" s="70"/>
      <c r="GTM40" s="70"/>
      <c r="GTN40" s="70"/>
      <c r="GTO40" s="70"/>
      <c r="GTP40" s="70"/>
      <c r="GTQ40" s="70"/>
      <c r="GTR40" s="70"/>
      <c r="GTS40" s="70"/>
      <c r="GTT40" s="70"/>
      <c r="GTU40" s="70"/>
      <c r="GTV40" s="70"/>
      <c r="GTW40" s="70"/>
      <c r="GTX40" s="70"/>
      <c r="GTY40" s="70"/>
      <c r="GTZ40" s="70"/>
      <c r="GUA40" s="70"/>
      <c r="GUB40" s="70"/>
      <c r="GUC40" s="70"/>
      <c r="GUD40" s="70"/>
      <c r="GUE40" s="70"/>
      <c r="GUF40" s="70"/>
      <c r="GUG40" s="70"/>
      <c r="GUH40" s="70"/>
      <c r="GUI40" s="70"/>
      <c r="GUJ40" s="70"/>
      <c r="GUK40" s="70"/>
      <c r="GUL40" s="70"/>
      <c r="GUM40" s="70"/>
      <c r="GUN40" s="70"/>
      <c r="GUO40" s="70"/>
      <c r="GUP40" s="70"/>
      <c r="GUQ40" s="70"/>
      <c r="GUR40" s="70"/>
      <c r="GUS40" s="70"/>
      <c r="GUT40" s="70"/>
      <c r="GUU40" s="70"/>
      <c r="GUV40" s="70"/>
      <c r="GUW40" s="70"/>
      <c r="GUX40" s="70"/>
      <c r="GUY40" s="70"/>
      <c r="GUZ40" s="70"/>
      <c r="GVA40" s="70"/>
      <c r="GVB40" s="70"/>
      <c r="GVC40" s="70"/>
      <c r="GVD40" s="70"/>
      <c r="GVE40" s="70"/>
      <c r="GVF40" s="70"/>
      <c r="GVG40" s="70"/>
      <c r="GVH40" s="70"/>
      <c r="GVI40" s="70"/>
      <c r="GVJ40" s="70"/>
      <c r="GVK40" s="70"/>
      <c r="GVL40" s="70"/>
      <c r="GVM40" s="70"/>
      <c r="GVN40" s="70"/>
      <c r="GVO40" s="70"/>
      <c r="GVP40" s="70"/>
      <c r="GVQ40" s="70"/>
      <c r="GVR40" s="70"/>
      <c r="GVS40" s="70"/>
      <c r="GVT40" s="70"/>
      <c r="GVU40" s="70"/>
      <c r="GVV40" s="70"/>
      <c r="GVW40" s="70"/>
      <c r="GVX40" s="70"/>
      <c r="GVY40" s="70"/>
      <c r="GVZ40" s="70"/>
      <c r="GWA40" s="70"/>
      <c r="GWB40" s="70"/>
      <c r="GWC40" s="70"/>
      <c r="GWD40" s="70"/>
      <c r="GWE40" s="70"/>
      <c r="GWF40" s="70"/>
      <c r="GWG40" s="70"/>
      <c r="GWH40" s="70"/>
      <c r="GWI40" s="70"/>
      <c r="GWJ40" s="70"/>
      <c r="GWK40" s="70"/>
      <c r="GWL40" s="70"/>
      <c r="GWM40" s="70"/>
      <c r="GWN40" s="70"/>
      <c r="GWO40" s="70"/>
      <c r="GWP40" s="70"/>
      <c r="GWQ40" s="70"/>
      <c r="GWR40" s="70"/>
      <c r="GWS40" s="70"/>
      <c r="GWT40" s="70"/>
      <c r="GWU40" s="70"/>
      <c r="GWV40" s="70"/>
      <c r="GWW40" s="70"/>
      <c r="GWX40" s="70"/>
      <c r="GWY40" s="70"/>
      <c r="GWZ40" s="70"/>
      <c r="GXA40" s="70"/>
      <c r="GXB40" s="70"/>
      <c r="GXC40" s="70"/>
      <c r="GXD40" s="70"/>
      <c r="GXE40" s="70"/>
      <c r="GXF40" s="70"/>
      <c r="GXG40" s="70"/>
      <c r="GXH40" s="70"/>
      <c r="GXI40" s="70"/>
      <c r="GXJ40" s="70"/>
      <c r="GXK40" s="70"/>
      <c r="GXL40" s="70"/>
      <c r="GXM40" s="70"/>
      <c r="GXN40" s="70"/>
      <c r="GXO40" s="70"/>
      <c r="GXP40" s="70"/>
      <c r="GXQ40" s="70"/>
      <c r="GXR40" s="70"/>
      <c r="GXS40" s="70"/>
      <c r="GXT40" s="70"/>
      <c r="GXU40" s="70"/>
      <c r="GXV40" s="70"/>
      <c r="GXW40" s="70"/>
      <c r="GXX40" s="70"/>
      <c r="GXY40" s="70"/>
      <c r="GXZ40" s="70"/>
      <c r="GYA40" s="70"/>
      <c r="GYB40" s="70"/>
      <c r="GYC40" s="70"/>
      <c r="GYD40" s="70"/>
      <c r="GYE40" s="70"/>
      <c r="GYF40" s="70"/>
      <c r="GYG40" s="70"/>
      <c r="GYH40" s="70"/>
      <c r="GYI40" s="70"/>
      <c r="GYJ40" s="70"/>
      <c r="GYK40" s="70"/>
      <c r="GYL40" s="70"/>
      <c r="GYM40" s="70"/>
      <c r="GYN40" s="70"/>
      <c r="GYO40" s="70"/>
      <c r="GYP40" s="70"/>
      <c r="GYQ40" s="70"/>
      <c r="GYR40" s="70"/>
      <c r="GYS40" s="70"/>
      <c r="GYT40" s="70"/>
      <c r="GYU40" s="70"/>
      <c r="GYV40" s="70"/>
      <c r="GYW40" s="70"/>
      <c r="GYX40" s="70"/>
      <c r="GYY40" s="70"/>
      <c r="GYZ40" s="70"/>
      <c r="GZA40" s="70"/>
      <c r="GZB40" s="70"/>
      <c r="GZC40" s="70"/>
      <c r="GZD40" s="70"/>
      <c r="GZE40" s="70"/>
      <c r="GZF40" s="70"/>
      <c r="GZG40" s="70"/>
      <c r="GZH40" s="70"/>
      <c r="GZI40" s="70"/>
      <c r="GZJ40" s="70"/>
      <c r="GZK40" s="70"/>
      <c r="GZL40" s="70"/>
      <c r="GZM40" s="70"/>
      <c r="GZN40" s="70"/>
      <c r="GZO40" s="70"/>
      <c r="GZP40" s="70"/>
      <c r="GZQ40" s="70"/>
      <c r="GZR40" s="70"/>
      <c r="GZS40" s="70"/>
      <c r="GZT40" s="70"/>
      <c r="GZU40" s="70"/>
      <c r="GZV40" s="70"/>
      <c r="GZW40" s="70"/>
      <c r="GZX40" s="70"/>
      <c r="GZY40" s="70"/>
      <c r="GZZ40" s="70"/>
      <c r="HAA40" s="70"/>
      <c r="HAB40" s="70"/>
      <c r="HAC40" s="70"/>
      <c r="HAD40" s="70"/>
      <c r="HAE40" s="70"/>
      <c r="HAF40" s="70"/>
      <c r="HAG40" s="70"/>
      <c r="HAH40" s="70"/>
      <c r="HAI40" s="70"/>
      <c r="HAJ40" s="70"/>
      <c r="HAK40" s="70"/>
      <c r="HAL40" s="70"/>
      <c r="HAM40" s="70"/>
      <c r="HAN40" s="70"/>
      <c r="HAO40" s="70"/>
      <c r="HAP40" s="70"/>
      <c r="HAQ40" s="70"/>
      <c r="HAR40" s="70"/>
      <c r="HAS40" s="70"/>
      <c r="HAT40" s="70"/>
      <c r="HAU40" s="70"/>
      <c r="HAV40" s="70"/>
      <c r="HAW40" s="70"/>
      <c r="HAX40" s="70"/>
      <c r="HAY40" s="70"/>
      <c r="HAZ40" s="70"/>
      <c r="HBA40" s="70"/>
      <c r="HBB40" s="70"/>
      <c r="HBC40" s="70"/>
      <c r="HBD40" s="70"/>
      <c r="HBE40" s="70"/>
      <c r="HBF40" s="70"/>
      <c r="HBG40" s="70"/>
      <c r="HBH40" s="70"/>
      <c r="HBI40" s="70"/>
      <c r="HBJ40" s="70"/>
      <c r="HBK40" s="70"/>
      <c r="HBL40" s="70"/>
      <c r="HBM40" s="70"/>
      <c r="HBN40" s="70"/>
      <c r="HBO40" s="70"/>
      <c r="HBP40" s="70"/>
      <c r="HBQ40" s="70"/>
      <c r="HBR40" s="70"/>
      <c r="HBS40" s="70"/>
      <c r="HBT40" s="70"/>
      <c r="HBU40" s="70"/>
      <c r="HBV40" s="70"/>
      <c r="HBW40" s="70"/>
      <c r="HBX40" s="70"/>
      <c r="HBY40" s="70"/>
      <c r="HBZ40" s="70"/>
      <c r="HCA40" s="70"/>
      <c r="HCB40" s="70"/>
      <c r="HCC40" s="70"/>
      <c r="HCD40" s="70"/>
      <c r="HCE40" s="70"/>
      <c r="HCF40" s="70"/>
      <c r="HCG40" s="70"/>
      <c r="HCH40" s="70"/>
      <c r="HCI40" s="70"/>
      <c r="HCJ40" s="70"/>
      <c r="HCK40" s="70"/>
      <c r="HCL40" s="70"/>
      <c r="HCM40" s="70"/>
      <c r="HCN40" s="70"/>
      <c r="HCO40" s="70"/>
      <c r="HCP40" s="70"/>
      <c r="HCQ40" s="70"/>
      <c r="HCR40" s="70"/>
      <c r="HCS40" s="70"/>
      <c r="HCT40" s="70"/>
      <c r="HCU40" s="70"/>
      <c r="HCV40" s="70"/>
      <c r="HCW40" s="70"/>
      <c r="HCX40" s="70"/>
      <c r="HCY40" s="70"/>
      <c r="HCZ40" s="70"/>
      <c r="HDA40" s="70"/>
      <c r="HDB40" s="70"/>
      <c r="HDC40" s="70"/>
      <c r="HDD40" s="70"/>
      <c r="HDE40" s="70"/>
      <c r="HDF40" s="70"/>
      <c r="HDG40" s="70"/>
      <c r="HDH40" s="70"/>
      <c r="HDI40" s="70"/>
      <c r="HDJ40" s="70"/>
      <c r="HDK40" s="70"/>
      <c r="HDL40" s="70"/>
      <c r="HDM40" s="70"/>
      <c r="HDN40" s="70"/>
      <c r="HDO40" s="70"/>
      <c r="HDP40" s="70"/>
      <c r="HDQ40" s="70"/>
      <c r="HDR40" s="70"/>
      <c r="HDS40" s="70"/>
      <c r="HDT40" s="70"/>
      <c r="HDU40" s="70"/>
      <c r="HDV40" s="70"/>
      <c r="HDW40" s="70"/>
      <c r="HDX40" s="70"/>
      <c r="HDY40" s="70"/>
      <c r="HDZ40" s="70"/>
      <c r="HEA40" s="70"/>
      <c r="HEB40" s="70"/>
      <c r="HEC40" s="70"/>
      <c r="HED40" s="70"/>
      <c r="HEE40" s="70"/>
      <c r="HEF40" s="70"/>
      <c r="HEG40" s="70"/>
      <c r="HEH40" s="70"/>
      <c r="HEI40" s="70"/>
      <c r="HEJ40" s="70"/>
      <c r="HEK40" s="70"/>
      <c r="HEL40" s="70"/>
      <c r="HEM40" s="70"/>
      <c r="HEN40" s="70"/>
      <c r="HEO40" s="70"/>
      <c r="HEP40" s="70"/>
      <c r="HEQ40" s="70"/>
      <c r="HER40" s="70"/>
      <c r="HES40" s="70"/>
      <c r="HET40" s="70"/>
      <c r="HEU40" s="70"/>
      <c r="HEV40" s="70"/>
      <c r="HEW40" s="70"/>
      <c r="HEX40" s="70"/>
      <c r="HEY40" s="70"/>
      <c r="HEZ40" s="70"/>
      <c r="HFA40" s="70"/>
      <c r="HFB40" s="70"/>
      <c r="HFC40" s="70"/>
      <c r="HFD40" s="70"/>
      <c r="HFE40" s="70"/>
      <c r="HFF40" s="70"/>
      <c r="HFG40" s="70"/>
      <c r="HFH40" s="70"/>
      <c r="HFI40" s="70"/>
      <c r="HFJ40" s="70"/>
      <c r="HFK40" s="70"/>
      <c r="HFL40" s="70"/>
      <c r="HFM40" s="70"/>
      <c r="HFN40" s="70"/>
      <c r="HFO40" s="70"/>
      <c r="HFP40" s="70"/>
      <c r="HFQ40" s="70"/>
      <c r="HFR40" s="70"/>
      <c r="HFS40" s="70"/>
      <c r="HFT40" s="70"/>
      <c r="HFU40" s="70"/>
      <c r="HFV40" s="70"/>
      <c r="HFW40" s="70"/>
      <c r="HFX40" s="70"/>
      <c r="HFY40" s="70"/>
      <c r="HFZ40" s="70"/>
      <c r="HGA40" s="70"/>
      <c r="HGB40" s="70"/>
      <c r="HGC40" s="70"/>
      <c r="HGD40" s="70"/>
      <c r="HGE40" s="70"/>
      <c r="HGF40" s="70"/>
      <c r="HGG40" s="70"/>
      <c r="HGH40" s="70"/>
      <c r="HGI40" s="70"/>
      <c r="HGJ40" s="70"/>
      <c r="HGK40" s="70"/>
      <c r="HGL40" s="70"/>
      <c r="HGM40" s="70"/>
      <c r="HGN40" s="70"/>
      <c r="HGO40" s="70"/>
      <c r="HGP40" s="70"/>
      <c r="HGQ40" s="70"/>
      <c r="HGR40" s="70"/>
      <c r="HGS40" s="70"/>
      <c r="HGT40" s="70"/>
      <c r="HGU40" s="70"/>
      <c r="HGV40" s="70"/>
      <c r="HGW40" s="70"/>
      <c r="HGX40" s="70"/>
      <c r="HGY40" s="70"/>
      <c r="HGZ40" s="70"/>
      <c r="HHA40" s="70"/>
      <c r="HHB40" s="70"/>
      <c r="HHC40" s="70"/>
      <c r="HHD40" s="70"/>
      <c r="HHE40" s="70"/>
      <c r="HHF40" s="70"/>
      <c r="HHG40" s="70"/>
      <c r="HHH40" s="70"/>
      <c r="HHI40" s="70"/>
      <c r="HHJ40" s="70"/>
      <c r="HHK40" s="70"/>
      <c r="HHL40" s="70"/>
      <c r="HHM40" s="70"/>
      <c r="HHN40" s="70"/>
      <c r="HHO40" s="70"/>
      <c r="HHP40" s="70"/>
      <c r="HHQ40" s="70"/>
      <c r="HHR40" s="70"/>
      <c r="HHS40" s="70"/>
      <c r="HHT40" s="70"/>
      <c r="HHU40" s="70"/>
      <c r="HHV40" s="70"/>
      <c r="HHW40" s="70"/>
      <c r="HHX40" s="70"/>
      <c r="HHY40" s="70"/>
      <c r="HHZ40" s="70"/>
      <c r="HIA40" s="70"/>
      <c r="HIB40" s="70"/>
      <c r="HIC40" s="70"/>
      <c r="HID40" s="70"/>
      <c r="HIE40" s="70"/>
      <c r="HIF40" s="70"/>
      <c r="HIG40" s="70"/>
      <c r="HIH40" s="70"/>
      <c r="HII40" s="70"/>
      <c r="HIJ40" s="70"/>
      <c r="HIK40" s="70"/>
      <c r="HIL40" s="70"/>
      <c r="HIM40" s="70"/>
      <c r="HIN40" s="70"/>
      <c r="HIO40" s="70"/>
      <c r="HIP40" s="70"/>
      <c r="HIQ40" s="70"/>
      <c r="HIR40" s="70"/>
      <c r="HIS40" s="70"/>
      <c r="HIT40" s="70"/>
      <c r="HIU40" s="70"/>
      <c r="HIV40" s="70"/>
      <c r="HIW40" s="70"/>
      <c r="HIX40" s="70"/>
      <c r="HIY40" s="70"/>
      <c r="HIZ40" s="70"/>
      <c r="HJA40" s="70"/>
      <c r="HJB40" s="70"/>
      <c r="HJC40" s="70"/>
      <c r="HJD40" s="70"/>
      <c r="HJE40" s="70"/>
      <c r="HJF40" s="70"/>
      <c r="HJG40" s="70"/>
      <c r="HJH40" s="70"/>
      <c r="HJI40" s="70"/>
      <c r="HJJ40" s="70"/>
      <c r="HJK40" s="70"/>
      <c r="HJL40" s="70"/>
      <c r="HJM40" s="70"/>
      <c r="HJN40" s="70"/>
      <c r="HJO40" s="70"/>
      <c r="HJP40" s="70"/>
      <c r="HJQ40" s="70"/>
      <c r="HJR40" s="70"/>
      <c r="HJS40" s="70"/>
      <c r="HJT40" s="70"/>
      <c r="HJU40" s="70"/>
      <c r="HJV40" s="70"/>
      <c r="HJW40" s="70"/>
      <c r="HJX40" s="70"/>
      <c r="HJY40" s="70"/>
      <c r="HJZ40" s="70"/>
      <c r="HKA40" s="70"/>
      <c r="HKB40" s="70"/>
      <c r="HKC40" s="70"/>
      <c r="HKD40" s="70"/>
      <c r="HKE40" s="70"/>
      <c r="HKF40" s="70"/>
      <c r="HKG40" s="70"/>
      <c r="HKH40" s="70"/>
      <c r="HKI40" s="70"/>
      <c r="HKJ40" s="70"/>
      <c r="HKK40" s="70"/>
      <c r="HKL40" s="70"/>
      <c r="HKM40" s="70"/>
      <c r="HKN40" s="70"/>
      <c r="HKO40" s="70"/>
      <c r="HKP40" s="70"/>
      <c r="HKQ40" s="70"/>
      <c r="HKR40" s="70"/>
      <c r="HKS40" s="70"/>
      <c r="HKT40" s="70"/>
      <c r="HKU40" s="70"/>
      <c r="HKV40" s="70"/>
      <c r="HKW40" s="70"/>
      <c r="HKX40" s="70"/>
      <c r="HKY40" s="70"/>
      <c r="HKZ40" s="70"/>
      <c r="HLA40" s="70"/>
      <c r="HLB40" s="70"/>
      <c r="HLC40" s="70"/>
      <c r="HLD40" s="70"/>
      <c r="HLE40" s="70"/>
      <c r="HLF40" s="70"/>
      <c r="HLG40" s="70"/>
      <c r="HLH40" s="70"/>
      <c r="HLI40" s="70"/>
      <c r="HLJ40" s="70"/>
      <c r="HLK40" s="70"/>
      <c r="HLL40" s="70"/>
      <c r="HLM40" s="70"/>
      <c r="HLN40" s="70"/>
      <c r="HLO40" s="70"/>
      <c r="HLP40" s="70"/>
      <c r="HLQ40" s="70"/>
      <c r="HLR40" s="70"/>
      <c r="HLS40" s="70"/>
      <c r="HLT40" s="70"/>
      <c r="HLU40" s="70"/>
      <c r="HLV40" s="70"/>
      <c r="HLW40" s="70"/>
      <c r="HLX40" s="70"/>
      <c r="HLY40" s="70"/>
      <c r="HLZ40" s="70"/>
      <c r="HMA40" s="70"/>
      <c r="HMB40" s="70"/>
      <c r="HMC40" s="70"/>
      <c r="HMD40" s="70"/>
      <c r="HME40" s="70"/>
      <c r="HMF40" s="70"/>
      <c r="HMG40" s="70"/>
      <c r="HMH40" s="70"/>
      <c r="HMI40" s="70"/>
      <c r="HMJ40" s="70"/>
      <c r="HMK40" s="70"/>
      <c r="HML40" s="70"/>
      <c r="HMM40" s="70"/>
      <c r="HMN40" s="70"/>
      <c r="HMO40" s="70"/>
      <c r="HMP40" s="70"/>
      <c r="HMQ40" s="70"/>
      <c r="HMR40" s="70"/>
      <c r="HMS40" s="70"/>
      <c r="HMT40" s="70"/>
      <c r="HMU40" s="70"/>
      <c r="HMV40" s="70"/>
      <c r="HMW40" s="70"/>
      <c r="HMX40" s="70"/>
      <c r="HMY40" s="70"/>
      <c r="HMZ40" s="70"/>
      <c r="HNA40" s="70"/>
      <c r="HNB40" s="70"/>
      <c r="HNC40" s="70"/>
      <c r="HND40" s="70"/>
      <c r="HNE40" s="70"/>
      <c r="HNF40" s="70"/>
      <c r="HNG40" s="70"/>
      <c r="HNH40" s="70"/>
      <c r="HNI40" s="70"/>
      <c r="HNJ40" s="70"/>
      <c r="HNK40" s="70"/>
      <c r="HNL40" s="70"/>
      <c r="HNM40" s="70"/>
      <c r="HNN40" s="70"/>
      <c r="HNO40" s="70"/>
      <c r="HNP40" s="70"/>
      <c r="HNQ40" s="70"/>
      <c r="HNR40" s="70"/>
      <c r="HNS40" s="70"/>
      <c r="HNT40" s="70"/>
      <c r="HNU40" s="70"/>
      <c r="HNV40" s="70"/>
      <c r="HNW40" s="70"/>
      <c r="HNX40" s="70"/>
      <c r="HNY40" s="70"/>
      <c r="HNZ40" s="70"/>
      <c r="HOA40" s="70"/>
      <c r="HOB40" s="70"/>
      <c r="HOC40" s="70"/>
      <c r="HOD40" s="70"/>
      <c r="HOE40" s="70"/>
      <c r="HOF40" s="70"/>
      <c r="HOG40" s="70"/>
      <c r="HOH40" s="70"/>
      <c r="HOI40" s="70"/>
      <c r="HOJ40" s="70"/>
      <c r="HOK40" s="70"/>
      <c r="HOL40" s="70"/>
      <c r="HOM40" s="70"/>
      <c r="HON40" s="70"/>
      <c r="HOO40" s="70"/>
      <c r="HOP40" s="70"/>
      <c r="HOQ40" s="70"/>
      <c r="HOR40" s="70"/>
      <c r="HOS40" s="70"/>
      <c r="HOT40" s="70"/>
      <c r="HOU40" s="70"/>
      <c r="HOV40" s="70"/>
      <c r="HOW40" s="70"/>
      <c r="HOX40" s="70"/>
      <c r="HOY40" s="70"/>
      <c r="HOZ40" s="70"/>
      <c r="HPA40" s="70"/>
      <c r="HPB40" s="70"/>
      <c r="HPC40" s="70"/>
      <c r="HPD40" s="70"/>
      <c r="HPE40" s="70"/>
      <c r="HPF40" s="70"/>
      <c r="HPG40" s="70"/>
      <c r="HPH40" s="70"/>
      <c r="HPI40" s="70"/>
      <c r="HPJ40" s="70"/>
      <c r="HPK40" s="70"/>
      <c r="HPL40" s="70"/>
      <c r="HPM40" s="70"/>
      <c r="HPN40" s="70"/>
      <c r="HPO40" s="70"/>
      <c r="HPP40" s="70"/>
      <c r="HPQ40" s="70"/>
      <c r="HPR40" s="70"/>
      <c r="HPS40" s="70"/>
      <c r="HPT40" s="70"/>
      <c r="HPU40" s="70"/>
      <c r="HPV40" s="70"/>
      <c r="HPW40" s="70"/>
      <c r="HPX40" s="70"/>
      <c r="HPY40" s="70"/>
      <c r="HPZ40" s="70"/>
      <c r="HQA40" s="70"/>
      <c r="HQB40" s="70"/>
      <c r="HQC40" s="70"/>
      <c r="HQD40" s="70"/>
      <c r="HQE40" s="70"/>
      <c r="HQF40" s="70"/>
      <c r="HQG40" s="70"/>
      <c r="HQH40" s="70"/>
      <c r="HQI40" s="70"/>
      <c r="HQJ40" s="70"/>
      <c r="HQK40" s="70"/>
      <c r="HQL40" s="70"/>
      <c r="HQM40" s="70"/>
      <c r="HQN40" s="70"/>
      <c r="HQO40" s="70"/>
      <c r="HQP40" s="70"/>
      <c r="HQQ40" s="70"/>
      <c r="HQR40" s="70"/>
      <c r="HQS40" s="70"/>
      <c r="HQT40" s="70"/>
      <c r="HQU40" s="70"/>
      <c r="HQV40" s="70"/>
      <c r="HQW40" s="70"/>
      <c r="HQX40" s="70"/>
      <c r="HQY40" s="70"/>
      <c r="HQZ40" s="70"/>
      <c r="HRA40" s="70"/>
      <c r="HRB40" s="70"/>
      <c r="HRC40" s="70"/>
      <c r="HRD40" s="70"/>
      <c r="HRE40" s="70"/>
      <c r="HRF40" s="70"/>
      <c r="HRG40" s="70"/>
      <c r="HRH40" s="70"/>
      <c r="HRI40" s="70"/>
      <c r="HRJ40" s="70"/>
      <c r="HRK40" s="70"/>
      <c r="HRL40" s="70"/>
      <c r="HRM40" s="70"/>
      <c r="HRN40" s="70"/>
      <c r="HRO40" s="70"/>
      <c r="HRP40" s="70"/>
      <c r="HRQ40" s="70"/>
      <c r="HRR40" s="70"/>
      <c r="HRS40" s="70"/>
      <c r="HRT40" s="70"/>
      <c r="HRU40" s="70"/>
      <c r="HRV40" s="70"/>
      <c r="HRW40" s="70"/>
      <c r="HRX40" s="70"/>
      <c r="HRY40" s="70"/>
      <c r="HRZ40" s="70"/>
      <c r="HSA40" s="70"/>
      <c r="HSB40" s="70"/>
      <c r="HSC40" s="70"/>
      <c r="HSD40" s="70"/>
      <c r="HSE40" s="70"/>
      <c r="HSF40" s="70"/>
      <c r="HSG40" s="70"/>
      <c r="HSH40" s="70"/>
      <c r="HSI40" s="70"/>
      <c r="HSJ40" s="70"/>
      <c r="HSK40" s="70"/>
      <c r="HSL40" s="70"/>
      <c r="HSM40" s="70"/>
      <c r="HSN40" s="70"/>
      <c r="HSO40" s="70"/>
      <c r="HSP40" s="70"/>
      <c r="HSQ40" s="70"/>
      <c r="HSR40" s="70"/>
      <c r="HSS40" s="70"/>
      <c r="HST40" s="70"/>
      <c r="HSU40" s="70"/>
      <c r="HSV40" s="70"/>
      <c r="HSW40" s="70"/>
      <c r="HSX40" s="70"/>
      <c r="HSY40" s="70"/>
      <c r="HSZ40" s="70"/>
      <c r="HTA40" s="70"/>
      <c r="HTB40" s="70"/>
      <c r="HTC40" s="70"/>
      <c r="HTD40" s="70"/>
      <c r="HTE40" s="70"/>
      <c r="HTF40" s="70"/>
      <c r="HTG40" s="70"/>
      <c r="HTH40" s="70"/>
      <c r="HTI40" s="70"/>
      <c r="HTJ40" s="70"/>
      <c r="HTK40" s="70"/>
      <c r="HTL40" s="70"/>
      <c r="HTM40" s="70"/>
      <c r="HTN40" s="70"/>
      <c r="HTO40" s="70"/>
      <c r="HTP40" s="70"/>
      <c r="HTQ40" s="70"/>
      <c r="HTR40" s="70"/>
      <c r="HTS40" s="70"/>
      <c r="HTT40" s="70"/>
      <c r="HTU40" s="70"/>
      <c r="HTV40" s="70"/>
      <c r="HTW40" s="70"/>
      <c r="HTX40" s="70"/>
      <c r="HTY40" s="70"/>
      <c r="HTZ40" s="70"/>
      <c r="HUA40" s="70"/>
      <c r="HUB40" s="70"/>
      <c r="HUC40" s="70"/>
      <c r="HUD40" s="70"/>
      <c r="HUE40" s="70"/>
      <c r="HUF40" s="70"/>
      <c r="HUG40" s="70"/>
      <c r="HUH40" s="70"/>
      <c r="HUI40" s="70"/>
      <c r="HUJ40" s="70"/>
      <c r="HUK40" s="70"/>
      <c r="HUL40" s="70"/>
      <c r="HUM40" s="70"/>
      <c r="HUN40" s="70"/>
      <c r="HUO40" s="70"/>
      <c r="HUP40" s="70"/>
      <c r="HUQ40" s="70"/>
      <c r="HUR40" s="70"/>
      <c r="HUS40" s="70"/>
      <c r="HUT40" s="70"/>
      <c r="HUU40" s="70"/>
      <c r="HUV40" s="70"/>
      <c r="HUW40" s="70"/>
      <c r="HUX40" s="70"/>
      <c r="HUY40" s="70"/>
      <c r="HUZ40" s="70"/>
      <c r="HVA40" s="70"/>
      <c r="HVB40" s="70"/>
      <c r="HVC40" s="70"/>
      <c r="HVD40" s="70"/>
      <c r="HVE40" s="70"/>
      <c r="HVF40" s="70"/>
      <c r="HVG40" s="70"/>
      <c r="HVH40" s="70"/>
      <c r="HVI40" s="70"/>
      <c r="HVJ40" s="70"/>
      <c r="HVK40" s="70"/>
      <c r="HVL40" s="70"/>
      <c r="HVM40" s="70"/>
      <c r="HVN40" s="70"/>
      <c r="HVO40" s="70"/>
      <c r="HVP40" s="70"/>
      <c r="HVQ40" s="70"/>
      <c r="HVR40" s="70"/>
      <c r="HVS40" s="70"/>
      <c r="HVT40" s="70"/>
      <c r="HVU40" s="70"/>
      <c r="HVV40" s="70"/>
      <c r="HVW40" s="70"/>
      <c r="HVX40" s="70"/>
      <c r="HVY40" s="70"/>
      <c r="HVZ40" s="70"/>
      <c r="HWA40" s="70"/>
      <c r="HWB40" s="70"/>
      <c r="HWC40" s="70"/>
      <c r="HWD40" s="70"/>
      <c r="HWE40" s="70"/>
      <c r="HWF40" s="70"/>
      <c r="HWG40" s="70"/>
      <c r="HWH40" s="70"/>
      <c r="HWI40" s="70"/>
      <c r="HWJ40" s="70"/>
      <c r="HWK40" s="70"/>
      <c r="HWL40" s="70"/>
      <c r="HWM40" s="70"/>
      <c r="HWN40" s="70"/>
      <c r="HWO40" s="70"/>
      <c r="HWP40" s="70"/>
      <c r="HWQ40" s="70"/>
      <c r="HWR40" s="70"/>
      <c r="HWS40" s="70"/>
      <c r="HWT40" s="70"/>
      <c r="HWU40" s="70"/>
      <c r="HWV40" s="70"/>
      <c r="HWW40" s="70"/>
      <c r="HWX40" s="70"/>
      <c r="HWY40" s="70"/>
      <c r="HWZ40" s="70"/>
      <c r="HXA40" s="70"/>
      <c r="HXB40" s="70"/>
      <c r="HXC40" s="70"/>
      <c r="HXD40" s="70"/>
      <c r="HXE40" s="70"/>
      <c r="HXF40" s="70"/>
      <c r="HXG40" s="70"/>
      <c r="HXH40" s="70"/>
      <c r="HXI40" s="70"/>
      <c r="HXJ40" s="70"/>
      <c r="HXK40" s="70"/>
      <c r="HXL40" s="70"/>
      <c r="HXM40" s="70"/>
      <c r="HXN40" s="70"/>
      <c r="HXO40" s="70"/>
      <c r="HXP40" s="70"/>
      <c r="HXQ40" s="70"/>
      <c r="HXR40" s="70"/>
      <c r="HXS40" s="70"/>
      <c r="HXT40" s="70"/>
      <c r="HXU40" s="70"/>
      <c r="HXV40" s="70"/>
      <c r="HXW40" s="70"/>
      <c r="HXX40" s="70"/>
      <c r="HXY40" s="70"/>
      <c r="HXZ40" s="70"/>
      <c r="HYA40" s="70"/>
      <c r="HYB40" s="70"/>
      <c r="HYC40" s="70"/>
      <c r="HYD40" s="70"/>
      <c r="HYE40" s="70"/>
      <c r="HYF40" s="70"/>
      <c r="HYG40" s="70"/>
      <c r="HYH40" s="70"/>
      <c r="HYI40" s="70"/>
      <c r="HYJ40" s="70"/>
      <c r="HYK40" s="70"/>
      <c r="HYL40" s="70"/>
      <c r="HYM40" s="70"/>
      <c r="HYN40" s="70"/>
      <c r="HYO40" s="70"/>
      <c r="HYP40" s="70"/>
      <c r="HYQ40" s="70"/>
      <c r="HYR40" s="70"/>
      <c r="HYS40" s="70"/>
      <c r="HYT40" s="70"/>
      <c r="HYU40" s="70"/>
      <c r="HYV40" s="70"/>
      <c r="HYW40" s="70"/>
      <c r="HYX40" s="70"/>
      <c r="HYY40" s="70"/>
      <c r="HYZ40" s="70"/>
      <c r="HZA40" s="70"/>
      <c r="HZB40" s="70"/>
      <c r="HZC40" s="70"/>
      <c r="HZD40" s="70"/>
      <c r="HZE40" s="70"/>
      <c r="HZF40" s="70"/>
      <c r="HZG40" s="70"/>
      <c r="HZH40" s="70"/>
      <c r="HZI40" s="70"/>
      <c r="HZJ40" s="70"/>
      <c r="HZK40" s="70"/>
      <c r="HZL40" s="70"/>
      <c r="HZM40" s="70"/>
      <c r="HZN40" s="70"/>
      <c r="HZO40" s="70"/>
      <c r="HZP40" s="70"/>
      <c r="HZQ40" s="70"/>
      <c r="HZR40" s="70"/>
      <c r="HZS40" s="70"/>
      <c r="HZT40" s="70"/>
      <c r="HZU40" s="70"/>
      <c r="HZV40" s="70"/>
      <c r="HZW40" s="70"/>
      <c r="HZX40" s="70"/>
      <c r="HZY40" s="70"/>
      <c r="HZZ40" s="70"/>
      <c r="IAA40" s="70"/>
      <c r="IAB40" s="70"/>
      <c r="IAC40" s="70"/>
      <c r="IAD40" s="70"/>
      <c r="IAE40" s="70"/>
      <c r="IAF40" s="70"/>
      <c r="IAG40" s="70"/>
      <c r="IAH40" s="70"/>
      <c r="IAI40" s="70"/>
      <c r="IAJ40" s="70"/>
      <c r="IAK40" s="70"/>
      <c r="IAL40" s="70"/>
      <c r="IAM40" s="70"/>
      <c r="IAN40" s="70"/>
      <c r="IAO40" s="70"/>
      <c r="IAP40" s="70"/>
      <c r="IAQ40" s="70"/>
      <c r="IAR40" s="70"/>
      <c r="IAS40" s="70"/>
      <c r="IAT40" s="70"/>
      <c r="IAU40" s="70"/>
      <c r="IAV40" s="70"/>
      <c r="IAW40" s="70"/>
      <c r="IAX40" s="70"/>
      <c r="IAY40" s="70"/>
      <c r="IAZ40" s="70"/>
      <c r="IBA40" s="70"/>
      <c r="IBB40" s="70"/>
      <c r="IBC40" s="70"/>
      <c r="IBD40" s="70"/>
      <c r="IBE40" s="70"/>
      <c r="IBF40" s="70"/>
      <c r="IBG40" s="70"/>
      <c r="IBH40" s="70"/>
      <c r="IBI40" s="70"/>
      <c r="IBJ40" s="70"/>
      <c r="IBK40" s="70"/>
      <c r="IBL40" s="70"/>
      <c r="IBM40" s="70"/>
      <c r="IBN40" s="70"/>
      <c r="IBO40" s="70"/>
      <c r="IBP40" s="70"/>
      <c r="IBQ40" s="70"/>
      <c r="IBR40" s="70"/>
      <c r="IBS40" s="70"/>
      <c r="IBT40" s="70"/>
      <c r="IBU40" s="70"/>
      <c r="IBV40" s="70"/>
      <c r="IBW40" s="70"/>
      <c r="IBX40" s="70"/>
      <c r="IBY40" s="70"/>
      <c r="IBZ40" s="70"/>
      <c r="ICA40" s="70"/>
      <c r="ICB40" s="70"/>
      <c r="ICC40" s="70"/>
      <c r="ICD40" s="70"/>
      <c r="ICE40" s="70"/>
      <c r="ICF40" s="70"/>
      <c r="ICG40" s="70"/>
      <c r="ICH40" s="70"/>
      <c r="ICI40" s="70"/>
      <c r="ICJ40" s="70"/>
      <c r="ICK40" s="70"/>
      <c r="ICL40" s="70"/>
      <c r="ICM40" s="70"/>
      <c r="ICN40" s="70"/>
      <c r="ICO40" s="70"/>
      <c r="ICP40" s="70"/>
      <c r="ICQ40" s="70"/>
      <c r="ICR40" s="70"/>
      <c r="ICS40" s="70"/>
      <c r="ICT40" s="70"/>
      <c r="ICU40" s="70"/>
      <c r="ICV40" s="70"/>
      <c r="ICW40" s="70"/>
      <c r="ICX40" s="70"/>
      <c r="ICY40" s="70"/>
      <c r="ICZ40" s="70"/>
      <c r="IDA40" s="70"/>
      <c r="IDB40" s="70"/>
      <c r="IDC40" s="70"/>
      <c r="IDD40" s="70"/>
      <c r="IDE40" s="70"/>
      <c r="IDF40" s="70"/>
      <c r="IDG40" s="70"/>
      <c r="IDH40" s="70"/>
      <c r="IDI40" s="70"/>
      <c r="IDJ40" s="70"/>
      <c r="IDK40" s="70"/>
      <c r="IDL40" s="70"/>
      <c r="IDM40" s="70"/>
      <c r="IDN40" s="70"/>
      <c r="IDO40" s="70"/>
      <c r="IDP40" s="70"/>
      <c r="IDQ40" s="70"/>
      <c r="IDR40" s="70"/>
      <c r="IDS40" s="70"/>
      <c r="IDT40" s="70"/>
      <c r="IDU40" s="70"/>
      <c r="IDV40" s="70"/>
      <c r="IDW40" s="70"/>
      <c r="IDX40" s="70"/>
      <c r="IDY40" s="70"/>
      <c r="IDZ40" s="70"/>
      <c r="IEA40" s="70"/>
      <c r="IEB40" s="70"/>
      <c r="IEC40" s="70"/>
      <c r="IED40" s="70"/>
      <c r="IEE40" s="70"/>
      <c r="IEF40" s="70"/>
      <c r="IEG40" s="70"/>
      <c r="IEH40" s="70"/>
      <c r="IEI40" s="70"/>
      <c r="IEJ40" s="70"/>
      <c r="IEK40" s="70"/>
      <c r="IEL40" s="70"/>
      <c r="IEM40" s="70"/>
      <c r="IEN40" s="70"/>
      <c r="IEO40" s="70"/>
      <c r="IEP40" s="70"/>
      <c r="IEQ40" s="70"/>
      <c r="IER40" s="70"/>
      <c r="IES40" s="70"/>
      <c r="IET40" s="70"/>
      <c r="IEU40" s="70"/>
      <c r="IEV40" s="70"/>
      <c r="IEW40" s="70"/>
      <c r="IEX40" s="70"/>
      <c r="IEY40" s="70"/>
      <c r="IEZ40" s="70"/>
      <c r="IFA40" s="70"/>
      <c r="IFB40" s="70"/>
      <c r="IFC40" s="70"/>
      <c r="IFD40" s="70"/>
      <c r="IFE40" s="70"/>
      <c r="IFF40" s="70"/>
      <c r="IFG40" s="70"/>
      <c r="IFH40" s="70"/>
      <c r="IFI40" s="70"/>
      <c r="IFJ40" s="70"/>
      <c r="IFK40" s="70"/>
      <c r="IFL40" s="70"/>
      <c r="IFM40" s="70"/>
      <c r="IFN40" s="70"/>
      <c r="IFO40" s="70"/>
      <c r="IFP40" s="70"/>
      <c r="IFQ40" s="70"/>
      <c r="IFR40" s="70"/>
      <c r="IFS40" s="70"/>
      <c r="IFT40" s="70"/>
      <c r="IFU40" s="70"/>
      <c r="IFV40" s="70"/>
      <c r="IFW40" s="70"/>
      <c r="IFX40" s="70"/>
      <c r="IFY40" s="70"/>
      <c r="IFZ40" s="70"/>
      <c r="IGA40" s="70"/>
      <c r="IGB40" s="70"/>
      <c r="IGC40" s="70"/>
      <c r="IGD40" s="70"/>
      <c r="IGE40" s="70"/>
      <c r="IGF40" s="70"/>
      <c r="IGG40" s="70"/>
      <c r="IGH40" s="70"/>
      <c r="IGI40" s="70"/>
      <c r="IGJ40" s="70"/>
      <c r="IGK40" s="70"/>
      <c r="IGL40" s="70"/>
      <c r="IGM40" s="70"/>
      <c r="IGN40" s="70"/>
      <c r="IGO40" s="70"/>
      <c r="IGP40" s="70"/>
      <c r="IGQ40" s="70"/>
      <c r="IGR40" s="70"/>
      <c r="IGS40" s="70"/>
      <c r="IGT40" s="70"/>
      <c r="IGU40" s="70"/>
      <c r="IGV40" s="70"/>
      <c r="IGW40" s="70"/>
      <c r="IGX40" s="70"/>
      <c r="IGY40" s="70"/>
      <c r="IGZ40" s="70"/>
      <c r="IHA40" s="70"/>
      <c r="IHB40" s="70"/>
      <c r="IHC40" s="70"/>
      <c r="IHD40" s="70"/>
      <c r="IHE40" s="70"/>
      <c r="IHF40" s="70"/>
      <c r="IHG40" s="70"/>
      <c r="IHH40" s="70"/>
      <c r="IHI40" s="70"/>
      <c r="IHJ40" s="70"/>
      <c r="IHK40" s="70"/>
      <c r="IHL40" s="70"/>
      <c r="IHM40" s="70"/>
      <c r="IHN40" s="70"/>
      <c r="IHO40" s="70"/>
      <c r="IHP40" s="70"/>
      <c r="IHQ40" s="70"/>
      <c r="IHR40" s="70"/>
      <c r="IHS40" s="70"/>
      <c r="IHT40" s="70"/>
      <c r="IHU40" s="70"/>
      <c r="IHV40" s="70"/>
      <c r="IHW40" s="70"/>
      <c r="IHX40" s="70"/>
      <c r="IHY40" s="70"/>
      <c r="IHZ40" s="70"/>
      <c r="IIA40" s="70"/>
      <c r="IIB40" s="70"/>
      <c r="IIC40" s="70"/>
      <c r="IID40" s="70"/>
      <c r="IIE40" s="70"/>
      <c r="IIF40" s="70"/>
      <c r="IIG40" s="70"/>
      <c r="IIH40" s="70"/>
      <c r="III40" s="70"/>
      <c r="IIJ40" s="70"/>
      <c r="IIK40" s="70"/>
      <c r="IIL40" s="70"/>
      <c r="IIM40" s="70"/>
      <c r="IIN40" s="70"/>
      <c r="IIO40" s="70"/>
      <c r="IIP40" s="70"/>
      <c r="IIQ40" s="70"/>
      <c r="IIR40" s="70"/>
      <c r="IIS40" s="70"/>
      <c r="IIT40" s="70"/>
      <c r="IIU40" s="70"/>
      <c r="IIV40" s="70"/>
      <c r="IIW40" s="70"/>
      <c r="IIX40" s="70"/>
      <c r="IIY40" s="70"/>
      <c r="IIZ40" s="70"/>
      <c r="IJA40" s="70"/>
      <c r="IJB40" s="70"/>
      <c r="IJC40" s="70"/>
      <c r="IJD40" s="70"/>
      <c r="IJE40" s="70"/>
      <c r="IJF40" s="70"/>
      <c r="IJG40" s="70"/>
      <c r="IJH40" s="70"/>
      <c r="IJI40" s="70"/>
      <c r="IJJ40" s="70"/>
      <c r="IJK40" s="70"/>
      <c r="IJL40" s="70"/>
      <c r="IJM40" s="70"/>
      <c r="IJN40" s="70"/>
      <c r="IJO40" s="70"/>
      <c r="IJP40" s="70"/>
      <c r="IJQ40" s="70"/>
      <c r="IJR40" s="70"/>
      <c r="IJS40" s="70"/>
      <c r="IJT40" s="70"/>
      <c r="IJU40" s="70"/>
      <c r="IJV40" s="70"/>
      <c r="IJW40" s="70"/>
      <c r="IJX40" s="70"/>
      <c r="IJY40" s="70"/>
      <c r="IJZ40" s="70"/>
      <c r="IKA40" s="70"/>
      <c r="IKB40" s="70"/>
      <c r="IKC40" s="70"/>
      <c r="IKD40" s="70"/>
      <c r="IKE40" s="70"/>
      <c r="IKF40" s="70"/>
      <c r="IKG40" s="70"/>
      <c r="IKH40" s="70"/>
      <c r="IKI40" s="70"/>
      <c r="IKJ40" s="70"/>
      <c r="IKK40" s="70"/>
      <c r="IKL40" s="70"/>
      <c r="IKM40" s="70"/>
      <c r="IKN40" s="70"/>
      <c r="IKO40" s="70"/>
      <c r="IKP40" s="70"/>
      <c r="IKQ40" s="70"/>
      <c r="IKR40" s="70"/>
      <c r="IKS40" s="70"/>
      <c r="IKT40" s="70"/>
      <c r="IKU40" s="70"/>
      <c r="IKV40" s="70"/>
      <c r="IKW40" s="70"/>
      <c r="IKX40" s="70"/>
      <c r="IKY40" s="70"/>
      <c r="IKZ40" s="70"/>
      <c r="ILA40" s="70"/>
      <c r="ILB40" s="70"/>
      <c r="ILC40" s="70"/>
      <c r="ILD40" s="70"/>
      <c r="ILE40" s="70"/>
      <c r="ILF40" s="70"/>
      <c r="ILG40" s="70"/>
      <c r="ILH40" s="70"/>
      <c r="ILI40" s="70"/>
      <c r="ILJ40" s="70"/>
      <c r="ILK40" s="70"/>
      <c r="ILL40" s="70"/>
      <c r="ILM40" s="70"/>
      <c r="ILN40" s="70"/>
      <c r="ILO40" s="70"/>
      <c r="ILP40" s="70"/>
      <c r="ILQ40" s="70"/>
      <c r="ILR40" s="70"/>
      <c r="ILS40" s="70"/>
      <c r="ILT40" s="70"/>
      <c r="ILU40" s="70"/>
      <c r="ILV40" s="70"/>
      <c r="ILW40" s="70"/>
      <c r="ILX40" s="70"/>
      <c r="ILY40" s="70"/>
      <c r="ILZ40" s="70"/>
      <c r="IMA40" s="70"/>
      <c r="IMB40" s="70"/>
      <c r="IMC40" s="70"/>
      <c r="IMD40" s="70"/>
      <c r="IME40" s="70"/>
      <c r="IMF40" s="70"/>
      <c r="IMG40" s="70"/>
      <c r="IMH40" s="70"/>
      <c r="IMI40" s="70"/>
      <c r="IMJ40" s="70"/>
      <c r="IMK40" s="70"/>
      <c r="IML40" s="70"/>
      <c r="IMM40" s="70"/>
      <c r="IMN40" s="70"/>
      <c r="IMO40" s="70"/>
      <c r="IMP40" s="70"/>
      <c r="IMQ40" s="70"/>
      <c r="IMR40" s="70"/>
      <c r="IMS40" s="70"/>
      <c r="IMT40" s="70"/>
      <c r="IMU40" s="70"/>
      <c r="IMV40" s="70"/>
      <c r="IMW40" s="70"/>
      <c r="IMX40" s="70"/>
      <c r="IMY40" s="70"/>
      <c r="IMZ40" s="70"/>
      <c r="INA40" s="70"/>
      <c r="INB40" s="70"/>
      <c r="INC40" s="70"/>
      <c r="IND40" s="70"/>
      <c r="INE40" s="70"/>
      <c r="INF40" s="70"/>
      <c r="ING40" s="70"/>
      <c r="INH40" s="70"/>
      <c r="INI40" s="70"/>
      <c r="INJ40" s="70"/>
      <c r="INK40" s="70"/>
      <c r="INL40" s="70"/>
      <c r="INM40" s="70"/>
      <c r="INN40" s="70"/>
      <c r="INO40" s="70"/>
      <c r="INP40" s="70"/>
      <c r="INQ40" s="70"/>
      <c r="INR40" s="70"/>
      <c r="INS40" s="70"/>
      <c r="INT40" s="70"/>
      <c r="INU40" s="70"/>
      <c r="INV40" s="70"/>
      <c r="INW40" s="70"/>
      <c r="INX40" s="70"/>
      <c r="INY40" s="70"/>
      <c r="INZ40" s="70"/>
      <c r="IOA40" s="70"/>
      <c r="IOB40" s="70"/>
      <c r="IOC40" s="70"/>
      <c r="IOD40" s="70"/>
      <c r="IOE40" s="70"/>
      <c r="IOF40" s="70"/>
      <c r="IOG40" s="70"/>
      <c r="IOH40" s="70"/>
      <c r="IOI40" s="70"/>
      <c r="IOJ40" s="70"/>
      <c r="IOK40" s="70"/>
      <c r="IOL40" s="70"/>
      <c r="IOM40" s="70"/>
      <c r="ION40" s="70"/>
      <c r="IOO40" s="70"/>
      <c r="IOP40" s="70"/>
      <c r="IOQ40" s="70"/>
      <c r="IOR40" s="70"/>
      <c r="IOS40" s="70"/>
      <c r="IOT40" s="70"/>
      <c r="IOU40" s="70"/>
      <c r="IOV40" s="70"/>
      <c r="IOW40" s="70"/>
      <c r="IOX40" s="70"/>
      <c r="IOY40" s="70"/>
      <c r="IOZ40" s="70"/>
      <c r="IPA40" s="70"/>
      <c r="IPB40" s="70"/>
      <c r="IPC40" s="70"/>
      <c r="IPD40" s="70"/>
      <c r="IPE40" s="70"/>
      <c r="IPF40" s="70"/>
      <c r="IPG40" s="70"/>
      <c r="IPH40" s="70"/>
      <c r="IPI40" s="70"/>
      <c r="IPJ40" s="70"/>
      <c r="IPK40" s="70"/>
      <c r="IPL40" s="70"/>
      <c r="IPM40" s="70"/>
      <c r="IPN40" s="70"/>
      <c r="IPO40" s="70"/>
      <c r="IPP40" s="70"/>
      <c r="IPQ40" s="70"/>
      <c r="IPR40" s="70"/>
      <c r="IPS40" s="70"/>
      <c r="IPT40" s="70"/>
      <c r="IPU40" s="70"/>
      <c r="IPV40" s="70"/>
      <c r="IPW40" s="70"/>
      <c r="IPX40" s="70"/>
      <c r="IPY40" s="70"/>
      <c r="IPZ40" s="70"/>
      <c r="IQA40" s="70"/>
      <c r="IQB40" s="70"/>
      <c r="IQC40" s="70"/>
      <c r="IQD40" s="70"/>
      <c r="IQE40" s="70"/>
      <c r="IQF40" s="70"/>
      <c r="IQG40" s="70"/>
      <c r="IQH40" s="70"/>
      <c r="IQI40" s="70"/>
      <c r="IQJ40" s="70"/>
      <c r="IQK40" s="70"/>
      <c r="IQL40" s="70"/>
      <c r="IQM40" s="70"/>
      <c r="IQN40" s="70"/>
      <c r="IQO40" s="70"/>
      <c r="IQP40" s="70"/>
      <c r="IQQ40" s="70"/>
      <c r="IQR40" s="70"/>
      <c r="IQS40" s="70"/>
      <c r="IQT40" s="70"/>
      <c r="IQU40" s="70"/>
      <c r="IQV40" s="70"/>
      <c r="IQW40" s="70"/>
      <c r="IQX40" s="70"/>
      <c r="IQY40" s="70"/>
      <c r="IQZ40" s="70"/>
      <c r="IRA40" s="70"/>
      <c r="IRB40" s="70"/>
      <c r="IRC40" s="70"/>
      <c r="IRD40" s="70"/>
      <c r="IRE40" s="70"/>
      <c r="IRF40" s="70"/>
      <c r="IRG40" s="70"/>
      <c r="IRH40" s="70"/>
      <c r="IRI40" s="70"/>
      <c r="IRJ40" s="70"/>
      <c r="IRK40" s="70"/>
      <c r="IRL40" s="70"/>
      <c r="IRM40" s="70"/>
      <c r="IRN40" s="70"/>
      <c r="IRO40" s="70"/>
      <c r="IRP40" s="70"/>
      <c r="IRQ40" s="70"/>
      <c r="IRR40" s="70"/>
      <c r="IRS40" s="70"/>
      <c r="IRT40" s="70"/>
      <c r="IRU40" s="70"/>
      <c r="IRV40" s="70"/>
      <c r="IRW40" s="70"/>
      <c r="IRX40" s="70"/>
      <c r="IRY40" s="70"/>
      <c r="IRZ40" s="70"/>
      <c r="ISA40" s="70"/>
      <c r="ISB40" s="70"/>
      <c r="ISC40" s="70"/>
      <c r="ISD40" s="70"/>
      <c r="ISE40" s="70"/>
      <c r="ISF40" s="70"/>
      <c r="ISG40" s="70"/>
      <c r="ISH40" s="70"/>
      <c r="ISI40" s="70"/>
      <c r="ISJ40" s="70"/>
      <c r="ISK40" s="70"/>
      <c r="ISL40" s="70"/>
      <c r="ISM40" s="70"/>
      <c r="ISN40" s="70"/>
      <c r="ISO40" s="70"/>
      <c r="ISP40" s="70"/>
      <c r="ISQ40" s="70"/>
      <c r="ISR40" s="70"/>
      <c r="ISS40" s="70"/>
      <c r="IST40" s="70"/>
      <c r="ISU40" s="70"/>
      <c r="ISV40" s="70"/>
      <c r="ISW40" s="70"/>
      <c r="ISX40" s="70"/>
      <c r="ISY40" s="70"/>
      <c r="ISZ40" s="70"/>
      <c r="ITA40" s="70"/>
      <c r="ITB40" s="70"/>
      <c r="ITC40" s="70"/>
      <c r="ITD40" s="70"/>
      <c r="ITE40" s="70"/>
      <c r="ITF40" s="70"/>
      <c r="ITG40" s="70"/>
      <c r="ITH40" s="70"/>
      <c r="ITI40" s="70"/>
      <c r="ITJ40" s="70"/>
      <c r="ITK40" s="70"/>
      <c r="ITL40" s="70"/>
      <c r="ITM40" s="70"/>
      <c r="ITN40" s="70"/>
      <c r="ITO40" s="70"/>
      <c r="ITP40" s="70"/>
      <c r="ITQ40" s="70"/>
      <c r="ITR40" s="70"/>
      <c r="ITS40" s="70"/>
      <c r="ITT40" s="70"/>
      <c r="ITU40" s="70"/>
      <c r="ITV40" s="70"/>
      <c r="ITW40" s="70"/>
      <c r="ITX40" s="70"/>
      <c r="ITY40" s="70"/>
      <c r="ITZ40" s="70"/>
      <c r="IUA40" s="70"/>
      <c r="IUB40" s="70"/>
      <c r="IUC40" s="70"/>
      <c r="IUD40" s="70"/>
      <c r="IUE40" s="70"/>
      <c r="IUF40" s="70"/>
      <c r="IUG40" s="70"/>
      <c r="IUH40" s="70"/>
      <c r="IUI40" s="70"/>
      <c r="IUJ40" s="70"/>
      <c r="IUK40" s="70"/>
      <c r="IUL40" s="70"/>
      <c r="IUM40" s="70"/>
      <c r="IUN40" s="70"/>
      <c r="IUO40" s="70"/>
      <c r="IUP40" s="70"/>
      <c r="IUQ40" s="70"/>
      <c r="IUR40" s="70"/>
      <c r="IUS40" s="70"/>
      <c r="IUT40" s="70"/>
      <c r="IUU40" s="70"/>
      <c r="IUV40" s="70"/>
      <c r="IUW40" s="70"/>
      <c r="IUX40" s="70"/>
      <c r="IUY40" s="70"/>
      <c r="IUZ40" s="70"/>
      <c r="IVA40" s="70"/>
      <c r="IVB40" s="70"/>
      <c r="IVC40" s="70"/>
      <c r="IVD40" s="70"/>
      <c r="IVE40" s="70"/>
      <c r="IVF40" s="70"/>
      <c r="IVG40" s="70"/>
      <c r="IVH40" s="70"/>
      <c r="IVI40" s="70"/>
      <c r="IVJ40" s="70"/>
      <c r="IVK40" s="70"/>
      <c r="IVL40" s="70"/>
      <c r="IVM40" s="70"/>
      <c r="IVN40" s="70"/>
      <c r="IVO40" s="70"/>
      <c r="IVP40" s="70"/>
      <c r="IVQ40" s="70"/>
      <c r="IVR40" s="70"/>
      <c r="IVS40" s="70"/>
      <c r="IVT40" s="70"/>
      <c r="IVU40" s="70"/>
      <c r="IVV40" s="70"/>
      <c r="IVW40" s="70"/>
      <c r="IVX40" s="70"/>
      <c r="IVY40" s="70"/>
      <c r="IVZ40" s="70"/>
      <c r="IWA40" s="70"/>
      <c r="IWB40" s="70"/>
      <c r="IWC40" s="70"/>
      <c r="IWD40" s="70"/>
      <c r="IWE40" s="70"/>
      <c r="IWF40" s="70"/>
      <c r="IWG40" s="70"/>
      <c r="IWH40" s="70"/>
      <c r="IWI40" s="70"/>
      <c r="IWJ40" s="70"/>
      <c r="IWK40" s="70"/>
      <c r="IWL40" s="70"/>
      <c r="IWM40" s="70"/>
      <c r="IWN40" s="70"/>
      <c r="IWO40" s="70"/>
      <c r="IWP40" s="70"/>
      <c r="IWQ40" s="70"/>
      <c r="IWR40" s="70"/>
      <c r="IWS40" s="70"/>
      <c r="IWT40" s="70"/>
      <c r="IWU40" s="70"/>
      <c r="IWV40" s="70"/>
      <c r="IWW40" s="70"/>
      <c r="IWX40" s="70"/>
      <c r="IWY40" s="70"/>
      <c r="IWZ40" s="70"/>
      <c r="IXA40" s="70"/>
      <c r="IXB40" s="70"/>
      <c r="IXC40" s="70"/>
      <c r="IXD40" s="70"/>
      <c r="IXE40" s="70"/>
      <c r="IXF40" s="70"/>
      <c r="IXG40" s="70"/>
      <c r="IXH40" s="70"/>
      <c r="IXI40" s="70"/>
      <c r="IXJ40" s="70"/>
      <c r="IXK40" s="70"/>
      <c r="IXL40" s="70"/>
      <c r="IXM40" s="70"/>
      <c r="IXN40" s="70"/>
      <c r="IXO40" s="70"/>
      <c r="IXP40" s="70"/>
      <c r="IXQ40" s="70"/>
      <c r="IXR40" s="70"/>
      <c r="IXS40" s="70"/>
      <c r="IXT40" s="70"/>
      <c r="IXU40" s="70"/>
      <c r="IXV40" s="70"/>
      <c r="IXW40" s="70"/>
      <c r="IXX40" s="70"/>
      <c r="IXY40" s="70"/>
      <c r="IXZ40" s="70"/>
      <c r="IYA40" s="70"/>
      <c r="IYB40" s="70"/>
      <c r="IYC40" s="70"/>
      <c r="IYD40" s="70"/>
      <c r="IYE40" s="70"/>
      <c r="IYF40" s="70"/>
      <c r="IYG40" s="70"/>
      <c r="IYH40" s="70"/>
      <c r="IYI40" s="70"/>
      <c r="IYJ40" s="70"/>
      <c r="IYK40" s="70"/>
      <c r="IYL40" s="70"/>
      <c r="IYM40" s="70"/>
      <c r="IYN40" s="70"/>
      <c r="IYO40" s="70"/>
      <c r="IYP40" s="70"/>
      <c r="IYQ40" s="70"/>
      <c r="IYR40" s="70"/>
      <c r="IYS40" s="70"/>
      <c r="IYT40" s="70"/>
      <c r="IYU40" s="70"/>
      <c r="IYV40" s="70"/>
      <c r="IYW40" s="70"/>
      <c r="IYX40" s="70"/>
      <c r="IYY40" s="70"/>
      <c r="IYZ40" s="70"/>
      <c r="IZA40" s="70"/>
      <c r="IZB40" s="70"/>
      <c r="IZC40" s="70"/>
      <c r="IZD40" s="70"/>
      <c r="IZE40" s="70"/>
      <c r="IZF40" s="70"/>
      <c r="IZG40" s="70"/>
      <c r="IZH40" s="70"/>
      <c r="IZI40" s="70"/>
      <c r="IZJ40" s="70"/>
      <c r="IZK40" s="70"/>
      <c r="IZL40" s="70"/>
      <c r="IZM40" s="70"/>
      <c r="IZN40" s="70"/>
      <c r="IZO40" s="70"/>
      <c r="IZP40" s="70"/>
      <c r="IZQ40" s="70"/>
      <c r="IZR40" s="70"/>
      <c r="IZS40" s="70"/>
      <c r="IZT40" s="70"/>
      <c r="IZU40" s="70"/>
      <c r="IZV40" s="70"/>
      <c r="IZW40" s="70"/>
      <c r="IZX40" s="70"/>
      <c r="IZY40" s="70"/>
      <c r="IZZ40" s="70"/>
      <c r="JAA40" s="70"/>
      <c r="JAB40" s="70"/>
      <c r="JAC40" s="70"/>
      <c r="JAD40" s="70"/>
      <c r="JAE40" s="70"/>
      <c r="JAF40" s="70"/>
      <c r="JAG40" s="70"/>
      <c r="JAH40" s="70"/>
      <c r="JAI40" s="70"/>
      <c r="JAJ40" s="70"/>
      <c r="JAK40" s="70"/>
      <c r="JAL40" s="70"/>
      <c r="JAM40" s="70"/>
      <c r="JAN40" s="70"/>
      <c r="JAO40" s="70"/>
      <c r="JAP40" s="70"/>
      <c r="JAQ40" s="70"/>
      <c r="JAR40" s="70"/>
      <c r="JAS40" s="70"/>
      <c r="JAT40" s="70"/>
      <c r="JAU40" s="70"/>
      <c r="JAV40" s="70"/>
      <c r="JAW40" s="70"/>
      <c r="JAX40" s="70"/>
      <c r="JAY40" s="70"/>
      <c r="JAZ40" s="70"/>
      <c r="JBA40" s="70"/>
      <c r="JBB40" s="70"/>
      <c r="JBC40" s="70"/>
      <c r="JBD40" s="70"/>
      <c r="JBE40" s="70"/>
      <c r="JBF40" s="70"/>
      <c r="JBG40" s="70"/>
      <c r="JBH40" s="70"/>
      <c r="JBI40" s="70"/>
      <c r="JBJ40" s="70"/>
      <c r="JBK40" s="70"/>
      <c r="JBL40" s="70"/>
      <c r="JBM40" s="70"/>
      <c r="JBN40" s="70"/>
      <c r="JBO40" s="70"/>
      <c r="JBP40" s="70"/>
      <c r="JBQ40" s="70"/>
      <c r="JBR40" s="70"/>
      <c r="JBS40" s="70"/>
      <c r="JBT40" s="70"/>
      <c r="JBU40" s="70"/>
      <c r="JBV40" s="70"/>
      <c r="JBW40" s="70"/>
      <c r="JBX40" s="70"/>
      <c r="JBY40" s="70"/>
      <c r="JBZ40" s="70"/>
      <c r="JCA40" s="70"/>
      <c r="JCB40" s="70"/>
      <c r="JCC40" s="70"/>
      <c r="JCD40" s="70"/>
      <c r="JCE40" s="70"/>
      <c r="JCF40" s="70"/>
      <c r="JCG40" s="70"/>
      <c r="JCH40" s="70"/>
      <c r="JCI40" s="70"/>
      <c r="JCJ40" s="70"/>
      <c r="JCK40" s="70"/>
      <c r="JCL40" s="70"/>
      <c r="JCM40" s="70"/>
      <c r="JCN40" s="70"/>
      <c r="JCO40" s="70"/>
      <c r="JCP40" s="70"/>
      <c r="JCQ40" s="70"/>
      <c r="JCR40" s="70"/>
      <c r="JCS40" s="70"/>
      <c r="JCT40" s="70"/>
      <c r="JCU40" s="70"/>
      <c r="JCV40" s="70"/>
      <c r="JCW40" s="70"/>
      <c r="JCX40" s="70"/>
      <c r="JCY40" s="70"/>
      <c r="JCZ40" s="70"/>
      <c r="JDA40" s="70"/>
      <c r="JDB40" s="70"/>
      <c r="JDC40" s="70"/>
      <c r="JDD40" s="70"/>
      <c r="JDE40" s="70"/>
      <c r="JDF40" s="70"/>
      <c r="JDG40" s="70"/>
      <c r="JDH40" s="70"/>
      <c r="JDI40" s="70"/>
      <c r="JDJ40" s="70"/>
      <c r="JDK40" s="70"/>
      <c r="JDL40" s="70"/>
      <c r="JDM40" s="70"/>
      <c r="JDN40" s="70"/>
      <c r="JDO40" s="70"/>
      <c r="JDP40" s="70"/>
      <c r="JDQ40" s="70"/>
      <c r="JDR40" s="70"/>
      <c r="JDS40" s="70"/>
      <c r="JDT40" s="70"/>
      <c r="JDU40" s="70"/>
      <c r="JDV40" s="70"/>
      <c r="JDW40" s="70"/>
      <c r="JDX40" s="70"/>
      <c r="JDY40" s="70"/>
      <c r="JDZ40" s="70"/>
      <c r="JEA40" s="70"/>
      <c r="JEB40" s="70"/>
      <c r="JEC40" s="70"/>
      <c r="JED40" s="70"/>
      <c r="JEE40" s="70"/>
      <c r="JEF40" s="70"/>
      <c r="JEG40" s="70"/>
      <c r="JEH40" s="70"/>
      <c r="JEI40" s="70"/>
      <c r="JEJ40" s="70"/>
      <c r="JEK40" s="70"/>
      <c r="JEL40" s="70"/>
      <c r="JEM40" s="70"/>
      <c r="JEN40" s="70"/>
      <c r="JEO40" s="70"/>
      <c r="JEP40" s="70"/>
      <c r="JEQ40" s="70"/>
      <c r="JER40" s="70"/>
      <c r="JES40" s="70"/>
      <c r="JET40" s="70"/>
      <c r="JEU40" s="70"/>
      <c r="JEV40" s="70"/>
      <c r="JEW40" s="70"/>
      <c r="JEX40" s="70"/>
      <c r="JEY40" s="70"/>
      <c r="JEZ40" s="70"/>
      <c r="JFA40" s="70"/>
      <c r="JFB40" s="70"/>
      <c r="JFC40" s="70"/>
      <c r="JFD40" s="70"/>
      <c r="JFE40" s="70"/>
      <c r="JFF40" s="70"/>
      <c r="JFG40" s="70"/>
      <c r="JFH40" s="70"/>
      <c r="JFI40" s="70"/>
      <c r="JFJ40" s="70"/>
      <c r="JFK40" s="70"/>
      <c r="JFL40" s="70"/>
      <c r="JFM40" s="70"/>
      <c r="JFN40" s="70"/>
      <c r="JFO40" s="70"/>
      <c r="JFP40" s="70"/>
      <c r="JFQ40" s="70"/>
      <c r="JFR40" s="70"/>
      <c r="JFS40" s="70"/>
      <c r="JFT40" s="70"/>
      <c r="JFU40" s="70"/>
      <c r="JFV40" s="70"/>
      <c r="JFW40" s="70"/>
      <c r="JFX40" s="70"/>
      <c r="JFY40" s="70"/>
      <c r="JFZ40" s="70"/>
      <c r="JGA40" s="70"/>
      <c r="JGB40" s="70"/>
      <c r="JGC40" s="70"/>
      <c r="JGD40" s="70"/>
      <c r="JGE40" s="70"/>
      <c r="JGF40" s="70"/>
      <c r="JGG40" s="70"/>
      <c r="JGH40" s="70"/>
      <c r="JGI40" s="70"/>
      <c r="JGJ40" s="70"/>
      <c r="JGK40" s="70"/>
      <c r="JGL40" s="70"/>
      <c r="JGM40" s="70"/>
      <c r="JGN40" s="70"/>
      <c r="JGO40" s="70"/>
      <c r="JGP40" s="70"/>
      <c r="JGQ40" s="70"/>
      <c r="JGR40" s="70"/>
      <c r="JGS40" s="70"/>
      <c r="JGT40" s="70"/>
      <c r="JGU40" s="70"/>
      <c r="JGV40" s="70"/>
      <c r="JGW40" s="70"/>
      <c r="JGX40" s="70"/>
      <c r="JGY40" s="70"/>
      <c r="JGZ40" s="70"/>
      <c r="JHA40" s="70"/>
      <c r="JHB40" s="70"/>
      <c r="JHC40" s="70"/>
      <c r="JHD40" s="70"/>
      <c r="JHE40" s="70"/>
      <c r="JHF40" s="70"/>
      <c r="JHG40" s="70"/>
      <c r="JHH40" s="70"/>
      <c r="JHI40" s="70"/>
      <c r="JHJ40" s="70"/>
      <c r="JHK40" s="70"/>
      <c r="JHL40" s="70"/>
      <c r="JHM40" s="70"/>
      <c r="JHN40" s="70"/>
      <c r="JHO40" s="70"/>
      <c r="JHP40" s="70"/>
      <c r="JHQ40" s="70"/>
      <c r="JHR40" s="70"/>
      <c r="JHS40" s="70"/>
      <c r="JHT40" s="70"/>
      <c r="JHU40" s="70"/>
      <c r="JHV40" s="70"/>
      <c r="JHW40" s="70"/>
      <c r="JHX40" s="70"/>
      <c r="JHY40" s="70"/>
      <c r="JHZ40" s="70"/>
      <c r="JIA40" s="70"/>
      <c r="JIB40" s="70"/>
      <c r="JIC40" s="70"/>
      <c r="JID40" s="70"/>
      <c r="JIE40" s="70"/>
      <c r="JIF40" s="70"/>
      <c r="JIG40" s="70"/>
      <c r="JIH40" s="70"/>
      <c r="JII40" s="70"/>
      <c r="JIJ40" s="70"/>
      <c r="JIK40" s="70"/>
      <c r="JIL40" s="70"/>
      <c r="JIM40" s="70"/>
      <c r="JIN40" s="70"/>
      <c r="JIO40" s="70"/>
      <c r="JIP40" s="70"/>
      <c r="JIQ40" s="70"/>
      <c r="JIR40" s="70"/>
      <c r="JIS40" s="70"/>
      <c r="JIT40" s="70"/>
      <c r="JIU40" s="70"/>
      <c r="JIV40" s="70"/>
      <c r="JIW40" s="70"/>
      <c r="JIX40" s="70"/>
      <c r="JIY40" s="70"/>
      <c r="JIZ40" s="70"/>
      <c r="JJA40" s="70"/>
      <c r="JJB40" s="70"/>
      <c r="JJC40" s="70"/>
      <c r="JJD40" s="70"/>
      <c r="JJE40" s="70"/>
      <c r="JJF40" s="70"/>
      <c r="JJG40" s="70"/>
      <c r="JJH40" s="70"/>
      <c r="JJI40" s="70"/>
      <c r="JJJ40" s="70"/>
      <c r="JJK40" s="70"/>
      <c r="JJL40" s="70"/>
      <c r="JJM40" s="70"/>
      <c r="JJN40" s="70"/>
      <c r="JJO40" s="70"/>
      <c r="JJP40" s="70"/>
      <c r="JJQ40" s="70"/>
      <c r="JJR40" s="70"/>
      <c r="JJS40" s="70"/>
      <c r="JJT40" s="70"/>
      <c r="JJU40" s="70"/>
      <c r="JJV40" s="70"/>
      <c r="JJW40" s="70"/>
      <c r="JJX40" s="70"/>
      <c r="JJY40" s="70"/>
      <c r="JJZ40" s="70"/>
      <c r="JKA40" s="70"/>
      <c r="JKB40" s="70"/>
      <c r="JKC40" s="70"/>
      <c r="JKD40" s="70"/>
      <c r="JKE40" s="70"/>
      <c r="JKF40" s="70"/>
      <c r="JKG40" s="70"/>
      <c r="JKH40" s="70"/>
      <c r="JKI40" s="70"/>
      <c r="JKJ40" s="70"/>
      <c r="JKK40" s="70"/>
      <c r="JKL40" s="70"/>
      <c r="JKM40" s="70"/>
      <c r="JKN40" s="70"/>
      <c r="JKO40" s="70"/>
      <c r="JKP40" s="70"/>
      <c r="JKQ40" s="70"/>
      <c r="JKR40" s="70"/>
      <c r="JKS40" s="70"/>
      <c r="JKT40" s="70"/>
      <c r="JKU40" s="70"/>
      <c r="JKV40" s="70"/>
      <c r="JKW40" s="70"/>
      <c r="JKX40" s="70"/>
      <c r="JKY40" s="70"/>
      <c r="JKZ40" s="70"/>
      <c r="JLA40" s="70"/>
      <c r="JLB40" s="70"/>
      <c r="JLC40" s="70"/>
      <c r="JLD40" s="70"/>
      <c r="JLE40" s="70"/>
      <c r="JLF40" s="70"/>
      <c r="JLG40" s="70"/>
      <c r="JLH40" s="70"/>
      <c r="JLI40" s="70"/>
      <c r="JLJ40" s="70"/>
      <c r="JLK40" s="70"/>
      <c r="JLL40" s="70"/>
      <c r="JLM40" s="70"/>
      <c r="JLN40" s="70"/>
      <c r="JLO40" s="70"/>
      <c r="JLP40" s="70"/>
      <c r="JLQ40" s="70"/>
      <c r="JLR40" s="70"/>
      <c r="JLS40" s="70"/>
      <c r="JLT40" s="70"/>
      <c r="JLU40" s="70"/>
      <c r="JLV40" s="70"/>
      <c r="JLW40" s="70"/>
      <c r="JLX40" s="70"/>
      <c r="JLY40" s="70"/>
      <c r="JLZ40" s="70"/>
      <c r="JMA40" s="70"/>
      <c r="JMB40" s="70"/>
      <c r="JMC40" s="70"/>
      <c r="JMD40" s="70"/>
      <c r="JME40" s="70"/>
      <c r="JMF40" s="70"/>
      <c r="JMG40" s="70"/>
      <c r="JMH40" s="70"/>
      <c r="JMI40" s="70"/>
      <c r="JMJ40" s="70"/>
      <c r="JMK40" s="70"/>
      <c r="JML40" s="70"/>
      <c r="JMM40" s="70"/>
      <c r="JMN40" s="70"/>
      <c r="JMO40" s="70"/>
      <c r="JMP40" s="70"/>
      <c r="JMQ40" s="70"/>
      <c r="JMR40" s="70"/>
      <c r="JMS40" s="70"/>
      <c r="JMT40" s="70"/>
      <c r="JMU40" s="70"/>
      <c r="JMV40" s="70"/>
      <c r="JMW40" s="70"/>
      <c r="JMX40" s="70"/>
      <c r="JMY40" s="70"/>
      <c r="JMZ40" s="70"/>
      <c r="JNA40" s="70"/>
      <c r="JNB40" s="70"/>
      <c r="JNC40" s="70"/>
      <c r="JND40" s="70"/>
      <c r="JNE40" s="70"/>
      <c r="JNF40" s="70"/>
      <c r="JNG40" s="70"/>
      <c r="JNH40" s="70"/>
      <c r="JNI40" s="70"/>
      <c r="JNJ40" s="70"/>
      <c r="JNK40" s="70"/>
      <c r="JNL40" s="70"/>
      <c r="JNM40" s="70"/>
      <c r="JNN40" s="70"/>
      <c r="JNO40" s="70"/>
      <c r="JNP40" s="70"/>
      <c r="JNQ40" s="70"/>
      <c r="JNR40" s="70"/>
      <c r="JNS40" s="70"/>
      <c r="JNT40" s="70"/>
      <c r="JNU40" s="70"/>
      <c r="JNV40" s="70"/>
      <c r="JNW40" s="70"/>
      <c r="JNX40" s="70"/>
      <c r="JNY40" s="70"/>
      <c r="JNZ40" s="70"/>
      <c r="JOA40" s="70"/>
      <c r="JOB40" s="70"/>
      <c r="JOC40" s="70"/>
      <c r="JOD40" s="70"/>
      <c r="JOE40" s="70"/>
      <c r="JOF40" s="70"/>
      <c r="JOG40" s="70"/>
      <c r="JOH40" s="70"/>
      <c r="JOI40" s="70"/>
      <c r="JOJ40" s="70"/>
      <c r="JOK40" s="70"/>
      <c r="JOL40" s="70"/>
      <c r="JOM40" s="70"/>
      <c r="JON40" s="70"/>
      <c r="JOO40" s="70"/>
      <c r="JOP40" s="70"/>
      <c r="JOQ40" s="70"/>
      <c r="JOR40" s="70"/>
      <c r="JOS40" s="70"/>
      <c r="JOT40" s="70"/>
      <c r="JOU40" s="70"/>
      <c r="JOV40" s="70"/>
      <c r="JOW40" s="70"/>
      <c r="JOX40" s="70"/>
      <c r="JOY40" s="70"/>
      <c r="JOZ40" s="70"/>
      <c r="JPA40" s="70"/>
      <c r="JPB40" s="70"/>
      <c r="JPC40" s="70"/>
      <c r="JPD40" s="70"/>
      <c r="JPE40" s="70"/>
      <c r="JPF40" s="70"/>
      <c r="JPG40" s="70"/>
      <c r="JPH40" s="70"/>
      <c r="JPI40" s="70"/>
      <c r="JPJ40" s="70"/>
      <c r="JPK40" s="70"/>
      <c r="JPL40" s="70"/>
      <c r="JPM40" s="70"/>
      <c r="JPN40" s="70"/>
      <c r="JPO40" s="70"/>
      <c r="JPP40" s="70"/>
      <c r="JPQ40" s="70"/>
      <c r="JPR40" s="70"/>
      <c r="JPS40" s="70"/>
      <c r="JPT40" s="70"/>
      <c r="JPU40" s="70"/>
      <c r="JPV40" s="70"/>
      <c r="JPW40" s="70"/>
      <c r="JPX40" s="70"/>
      <c r="JPY40" s="70"/>
      <c r="JPZ40" s="70"/>
      <c r="JQA40" s="70"/>
      <c r="JQB40" s="70"/>
      <c r="JQC40" s="70"/>
      <c r="JQD40" s="70"/>
      <c r="JQE40" s="70"/>
      <c r="JQF40" s="70"/>
      <c r="JQG40" s="70"/>
      <c r="JQH40" s="70"/>
      <c r="JQI40" s="70"/>
      <c r="JQJ40" s="70"/>
      <c r="JQK40" s="70"/>
      <c r="JQL40" s="70"/>
      <c r="JQM40" s="70"/>
      <c r="JQN40" s="70"/>
      <c r="JQO40" s="70"/>
      <c r="JQP40" s="70"/>
      <c r="JQQ40" s="70"/>
      <c r="JQR40" s="70"/>
      <c r="JQS40" s="70"/>
      <c r="JQT40" s="70"/>
      <c r="JQU40" s="70"/>
      <c r="JQV40" s="70"/>
      <c r="JQW40" s="70"/>
      <c r="JQX40" s="70"/>
      <c r="JQY40" s="70"/>
      <c r="JQZ40" s="70"/>
      <c r="JRA40" s="70"/>
      <c r="JRB40" s="70"/>
      <c r="JRC40" s="70"/>
      <c r="JRD40" s="70"/>
      <c r="JRE40" s="70"/>
      <c r="JRF40" s="70"/>
      <c r="JRG40" s="70"/>
      <c r="JRH40" s="70"/>
      <c r="JRI40" s="70"/>
      <c r="JRJ40" s="70"/>
      <c r="JRK40" s="70"/>
      <c r="JRL40" s="70"/>
      <c r="JRM40" s="70"/>
      <c r="JRN40" s="70"/>
      <c r="JRO40" s="70"/>
      <c r="JRP40" s="70"/>
      <c r="JRQ40" s="70"/>
      <c r="JRR40" s="70"/>
      <c r="JRS40" s="70"/>
      <c r="JRT40" s="70"/>
      <c r="JRU40" s="70"/>
      <c r="JRV40" s="70"/>
      <c r="JRW40" s="70"/>
      <c r="JRX40" s="70"/>
      <c r="JRY40" s="70"/>
      <c r="JRZ40" s="70"/>
      <c r="JSA40" s="70"/>
      <c r="JSB40" s="70"/>
      <c r="JSC40" s="70"/>
      <c r="JSD40" s="70"/>
      <c r="JSE40" s="70"/>
      <c r="JSF40" s="70"/>
      <c r="JSG40" s="70"/>
      <c r="JSH40" s="70"/>
      <c r="JSI40" s="70"/>
      <c r="JSJ40" s="70"/>
      <c r="JSK40" s="70"/>
      <c r="JSL40" s="70"/>
      <c r="JSM40" s="70"/>
      <c r="JSN40" s="70"/>
      <c r="JSO40" s="70"/>
      <c r="JSP40" s="70"/>
      <c r="JSQ40" s="70"/>
      <c r="JSR40" s="70"/>
      <c r="JSS40" s="70"/>
      <c r="JST40" s="70"/>
      <c r="JSU40" s="70"/>
      <c r="JSV40" s="70"/>
      <c r="JSW40" s="70"/>
      <c r="JSX40" s="70"/>
      <c r="JSY40" s="70"/>
      <c r="JSZ40" s="70"/>
      <c r="JTA40" s="70"/>
      <c r="JTB40" s="70"/>
      <c r="JTC40" s="70"/>
      <c r="JTD40" s="70"/>
      <c r="JTE40" s="70"/>
      <c r="JTF40" s="70"/>
      <c r="JTG40" s="70"/>
      <c r="JTH40" s="70"/>
      <c r="JTI40" s="70"/>
      <c r="JTJ40" s="70"/>
      <c r="JTK40" s="70"/>
      <c r="JTL40" s="70"/>
      <c r="JTM40" s="70"/>
      <c r="JTN40" s="70"/>
      <c r="JTO40" s="70"/>
      <c r="JTP40" s="70"/>
      <c r="JTQ40" s="70"/>
      <c r="JTR40" s="70"/>
      <c r="JTS40" s="70"/>
      <c r="JTT40" s="70"/>
      <c r="JTU40" s="70"/>
      <c r="JTV40" s="70"/>
      <c r="JTW40" s="70"/>
      <c r="JTX40" s="70"/>
      <c r="JTY40" s="70"/>
      <c r="JTZ40" s="70"/>
      <c r="JUA40" s="70"/>
      <c r="JUB40" s="70"/>
      <c r="JUC40" s="70"/>
      <c r="JUD40" s="70"/>
      <c r="JUE40" s="70"/>
      <c r="JUF40" s="70"/>
      <c r="JUG40" s="70"/>
      <c r="JUH40" s="70"/>
      <c r="JUI40" s="70"/>
      <c r="JUJ40" s="70"/>
      <c r="JUK40" s="70"/>
      <c r="JUL40" s="70"/>
      <c r="JUM40" s="70"/>
      <c r="JUN40" s="70"/>
      <c r="JUO40" s="70"/>
      <c r="JUP40" s="70"/>
      <c r="JUQ40" s="70"/>
      <c r="JUR40" s="70"/>
      <c r="JUS40" s="70"/>
      <c r="JUT40" s="70"/>
      <c r="JUU40" s="70"/>
      <c r="JUV40" s="70"/>
      <c r="JUW40" s="70"/>
      <c r="JUX40" s="70"/>
      <c r="JUY40" s="70"/>
      <c r="JUZ40" s="70"/>
      <c r="JVA40" s="70"/>
      <c r="JVB40" s="70"/>
      <c r="JVC40" s="70"/>
      <c r="JVD40" s="70"/>
      <c r="JVE40" s="70"/>
      <c r="JVF40" s="70"/>
      <c r="JVG40" s="70"/>
      <c r="JVH40" s="70"/>
      <c r="JVI40" s="70"/>
      <c r="JVJ40" s="70"/>
      <c r="JVK40" s="70"/>
      <c r="JVL40" s="70"/>
      <c r="JVM40" s="70"/>
      <c r="JVN40" s="70"/>
      <c r="JVO40" s="70"/>
      <c r="JVP40" s="70"/>
      <c r="JVQ40" s="70"/>
      <c r="JVR40" s="70"/>
      <c r="JVS40" s="70"/>
      <c r="JVT40" s="70"/>
      <c r="JVU40" s="70"/>
      <c r="JVV40" s="70"/>
      <c r="JVW40" s="70"/>
      <c r="JVX40" s="70"/>
      <c r="JVY40" s="70"/>
      <c r="JVZ40" s="70"/>
      <c r="JWA40" s="70"/>
      <c r="JWB40" s="70"/>
      <c r="JWC40" s="70"/>
      <c r="JWD40" s="70"/>
      <c r="JWE40" s="70"/>
      <c r="JWF40" s="70"/>
      <c r="JWG40" s="70"/>
      <c r="JWH40" s="70"/>
      <c r="JWI40" s="70"/>
      <c r="JWJ40" s="70"/>
      <c r="JWK40" s="70"/>
      <c r="JWL40" s="70"/>
      <c r="JWM40" s="70"/>
      <c r="JWN40" s="70"/>
      <c r="JWO40" s="70"/>
      <c r="JWP40" s="70"/>
      <c r="JWQ40" s="70"/>
      <c r="JWR40" s="70"/>
      <c r="JWS40" s="70"/>
      <c r="JWT40" s="70"/>
      <c r="JWU40" s="70"/>
      <c r="JWV40" s="70"/>
      <c r="JWW40" s="70"/>
      <c r="JWX40" s="70"/>
      <c r="JWY40" s="70"/>
      <c r="JWZ40" s="70"/>
      <c r="JXA40" s="70"/>
      <c r="JXB40" s="70"/>
      <c r="JXC40" s="70"/>
      <c r="JXD40" s="70"/>
      <c r="JXE40" s="70"/>
      <c r="JXF40" s="70"/>
      <c r="JXG40" s="70"/>
      <c r="JXH40" s="70"/>
      <c r="JXI40" s="70"/>
      <c r="JXJ40" s="70"/>
      <c r="JXK40" s="70"/>
      <c r="JXL40" s="70"/>
      <c r="JXM40" s="70"/>
      <c r="JXN40" s="70"/>
      <c r="JXO40" s="70"/>
      <c r="JXP40" s="70"/>
      <c r="JXQ40" s="70"/>
      <c r="JXR40" s="70"/>
      <c r="JXS40" s="70"/>
      <c r="JXT40" s="70"/>
      <c r="JXU40" s="70"/>
      <c r="JXV40" s="70"/>
      <c r="JXW40" s="70"/>
      <c r="JXX40" s="70"/>
      <c r="JXY40" s="70"/>
      <c r="JXZ40" s="70"/>
      <c r="JYA40" s="70"/>
      <c r="JYB40" s="70"/>
      <c r="JYC40" s="70"/>
      <c r="JYD40" s="70"/>
      <c r="JYE40" s="70"/>
      <c r="JYF40" s="70"/>
      <c r="JYG40" s="70"/>
      <c r="JYH40" s="70"/>
      <c r="JYI40" s="70"/>
      <c r="JYJ40" s="70"/>
      <c r="JYK40" s="70"/>
      <c r="JYL40" s="70"/>
      <c r="JYM40" s="70"/>
      <c r="JYN40" s="70"/>
      <c r="JYO40" s="70"/>
      <c r="JYP40" s="70"/>
      <c r="JYQ40" s="70"/>
      <c r="JYR40" s="70"/>
      <c r="JYS40" s="70"/>
      <c r="JYT40" s="70"/>
      <c r="JYU40" s="70"/>
      <c r="JYV40" s="70"/>
      <c r="JYW40" s="70"/>
      <c r="JYX40" s="70"/>
      <c r="JYY40" s="70"/>
      <c r="JYZ40" s="70"/>
      <c r="JZA40" s="70"/>
      <c r="JZB40" s="70"/>
      <c r="JZC40" s="70"/>
      <c r="JZD40" s="70"/>
      <c r="JZE40" s="70"/>
      <c r="JZF40" s="70"/>
      <c r="JZG40" s="70"/>
      <c r="JZH40" s="70"/>
      <c r="JZI40" s="70"/>
      <c r="JZJ40" s="70"/>
      <c r="JZK40" s="70"/>
      <c r="JZL40" s="70"/>
      <c r="JZM40" s="70"/>
      <c r="JZN40" s="70"/>
      <c r="JZO40" s="70"/>
      <c r="JZP40" s="70"/>
      <c r="JZQ40" s="70"/>
      <c r="JZR40" s="70"/>
      <c r="JZS40" s="70"/>
      <c r="JZT40" s="70"/>
      <c r="JZU40" s="70"/>
      <c r="JZV40" s="70"/>
      <c r="JZW40" s="70"/>
      <c r="JZX40" s="70"/>
      <c r="JZY40" s="70"/>
      <c r="JZZ40" s="70"/>
      <c r="KAA40" s="70"/>
      <c r="KAB40" s="70"/>
      <c r="KAC40" s="70"/>
      <c r="KAD40" s="70"/>
      <c r="KAE40" s="70"/>
      <c r="KAF40" s="70"/>
      <c r="KAG40" s="70"/>
      <c r="KAH40" s="70"/>
      <c r="KAI40" s="70"/>
      <c r="KAJ40" s="70"/>
      <c r="KAK40" s="70"/>
      <c r="KAL40" s="70"/>
      <c r="KAM40" s="70"/>
      <c r="KAN40" s="70"/>
      <c r="KAO40" s="70"/>
      <c r="KAP40" s="70"/>
      <c r="KAQ40" s="70"/>
      <c r="KAR40" s="70"/>
      <c r="KAS40" s="70"/>
      <c r="KAT40" s="70"/>
      <c r="KAU40" s="70"/>
      <c r="KAV40" s="70"/>
      <c r="KAW40" s="70"/>
      <c r="KAX40" s="70"/>
      <c r="KAY40" s="70"/>
      <c r="KAZ40" s="70"/>
      <c r="KBA40" s="70"/>
      <c r="KBB40" s="70"/>
      <c r="KBC40" s="70"/>
      <c r="KBD40" s="70"/>
      <c r="KBE40" s="70"/>
      <c r="KBF40" s="70"/>
      <c r="KBG40" s="70"/>
      <c r="KBH40" s="70"/>
      <c r="KBI40" s="70"/>
      <c r="KBJ40" s="70"/>
      <c r="KBK40" s="70"/>
      <c r="KBL40" s="70"/>
      <c r="KBM40" s="70"/>
      <c r="KBN40" s="70"/>
      <c r="KBO40" s="70"/>
      <c r="KBP40" s="70"/>
      <c r="KBQ40" s="70"/>
      <c r="KBR40" s="70"/>
      <c r="KBS40" s="70"/>
      <c r="KBT40" s="70"/>
      <c r="KBU40" s="70"/>
      <c r="KBV40" s="70"/>
      <c r="KBW40" s="70"/>
      <c r="KBX40" s="70"/>
      <c r="KBY40" s="70"/>
      <c r="KBZ40" s="70"/>
      <c r="KCA40" s="70"/>
      <c r="KCB40" s="70"/>
      <c r="KCC40" s="70"/>
      <c r="KCD40" s="70"/>
      <c r="KCE40" s="70"/>
      <c r="KCF40" s="70"/>
      <c r="KCG40" s="70"/>
      <c r="KCH40" s="70"/>
      <c r="KCI40" s="70"/>
      <c r="KCJ40" s="70"/>
      <c r="KCK40" s="70"/>
      <c r="KCL40" s="70"/>
      <c r="KCM40" s="70"/>
      <c r="KCN40" s="70"/>
      <c r="KCO40" s="70"/>
      <c r="KCP40" s="70"/>
      <c r="KCQ40" s="70"/>
      <c r="KCR40" s="70"/>
      <c r="KCS40" s="70"/>
      <c r="KCT40" s="70"/>
      <c r="KCU40" s="70"/>
      <c r="KCV40" s="70"/>
      <c r="KCW40" s="70"/>
      <c r="KCX40" s="70"/>
      <c r="KCY40" s="70"/>
      <c r="KCZ40" s="70"/>
      <c r="KDA40" s="70"/>
      <c r="KDB40" s="70"/>
      <c r="KDC40" s="70"/>
      <c r="KDD40" s="70"/>
      <c r="KDE40" s="70"/>
      <c r="KDF40" s="70"/>
      <c r="KDG40" s="70"/>
      <c r="KDH40" s="70"/>
      <c r="KDI40" s="70"/>
      <c r="KDJ40" s="70"/>
      <c r="KDK40" s="70"/>
      <c r="KDL40" s="70"/>
      <c r="KDM40" s="70"/>
      <c r="KDN40" s="70"/>
      <c r="KDO40" s="70"/>
      <c r="KDP40" s="70"/>
      <c r="KDQ40" s="70"/>
      <c r="KDR40" s="70"/>
      <c r="KDS40" s="70"/>
      <c r="KDT40" s="70"/>
      <c r="KDU40" s="70"/>
      <c r="KDV40" s="70"/>
      <c r="KDW40" s="70"/>
      <c r="KDX40" s="70"/>
      <c r="KDY40" s="70"/>
      <c r="KDZ40" s="70"/>
      <c r="KEA40" s="70"/>
      <c r="KEB40" s="70"/>
      <c r="KEC40" s="70"/>
      <c r="KED40" s="70"/>
      <c r="KEE40" s="70"/>
      <c r="KEF40" s="70"/>
      <c r="KEG40" s="70"/>
      <c r="KEH40" s="70"/>
      <c r="KEI40" s="70"/>
      <c r="KEJ40" s="70"/>
      <c r="KEK40" s="70"/>
      <c r="KEL40" s="70"/>
      <c r="KEM40" s="70"/>
      <c r="KEN40" s="70"/>
      <c r="KEO40" s="70"/>
      <c r="KEP40" s="70"/>
      <c r="KEQ40" s="70"/>
      <c r="KER40" s="70"/>
      <c r="KES40" s="70"/>
      <c r="KET40" s="70"/>
      <c r="KEU40" s="70"/>
      <c r="KEV40" s="70"/>
      <c r="KEW40" s="70"/>
      <c r="KEX40" s="70"/>
      <c r="KEY40" s="70"/>
      <c r="KEZ40" s="70"/>
      <c r="KFA40" s="70"/>
      <c r="KFB40" s="70"/>
      <c r="KFC40" s="70"/>
      <c r="KFD40" s="70"/>
      <c r="KFE40" s="70"/>
      <c r="KFF40" s="70"/>
      <c r="KFG40" s="70"/>
      <c r="KFH40" s="70"/>
      <c r="KFI40" s="70"/>
      <c r="KFJ40" s="70"/>
      <c r="KFK40" s="70"/>
      <c r="KFL40" s="70"/>
      <c r="KFM40" s="70"/>
      <c r="KFN40" s="70"/>
      <c r="KFO40" s="70"/>
      <c r="KFP40" s="70"/>
      <c r="KFQ40" s="70"/>
      <c r="KFR40" s="70"/>
      <c r="KFS40" s="70"/>
      <c r="KFT40" s="70"/>
      <c r="KFU40" s="70"/>
      <c r="KFV40" s="70"/>
      <c r="KFW40" s="70"/>
      <c r="KFX40" s="70"/>
      <c r="KFY40" s="70"/>
      <c r="KFZ40" s="70"/>
      <c r="KGA40" s="70"/>
      <c r="KGB40" s="70"/>
      <c r="KGC40" s="70"/>
      <c r="KGD40" s="70"/>
      <c r="KGE40" s="70"/>
      <c r="KGF40" s="70"/>
      <c r="KGG40" s="70"/>
      <c r="KGH40" s="70"/>
      <c r="KGI40" s="70"/>
      <c r="KGJ40" s="70"/>
      <c r="KGK40" s="70"/>
      <c r="KGL40" s="70"/>
      <c r="KGM40" s="70"/>
      <c r="KGN40" s="70"/>
      <c r="KGO40" s="70"/>
      <c r="KGP40" s="70"/>
      <c r="KGQ40" s="70"/>
      <c r="KGR40" s="70"/>
      <c r="KGS40" s="70"/>
      <c r="KGT40" s="70"/>
      <c r="KGU40" s="70"/>
      <c r="KGV40" s="70"/>
      <c r="KGW40" s="70"/>
      <c r="KGX40" s="70"/>
      <c r="KGY40" s="70"/>
      <c r="KGZ40" s="70"/>
      <c r="KHA40" s="70"/>
      <c r="KHB40" s="70"/>
      <c r="KHC40" s="70"/>
      <c r="KHD40" s="70"/>
      <c r="KHE40" s="70"/>
      <c r="KHF40" s="70"/>
      <c r="KHG40" s="70"/>
      <c r="KHH40" s="70"/>
      <c r="KHI40" s="70"/>
      <c r="KHJ40" s="70"/>
      <c r="KHK40" s="70"/>
      <c r="KHL40" s="70"/>
      <c r="KHM40" s="70"/>
      <c r="KHN40" s="70"/>
      <c r="KHO40" s="70"/>
      <c r="KHP40" s="70"/>
      <c r="KHQ40" s="70"/>
      <c r="KHR40" s="70"/>
      <c r="KHS40" s="70"/>
      <c r="KHT40" s="70"/>
      <c r="KHU40" s="70"/>
      <c r="KHV40" s="70"/>
      <c r="KHW40" s="70"/>
      <c r="KHX40" s="70"/>
      <c r="KHY40" s="70"/>
      <c r="KHZ40" s="70"/>
      <c r="KIA40" s="70"/>
      <c r="KIB40" s="70"/>
      <c r="KIC40" s="70"/>
      <c r="KID40" s="70"/>
      <c r="KIE40" s="70"/>
      <c r="KIF40" s="70"/>
      <c r="KIG40" s="70"/>
      <c r="KIH40" s="70"/>
      <c r="KII40" s="70"/>
      <c r="KIJ40" s="70"/>
      <c r="KIK40" s="70"/>
      <c r="KIL40" s="70"/>
      <c r="KIM40" s="70"/>
      <c r="KIN40" s="70"/>
      <c r="KIO40" s="70"/>
      <c r="KIP40" s="70"/>
      <c r="KIQ40" s="70"/>
      <c r="KIR40" s="70"/>
      <c r="KIS40" s="70"/>
      <c r="KIT40" s="70"/>
      <c r="KIU40" s="70"/>
      <c r="KIV40" s="70"/>
      <c r="KIW40" s="70"/>
      <c r="KIX40" s="70"/>
      <c r="KIY40" s="70"/>
      <c r="KIZ40" s="70"/>
      <c r="KJA40" s="70"/>
      <c r="KJB40" s="70"/>
      <c r="KJC40" s="70"/>
      <c r="KJD40" s="70"/>
      <c r="KJE40" s="70"/>
      <c r="KJF40" s="70"/>
      <c r="KJG40" s="70"/>
      <c r="KJH40" s="70"/>
      <c r="KJI40" s="70"/>
      <c r="KJJ40" s="70"/>
      <c r="KJK40" s="70"/>
      <c r="KJL40" s="70"/>
      <c r="KJM40" s="70"/>
      <c r="KJN40" s="70"/>
      <c r="KJO40" s="70"/>
      <c r="KJP40" s="70"/>
      <c r="KJQ40" s="70"/>
      <c r="KJR40" s="70"/>
      <c r="KJS40" s="70"/>
      <c r="KJT40" s="70"/>
      <c r="KJU40" s="70"/>
      <c r="KJV40" s="70"/>
      <c r="KJW40" s="70"/>
      <c r="KJX40" s="70"/>
      <c r="KJY40" s="70"/>
      <c r="KJZ40" s="70"/>
      <c r="KKA40" s="70"/>
      <c r="KKB40" s="70"/>
      <c r="KKC40" s="70"/>
      <c r="KKD40" s="70"/>
      <c r="KKE40" s="70"/>
      <c r="KKF40" s="70"/>
      <c r="KKG40" s="70"/>
      <c r="KKH40" s="70"/>
      <c r="KKI40" s="70"/>
      <c r="KKJ40" s="70"/>
      <c r="KKK40" s="70"/>
      <c r="KKL40" s="70"/>
      <c r="KKM40" s="70"/>
      <c r="KKN40" s="70"/>
      <c r="KKO40" s="70"/>
      <c r="KKP40" s="70"/>
      <c r="KKQ40" s="70"/>
      <c r="KKR40" s="70"/>
      <c r="KKS40" s="70"/>
      <c r="KKT40" s="70"/>
      <c r="KKU40" s="70"/>
      <c r="KKV40" s="70"/>
      <c r="KKW40" s="70"/>
      <c r="KKX40" s="70"/>
      <c r="KKY40" s="70"/>
      <c r="KKZ40" s="70"/>
      <c r="KLA40" s="70"/>
      <c r="KLB40" s="70"/>
      <c r="KLC40" s="70"/>
      <c r="KLD40" s="70"/>
      <c r="KLE40" s="70"/>
      <c r="KLF40" s="70"/>
      <c r="KLG40" s="70"/>
      <c r="KLH40" s="70"/>
      <c r="KLI40" s="70"/>
      <c r="KLJ40" s="70"/>
      <c r="KLK40" s="70"/>
      <c r="KLL40" s="70"/>
      <c r="KLM40" s="70"/>
      <c r="KLN40" s="70"/>
      <c r="KLO40" s="70"/>
      <c r="KLP40" s="70"/>
      <c r="KLQ40" s="70"/>
      <c r="KLR40" s="70"/>
      <c r="KLS40" s="70"/>
      <c r="KLT40" s="70"/>
      <c r="KLU40" s="70"/>
      <c r="KLV40" s="70"/>
      <c r="KLW40" s="70"/>
      <c r="KLX40" s="70"/>
      <c r="KLY40" s="70"/>
      <c r="KLZ40" s="70"/>
      <c r="KMA40" s="70"/>
      <c r="KMB40" s="70"/>
      <c r="KMC40" s="70"/>
      <c r="KMD40" s="70"/>
      <c r="KME40" s="70"/>
      <c r="KMF40" s="70"/>
      <c r="KMG40" s="70"/>
      <c r="KMH40" s="70"/>
      <c r="KMI40" s="70"/>
      <c r="KMJ40" s="70"/>
      <c r="KMK40" s="70"/>
      <c r="KML40" s="70"/>
      <c r="KMM40" s="70"/>
      <c r="KMN40" s="70"/>
      <c r="KMO40" s="70"/>
      <c r="KMP40" s="70"/>
      <c r="KMQ40" s="70"/>
      <c r="KMR40" s="70"/>
      <c r="KMS40" s="70"/>
      <c r="KMT40" s="70"/>
      <c r="KMU40" s="70"/>
      <c r="KMV40" s="70"/>
      <c r="KMW40" s="70"/>
      <c r="KMX40" s="70"/>
      <c r="KMY40" s="70"/>
      <c r="KMZ40" s="70"/>
      <c r="KNA40" s="70"/>
      <c r="KNB40" s="70"/>
      <c r="KNC40" s="70"/>
      <c r="KND40" s="70"/>
      <c r="KNE40" s="70"/>
      <c r="KNF40" s="70"/>
      <c r="KNG40" s="70"/>
      <c r="KNH40" s="70"/>
      <c r="KNI40" s="70"/>
      <c r="KNJ40" s="70"/>
      <c r="KNK40" s="70"/>
      <c r="KNL40" s="70"/>
      <c r="KNM40" s="70"/>
      <c r="KNN40" s="70"/>
      <c r="KNO40" s="70"/>
      <c r="KNP40" s="70"/>
      <c r="KNQ40" s="70"/>
      <c r="KNR40" s="70"/>
      <c r="KNS40" s="70"/>
      <c r="KNT40" s="70"/>
      <c r="KNU40" s="70"/>
      <c r="KNV40" s="70"/>
      <c r="KNW40" s="70"/>
      <c r="KNX40" s="70"/>
      <c r="KNY40" s="70"/>
      <c r="KNZ40" s="70"/>
      <c r="KOA40" s="70"/>
      <c r="KOB40" s="70"/>
      <c r="KOC40" s="70"/>
      <c r="KOD40" s="70"/>
      <c r="KOE40" s="70"/>
      <c r="KOF40" s="70"/>
      <c r="KOG40" s="70"/>
      <c r="KOH40" s="70"/>
      <c r="KOI40" s="70"/>
      <c r="KOJ40" s="70"/>
      <c r="KOK40" s="70"/>
      <c r="KOL40" s="70"/>
      <c r="KOM40" s="70"/>
      <c r="KON40" s="70"/>
      <c r="KOO40" s="70"/>
      <c r="KOP40" s="70"/>
      <c r="KOQ40" s="70"/>
      <c r="KOR40" s="70"/>
      <c r="KOS40" s="70"/>
      <c r="KOT40" s="70"/>
      <c r="KOU40" s="70"/>
      <c r="KOV40" s="70"/>
      <c r="KOW40" s="70"/>
      <c r="KOX40" s="70"/>
      <c r="KOY40" s="70"/>
      <c r="KOZ40" s="70"/>
      <c r="KPA40" s="70"/>
      <c r="KPB40" s="70"/>
      <c r="KPC40" s="70"/>
      <c r="KPD40" s="70"/>
      <c r="KPE40" s="70"/>
      <c r="KPF40" s="70"/>
      <c r="KPG40" s="70"/>
      <c r="KPH40" s="70"/>
      <c r="KPI40" s="70"/>
      <c r="KPJ40" s="70"/>
      <c r="KPK40" s="70"/>
      <c r="KPL40" s="70"/>
      <c r="KPM40" s="70"/>
      <c r="KPN40" s="70"/>
      <c r="KPO40" s="70"/>
      <c r="KPP40" s="70"/>
      <c r="KPQ40" s="70"/>
      <c r="KPR40" s="70"/>
      <c r="KPS40" s="70"/>
      <c r="KPT40" s="70"/>
      <c r="KPU40" s="70"/>
      <c r="KPV40" s="70"/>
      <c r="KPW40" s="70"/>
      <c r="KPX40" s="70"/>
      <c r="KPY40" s="70"/>
      <c r="KPZ40" s="70"/>
      <c r="KQA40" s="70"/>
      <c r="KQB40" s="70"/>
      <c r="KQC40" s="70"/>
      <c r="KQD40" s="70"/>
      <c r="KQE40" s="70"/>
      <c r="KQF40" s="70"/>
      <c r="KQG40" s="70"/>
      <c r="KQH40" s="70"/>
      <c r="KQI40" s="70"/>
      <c r="KQJ40" s="70"/>
      <c r="KQK40" s="70"/>
      <c r="KQL40" s="70"/>
      <c r="KQM40" s="70"/>
      <c r="KQN40" s="70"/>
      <c r="KQO40" s="70"/>
      <c r="KQP40" s="70"/>
      <c r="KQQ40" s="70"/>
      <c r="KQR40" s="70"/>
      <c r="KQS40" s="70"/>
      <c r="KQT40" s="70"/>
      <c r="KQU40" s="70"/>
      <c r="KQV40" s="70"/>
      <c r="KQW40" s="70"/>
      <c r="KQX40" s="70"/>
      <c r="KQY40" s="70"/>
      <c r="KQZ40" s="70"/>
      <c r="KRA40" s="70"/>
      <c r="KRB40" s="70"/>
      <c r="KRC40" s="70"/>
      <c r="KRD40" s="70"/>
      <c r="KRE40" s="70"/>
      <c r="KRF40" s="70"/>
      <c r="KRG40" s="70"/>
      <c r="KRH40" s="70"/>
      <c r="KRI40" s="70"/>
      <c r="KRJ40" s="70"/>
      <c r="KRK40" s="70"/>
      <c r="KRL40" s="70"/>
      <c r="KRM40" s="70"/>
      <c r="KRN40" s="70"/>
      <c r="KRO40" s="70"/>
      <c r="KRP40" s="70"/>
      <c r="KRQ40" s="70"/>
      <c r="KRR40" s="70"/>
      <c r="KRS40" s="70"/>
      <c r="KRT40" s="70"/>
      <c r="KRU40" s="70"/>
      <c r="KRV40" s="70"/>
      <c r="KRW40" s="70"/>
      <c r="KRX40" s="70"/>
      <c r="KRY40" s="70"/>
      <c r="KRZ40" s="70"/>
      <c r="KSA40" s="70"/>
      <c r="KSB40" s="70"/>
      <c r="KSC40" s="70"/>
      <c r="KSD40" s="70"/>
      <c r="KSE40" s="70"/>
      <c r="KSF40" s="70"/>
      <c r="KSG40" s="70"/>
      <c r="KSH40" s="70"/>
      <c r="KSI40" s="70"/>
      <c r="KSJ40" s="70"/>
      <c r="KSK40" s="70"/>
      <c r="KSL40" s="70"/>
      <c r="KSM40" s="70"/>
      <c r="KSN40" s="70"/>
      <c r="KSO40" s="70"/>
      <c r="KSP40" s="70"/>
      <c r="KSQ40" s="70"/>
      <c r="KSR40" s="70"/>
      <c r="KSS40" s="70"/>
      <c r="KST40" s="70"/>
      <c r="KSU40" s="70"/>
      <c r="KSV40" s="70"/>
      <c r="KSW40" s="70"/>
      <c r="KSX40" s="70"/>
      <c r="KSY40" s="70"/>
      <c r="KSZ40" s="70"/>
      <c r="KTA40" s="70"/>
      <c r="KTB40" s="70"/>
      <c r="KTC40" s="70"/>
      <c r="KTD40" s="70"/>
      <c r="KTE40" s="70"/>
      <c r="KTF40" s="70"/>
      <c r="KTG40" s="70"/>
      <c r="KTH40" s="70"/>
      <c r="KTI40" s="70"/>
      <c r="KTJ40" s="70"/>
      <c r="KTK40" s="70"/>
      <c r="KTL40" s="70"/>
      <c r="KTM40" s="70"/>
      <c r="KTN40" s="70"/>
      <c r="KTO40" s="70"/>
      <c r="KTP40" s="70"/>
      <c r="KTQ40" s="70"/>
      <c r="KTR40" s="70"/>
      <c r="KTS40" s="70"/>
      <c r="KTT40" s="70"/>
      <c r="KTU40" s="70"/>
      <c r="KTV40" s="70"/>
      <c r="KTW40" s="70"/>
      <c r="KTX40" s="70"/>
      <c r="KTY40" s="70"/>
      <c r="KTZ40" s="70"/>
      <c r="KUA40" s="70"/>
      <c r="KUB40" s="70"/>
      <c r="KUC40" s="70"/>
      <c r="KUD40" s="70"/>
      <c r="KUE40" s="70"/>
      <c r="KUF40" s="70"/>
      <c r="KUG40" s="70"/>
      <c r="KUH40" s="70"/>
      <c r="KUI40" s="70"/>
      <c r="KUJ40" s="70"/>
      <c r="KUK40" s="70"/>
      <c r="KUL40" s="70"/>
      <c r="KUM40" s="70"/>
      <c r="KUN40" s="70"/>
      <c r="KUO40" s="70"/>
      <c r="KUP40" s="70"/>
      <c r="KUQ40" s="70"/>
      <c r="KUR40" s="70"/>
      <c r="KUS40" s="70"/>
      <c r="KUT40" s="70"/>
      <c r="KUU40" s="70"/>
      <c r="KUV40" s="70"/>
      <c r="KUW40" s="70"/>
      <c r="KUX40" s="70"/>
      <c r="KUY40" s="70"/>
      <c r="KUZ40" s="70"/>
      <c r="KVA40" s="70"/>
      <c r="KVB40" s="70"/>
      <c r="KVC40" s="70"/>
      <c r="KVD40" s="70"/>
      <c r="KVE40" s="70"/>
      <c r="KVF40" s="70"/>
      <c r="KVG40" s="70"/>
      <c r="KVH40" s="70"/>
      <c r="KVI40" s="70"/>
      <c r="KVJ40" s="70"/>
      <c r="KVK40" s="70"/>
      <c r="KVL40" s="70"/>
      <c r="KVM40" s="70"/>
      <c r="KVN40" s="70"/>
      <c r="KVO40" s="70"/>
      <c r="KVP40" s="70"/>
      <c r="KVQ40" s="70"/>
      <c r="KVR40" s="70"/>
      <c r="KVS40" s="70"/>
      <c r="KVT40" s="70"/>
      <c r="KVU40" s="70"/>
      <c r="KVV40" s="70"/>
      <c r="KVW40" s="70"/>
      <c r="KVX40" s="70"/>
      <c r="KVY40" s="70"/>
      <c r="KVZ40" s="70"/>
      <c r="KWA40" s="70"/>
      <c r="KWB40" s="70"/>
      <c r="KWC40" s="70"/>
      <c r="KWD40" s="70"/>
      <c r="KWE40" s="70"/>
      <c r="KWF40" s="70"/>
      <c r="KWG40" s="70"/>
      <c r="KWH40" s="70"/>
      <c r="KWI40" s="70"/>
      <c r="KWJ40" s="70"/>
      <c r="KWK40" s="70"/>
      <c r="KWL40" s="70"/>
      <c r="KWM40" s="70"/>
      <c r="KWN40" s="70"/>
      <c r="KWO40" s="70"/>
      <c r="KWP40" s="70"/>
      <c r="KWQ40" s="70"/>
      <c r="KWR40" s="70"/>
      <c r="KWS40" s="70"/>
      <c r="KWT40" s="70"/>
      <c r="KWU40" s="70"/>
      <c r="KWV40" s="70"/>
      <c r="KWW40" s="70"/>
      <c r="KWX40" s="70"/>
      <c r="KWY40" s="70"/>
      <c r="KWZ40" s="70"/>
      <c r="KXA40" s="70"/>
      <c r="KXB40" s="70"/>
      <c r="KXC40" s="70"/>
      <c r="KXD40" s="70"/>
      <c r="KXE40" s="70"/>
      <c r="KXF40" s="70"/>
      <c r="KXG40" s="70"/>
      <c r="KXH40" s="70"/>
      <c r="KXI40" s="70"/>
      <c r="KXJ40" s="70"/>
      <c r="KXK40" s="70"/>
      <c r="KXL40" s="70"/>
      <c r="KXM40" s="70"/>
      <c r="KXN40" s="70"/>
      <c r="KXO40" s="70"/>
      <c r="KXP40" s="70"/>
      <c r="KXQ40" s="70"/>
      <c r="KXR40" s="70"/>
      <c r="KXS40" s="70"/>
      <c r="KXT40" s="70"/>
      <c r="KXU40" s="70"/>
      <c r="KXV40" s="70"/>
      <c r="KXW40" s="70"/>
      <c r="KXX40" s="70"/>
      <c r="KXY40" s="70"/>
      <c r="KXZ40" s="70"/>
      <c r="KYA40" s="70"/>
      <c r="KYB40" s="70"/>
      <c r="KYC40" s="70"/>
      <c r="KYD40" s="70"/>
      <c r="KYE40" s="70"/>
      <c r="KYF40" s="70"/>
      <c r="KYG40" s="70"/>
      <c r="KYH40" s="70"/>
      <c r="KYI40" s="70"/>
      <c r="KYJ40" s="70"/>
      <c r="KYK40" s="70"/>
      <c r="KYL40" s="70"/>
      <c r="KYM40" s="70"/>
      <c r="KYN40" s="70"/>
      <c r="KYO40" s="70"/>
      <c r="KYP40" s="70"/>
      <c r="KYQ40" s="70"/>
      <c r="KYR40" s="70"/>
      <c r="KYS40" s="70"/>
      <c r="KYT40" s="70"/>
      <c r="KYU40" s="70"/>
      <c r="KYV40" s="70"/>
      <c r="KYW40" s="70"/>
      <c r="KYX40" s="70"/>
      <c r="KYY40" s="70"/>
      <c r="KYZ40" s="70"/>
      <c r="KZA40" s="70"/>
      <c r="KZB40" s="70"/>
      <c r="KZC40" s="70"/>
      <c r="KZD40" s="70"/>
      <c r="KZE40" s="70"/>
      <c r="KZF40" s="70"/>
      <c r="KZG40" s="70"/>
      <c r="KZH40" s="70"/>
      <c r="KZI40" s="70"/>
      <c r="KZJ40" s="70"/>
      <c r="KZK40" s="70"/>
      <c r="KZL40" s="70"/>
      <c r="KZM40" s="70"/>
      <c r="KZN40" s="70"/>
      <c r="KZO40" s="70"/>
      <c r="KZP40" s="70"/>
      <c r="KZQ40" s="70"/>
      <c r="KZR40" s="70"/>
      <c r="KZS40" s="70"/>
      <c r="KZT40" s="70"/>
      <c r="KZU40" s="70"/>
      <c r="KZV40" s="70"/>
      <c r="KZW40" s="70"/>
      <c r="KZX40" s="70"/>
      <c r="KZY40" s="70"/>
      <c r="KZZ40" s="70"/>
      <c r="LAA40" s="70"/>
      <c r="LAB40" s="70"/>
      <c r="LAC40" s="70"/>
      <c r="LAD40" s="70"/>
      <c r="LAE40" s="70"/>
      <c r="LAF40" s="70"/>
      <c r="LAG40" s="70"/>
      <c r="LAH40" s="70"/>
      <c r="LAI40" s="70"/>
      <c r="LAJ40" s="70"/>
      <c r="LAK40" s="70"/>
      <c r="LAL40" s="70"/>
      <c r="LAM40" s="70"/>
      <c r="LAN40" s="70"/>
      <c r="LAO40" s="70"/>
      <c r="LAP40" s="70"/>
      <c r="LAQ40" s="70"/>
      <c r="LAR40" s="70"/>
      <c r="LAS40" s="70"/>
      <c r="LAT40" s="70"/>
      <c r="LAU40" s="70"/>
      <c r="LAV40" s="70"/>
      <c r="LAW40" s="70"/>
      <c r="LAX40" s="70"/>
      <c r="LAY40" s="70"/>
      <c r="LAZ40" s="70"/>
      <c r="LBA40" s="70"/>
      <c r="LBB40" s="70"/>
      <c r="LBC40" s="70"/>
      <c r="LBD40" s="70"/>
      <c r="LBE40" s="70"/>
      <c r="LBF40" s="70"/>
      <c r="LBG40" s="70"/>
      <c r="LBH40" s="70"/>
      <c r="LBI40" s="70"/>
      <c r="LBJ40" s="70"/>
      <c r="LBK40" s="70"/>
      <c r="LBL40" s="70"/>
      <c r="LBM40" s="70"/>
      <c r="LBN40" s="70"/>
      <c r="LBO40" s="70"/>
      <c r="LBP40" s="70"/>
      <c r="LBQ40" s="70"/>
      <c r="LBR40" s="70"/>
      <c r="LBS40" s="70"/>
      <c r="LBT40" s="70"/>
      <c r="LBU40" s="70"/>
      <c r="LBV40" s="70"/>
      <c r="LBW40" s="70"/>
      <c r="LBX40" s="70"/>
      <c r="LBY40" s="70"/>
      <c r="LBZ40" s="70"/>
      <c r="LCA40" s="70"/>
      <c r="LCB40" s="70"/>
      <c r="LCC40" s="70"/>
      <c r="LCD40" s="70"/>
      <c r="LCE40" s="70"/>
      <c r="LCF40" s="70"/>
      <c r="LCG40" s="70"/>
      <c r="LCH40" s="70"/>
      <c r="LCI40" s="70"/>
      <c r="LCJ40" s="70"/>
      <c r="LCK40" s="70"/>
      <c r="LCL40" s="70"/>
      <c r="LCM40" s="70"/>
      <c r="LCN40" s="70"/>
      <c r="LCO40" s="70"/>
      <c r="LCP40" s="70"/>
      <c r="LCQ40" s="70"/>
      <c r="LCR40" s="70"/>
      <c r="LCS40" s="70"/>
      <c r="LCT40" s="70"/>
      <c r="LCU40" s="70"/>
      <c r="LCV40" s="70"/>
      <c r="LCW40" s="70"/>
      <c r="LCX40" s="70"/>
      <c r="LCY40" s="70"/>
      <c r="LCZ40" s="70"/>
      <c r="LDA40" s="70"/>
      <c r="LDB40" s="70"/>
      <c r="LDC40" s="70"/>
      <c r="LDD40" s="70"/>
      <c r="LDE40" s="70"/>
      <c r="LDF40" s="70"/>
      <c r="LDG40" s="70"/>
      <c r="LDH40" s="70"/>
      <c r="LDI40" s="70"/>
      <c r="LDJ40" s="70"/>
      <c r="LDK40" s="70"/>
      <c r="LDL40" s="70"/>
      <c r="LDM40" s="70"/>
      <c r="LDN40" s="70"/>
      <c r="LDO40" s="70"/>
      <c r="LDP40" s="70"/>
      <c r="LDQ40" s="70"/>
      <c r="LDR40" s="70"/>
      <c r="LDS40" s="70"/>
      <c r="LDT40" s="70"/>
      <c r="LDU40" s="70"/>
      <c r="LDV40" s="70"/>
      <c r="LDW40" s="70"/>
      <c r="LDX40" s="70"/>
      <c r="LDY40" s="70"/>
      <c r="LDZ40" s="70"/>
      <c r="LEA40" s="70"/>
      <c r="LEB40" s="70"/>
      <c r="LEC40" s="70"/>
      <c r="LED40" s="70"/>
      <c r="LEE40" s="70"/>
      <c r="LEF40" s="70"/>
      <c r="LEG40" s="70"/>
      <c r="LEH40" s="70"/>
      <c r="LEI40" s="70"/>
      <c r="LEJ40" s="70"/>
      <c r="LEK40" s="70"/>
      <c r="LEL40" s="70"/>
      <c r="LEM40" s="70"/>
      <c r="LEN40" s="70"/>
      <c r="LEO40" s="70"/>
      <c r="LEP40" s="70"/>
      <c r="LEQ40" s="70"/>
      <c r="LER40" s="70"/>
      <c r="LES40" s="70"/>
      <c r="LET40" s="70"/>
      <c r="LEU40" s="70"/>
      <c r="LEV40" s="70"/>
      <c r="LEW40" s="70"/>
      <c r="LEX40" s="70"/>
      <c r="LEY40" s="70"/>
      <c r="LEZ40" s="70"/>
      <c r="LFA40" s="70"/>
      <c r="LFB40" s="70"/>
      <c r="LFC40" s="70"/>
      <c r="LFD40" s="70"/>
      <c r="LFE40" s="70"/>
      <c r="LFF40" s="70"/>
      <c r="LFG40" s="70"/>
      <c r="LFH40" s="70"/>
      <c r="LFI40" s="70"/>
      <c r="LFJ40" s="70"/>
      <c r="LFK40" s="70"/>
      <c r="LFL40" s="70"/>
      <c r="LFM40" s="70"/>
      <c r="LFN40" s="70"/>
      <c r="LFO40" s="70"/>
      <c r="LFP40" s="70"/>
      <c r="LFQ40" s="70"/>
      <c r="LFR40" s="70"/>
      <c r="LFS40" s="70"/>
      <c r="LFT40" s="70"/>
      <c r="LFU40" s="70"/>
      <c r="LFV40" s="70"/>
      <c r="LFW40" s="70"/>
      <c r="LFX40" s="70"/>
      <c r="LFY40" s="70"/>
      <c r="LFZ40" s="70"/>
      <c r="LGA40" s="70"/>
      <c r="LGB40" s="70"/>
      <c r="LGC40" s="70"/>
      <c r="LGD40" s="70"/>
      <c r="LGE40" s="70"/>
      <c r="LGF40" s="70"/>
      <c r="LGG40" s="70"/>
      <c r="LGH40" s="70"/>
      <c r="LGI40" s="70"/>
      <c r="LGJ40" s="70"/>
      <c r="LGK40" s="70"/>
      <c r="LGL40" s="70"/>
      <c r="LGM40" s="70"/>
      <c r="LGN40" s="70"/>
      <c r="LGO40" s="70"/>
      <c r="LGP40" s="70"/>
      <c r="LGQ40" s="70"/>
      <c r="LGR40" s="70"/>
      <c r="LGS40" s="70"/>
      <c r="LGT40" s="70"/>
      <c r="LGU40" s="70"/>
      <c r="LGV40" s="70"/>
      <c r="LGW40" s="70"/>
      <c r="LGX40" s="70"/>
      <c r="LGY40" s="70"/>
      <c r="LGZ40" s="70"/>
      <c r="LHA40" s="70"/>
      <c r="LHB40" s="70"/>
      <c r="LHC40" s="70"/>
      <c r="LHD40" s="70"/>
      <c r="LHE40" s="70"/>
      <c r="LHF40" s="70"/>
      <c r="LHG40" s="70"/>
      <c r="LHH40" s="70"/>
      <c r="LHI40" s="70"/>
      <c r="LHJ40" s="70"/>
      <c r="LHK40" s="70"/>
      <c r="LHL40" s="70"/>
      <c r="LHM40" s="70"/>
      <c r="LHN40" s="70"/>
      <c r="LHO40" s="70"/>
      <c r="LHP40" s="70"/>
      <c r="LHQ40" s="70"/>
      <c r="LHR40" s="70"/>
      <c r="LHS40" s="70"/>
      <c r="LHT40" s="70"/>
      <c r="LHU40" s="70"/>
      <c r="LHV40" s="70"/>
      <c r="LHW40" s="70"/>
      <c r="LHX40" s="70"/>
      <c r="LHY40" s="70"/>
      <c r="LHZ40" s="70"/>
      <c r="LIA40" s="70"/>
      <c r="LIB40" s="70"/>
      <c r="LIC40" s="70"/>
      <c r="LID40" s="70"/>
      <c r="LIE40" s="70"/>
      <c r="LIF40" s="70"/>
      <c r="LIG40" s="70"/>
      <c r="LIH40" s="70"/>
      <c r="LII40" s="70"/>
      <c r="LIJ40" s="70"/>
      <c r="LIK40" s="70"/>
      <c r="LIL40" s="70"/>
      <c r="LIM40" s="70"/>
      <c r="LIN40" s="70"/>
      <c r="LIO40" s="70"/>
      <c r="LIP40" s="70"/>
      <c r="LIQ40" s="70"/>
      <c r="LIR40" s="70"/>
      <c r="LIS40" s="70"/>
      <c r="LIT40" s="70"/>
      <c r="LIU40" s="70"/>
      <c r="LIV40" s="70"/>
      <c r="LIW40" s="70"/>
      <c r="LIX40" s="70"/>
      <c r="LIY40" s="70"/>
      <c r="LIZ40" s="70"/>
      <c r="LJA40" s="70"/>
      <c r="LJB40" s="70"/>
      <c r="LJC40" s="70"/>
      <c r="LJD40" s="70"/>
      <c r="LJE40" s="70"/>
      <c r="LJF40" s="70"/>
      <c r="LJG40" s="70"/>
      <c r="LJH40" s="70"/>
      <c r="LJI40" s="70"/>
      <c r="LJJ40" s="70"/>
      <c r="LJK40" s="70"/>
      <c r="LJL40" s="70"/>
      <c r="LJM40" s="70"/>
      <c r="LJN40" s="70"/>
      <c r="LJO40" s="70"/>
      <c r="LJP40" s="70"/>
      <c r="LJQ40" s="70"/>
      <c r="LJR40" s="70"/>
      <c r="LJS40" s="70"/>
      <c r="LJT40" s="70"/>
      <c r="LJU40" s="70"/>
      <c r="LJV40" s="70"/>
      <c r="LJW40" s="70"/>
      <c r="LJX40" s="70"/>
      <c r="LJY40" s="70"/>
      <c r="LJZ40" s="70"/>
      <c r="LKA40" s="70"/>
      <c r="LKB40" s="70"/>
      <c r="LKC40" s="70"/>
      <c r="LKD40" s="70"/>
      <c r="LKE40" s="70"/>
      <c r="LKF40" s="70"/>
      <c r="LKG40" s="70"/>
      <c r="LKH40" s="70"/>
      <c r="LKI40" s="70"/>
      <c r="LKJ40" s="70"/>
      <c r="LKK40" s="70"/>
      <c r="LKL40" s="70"/>
      <c r="LKM40" s="70"/>
      <c r="LKN40" s="70"/>
      <c r="LKO40" s="70"/>
      <c r="LKP40" s="70"/>
      <c r="LKQ40" s="70"/>
      <c r="LKR40" s="70"/>
      <c r="LKS40" s="70"/>
      <c r="LKT40" s="70"/>
      <c r="LKU40" s="70"/>
      <c r="LKV40" s="70"/>
      <c r="LKW40" s="70"/>
      <c r="LKX40" s="70"/>
      <c r="LKY40" s="70"/>
      <c r="LKZ40" s="70"/>
      <c r="LLA40" s="70"/>
      <c r="LLB40" s="70"/>
      <c r="LLC40" s="70"/>
      <c r="LLD40" s="70"/>
      <c r="LLE40" s="70"/>
      <c r="LLF40" s="70"/>
      <c r="LLG40" s="70"/>
      <c r="LLH40" s="70"/>
      <c r="LLI40" s="70"/>
      <c r="LLJ40" s="70"/>
      <c r="LLK40" s="70"/>
      <c r="LLL40" s="70"/>
      <c r="LLM40" s="70"/>
      <c r="LLN40" s="70"/>
      <c r="LLO40" s="70"/>
      <c r="LLP40" s="70"/>
      <c r="LLQ40" s="70"/>
      <c r="LLR40" s="70"/>
      <c r="LLS40" s="70"/>
      <c r="LLT40" s="70"/>
      <c r="LLU40" s="70"/>
      <c r="LLV40" s="70"/>
      <c r="LLW40" s="70"/>
      <c r="LLX40" s="70"/>
      <c r="LLY40" s="70"/>
      <c r="LLZ40" s="70"/>
      <c r="LMA40" s="70"/>
      <c r="LMB40" s="70"/>
      <c r="LMC40" s="70"/>
      <c r="LMD40" s="70"/>
      <c r="LME40" s="70"/>
      <c r="LMF40" s="70"/>
      <c r="LMG40" s="70"/>
      <c r="LMH40" s="70"/>
      <c r="LMI40" s="70"/>
      <c r="LMJ40" s="70"/>
      <c r="LMK40" s="70"/>
      <c r="LML40" s="70"/>
      <c r="LMM40" s="70"/>
      <c r="LMN40" s="70"/>
      <c r="LMO40" s="70"/>
      <c r="LMP40" s="70"/>
      <c r="LMQ40" s="70"/>
      <c r="LMR40" s="70"/>
      <c r="LMS40" s="70"/>
      <c r="LMT40" s="70"/>
      <c r="LMU40" s="70"/>
      <c r="LMV40" s="70"/>
      <c r="LMW40" s="70"/>
      <c r="LMX40" s="70"/>
      <c r="LMY40" s="70"/>
      <c r="LMZ40" s="70"/>
      <c r="LNA40" s="70"/>
      <c r="LNB40" s="70"/>
      <c r="LNC40" s="70"/>
      <c r="LND40" s="70"/>
      <c r="LNE40" s="70"/>
      <c r="LNF40" s="70"/>
      <c r="LNG40" s="70"/>
      <c r="LNH40" s="70"/>
      <c r="LNI40" s="70"/>
      <c r="LNJ40" s="70"/>
      <c r="LNK40" s="70"/>
      <c r="LNL40" s="70"/>
      <c r="LNM40" s="70"/>
      <c r="LNN40" s="70"/>
      <c r="LNO40" s="70"/>
      <c r="LNP40" s="70"/>
      <c r="LNQ40" s="70"/>
      <c r="LNR40" s="70"/>
      <c r="LNS40" s="70"/>
      <c r="LNT40" s="70"/>
      <c r="LNU40" s="70"/>
      <c r="LNV40" s="70"/>
      <c r="LNW40" s="70"/>
      <c r="LNX40" s="70"/>
      <c r="LNY40" s="70"/>
      <c r="LNZ40" s="70"/>
      <c r="LOA40" s="70"/>
      <c r="LOB40" s="70"/>
      <c r="LOC40" s="70"/>
      <c r="LOD40" s="70"/>
      <c r="LOE40" s="70"/>
      <c r="LOF40" s="70"/>
      <c r="LOG40" s="70"/>
      <c r="LOH40" s="70"/>
      <c r="LOI40" s="70"/>
      <c r="LOJ40" s="70"/>
      <c r="LOK40" s="70"/>
      <c r="LOL40" s="70"/>
      <c r="LOM40" s="70"/>
      <c r="LON40" s="70"/>
      <c r="LOO40" s="70"/>
      <c r="LOP40" s="70"/>
      <c r="LOQ40" s="70"/>
      <c r="LOR40" s="70"/>
      <c r="LOS40" s="70"/>
      <c r="LOT40" s="70"/>
      <c r="LOU40" s="70"/>
      <c r="LOV40" s="70"/>
      <c r="LOW40" s="70"/>
      <c r="LOX40" s="70"/>
      <c r="LOY40" s="70"/>
      <c r="LOZ40" s="70"/>
      <c r="LPA40" s="70"/>
      <c r="LPB40" s="70"/>
      <c r="LPC40" s="70"/>
      <c r="LPD40" s="70"/>
      <c r="LPE40" s="70"/>
      <c r="LPF40" s="70"/>
      <c r="LPG40" s="70"/>
      <c r="LPH40" s="70"/>
      <c r="LPI40" s="70"/>
      <c r="LPJ40" s="70"/>
      <c r="LPK40" s="70"/>
      <c r="LPL40" s="70"/>
      <c r="LPM40" s="70"/>
      <c r="LPN40" s="70"/>
      <c r="LPO40" s="70"/>
      <c r="LPP40" s="70"/>
      <c r="LPQ40" s="70"/>
      <c r="LPR40" s="70"/>
      <c r="LPS40" s="70"/>
      <c r="LPT40" s="70"/>
      <c r="LPU40" s="70"/>
      <c r="LPV40" s="70"/>
      <c r="LPW40" s="70"/>
      <c r="LPX40" s="70"/>
      <c r="LPY40" s="70"/>
      <c r="LPZ40" s="70"/>
      <c r="LQA40" s="70"/>
      <c r="LQB40" s="70"/>
      <c r="LQC40" s="70"/>
      <c r="LQD40" s="70"/>
      <c r="LQE40" s="70"/>
      <c r="LQF40" s="70"/>
      <c r="LQG40" s="70"/>
      <c r="LQH40" s="70"/>
      <c r="LQI40" s="70"/>
      <c r="LQJ40" s="70"/>
      <c r="LQK40" s="70"/>
      <c r="LQL40" s="70"/>
      <c r="LQM40" s="70"/>
      <c r="LQN40" s="70"/>
      <c r="LQO40" s="70"/>
      <c r="LQP40" s="70"/>
      <c r="LQQ40" s="70"/>
      <c r="LQR40" s="70"/>
      <c r="LQS40" s="70"/>
      <c r="LQT40" s="70"/>
      <c r="LQU40" s="70"/>
      <c r="LQV40" s="70"/>
      <c r="LQW40" s="70"/>
      <c r="LQX40" s="70"/>
      <c r="LQY40" s="70"/>
      <c r="LQZ40" s="70"/>
      <c r="LRA40" s="70"/>
      <c r="LRB40" s="70"/>
      <c r="LRC40" s="70"/>
      <c r="LRD40" s="70"/>
      <c r="LRE40" s="70"/>
      <c r="LRF40" s="70"/>
      <c r="LRG40" s="70"/>
      <c r="LRH40" s="70"/>
      <c r="LRI40" s="70"/>
      <c r="LRJ40" s="70"/>
      <c r="LRK40" s="70"/>
      <c r="LRL40" s="70"/>
      <c r="LRM40" s="70"/>
      <c r="LRN40" s="70"/>
      <c r="LRO40" s="70"/>
      <c r="LRP40" s="70"/>
      <c r="LRQ40" s="70"/>
      <c r="LRR40" s="70"/>
      <c r="LRS40" s="70"/>
      <c r="LRT40" s="70"/>
      <c r="LRU40" s="70"/>
      <c r="LRV40" s="70"/>
      <c r="LRW40" s="70"/>
      <c r="LRX40" s="70"/>
      <c r="LRY40" s="70"/>
      <c r="LRZ40" s="70"/>
      <c r="LSA40" s="70"/>
      <c r="LSB40" s="70"/>
      <c r="LSC40" s="70"/>
      <c r="LSD40" s="70"/>
      <c r="LSE40" s="70"/>
      <c r="LSF40" s="70"/>
      <c r="LSG40" s="70"/>
      <c r="LSH40" s="70"/>
      <c r="LSI40" s="70"/>
      <c r="LSJ40" s="70"/>
      <c r="LSK40" s="70"/>
      <c r="LSL40" s="70"/>
      <c r="LSM40" s="70"/>
      <c r="LSN40" s="70"/>
      <c r="LSO40" s="70"/>
      <c r="LSP40" s="70"/>
      <c r="LSQ40" s="70"/>
      <c r="LSR40" s="70"/>
      <c r="LSS40" s="70"/>
      <c r="LST40" s="70"/>
      <c r="LSU40" s="70"/>
      <c r="LSV40" s="70"/>
      <c r="LSW40" s="70"/>
      <c r="LSX40" s="70"/>
      <c r="LSY40" s="70"/>
      <c r="LSZ40" s="70"/>
      <c r="LTA40" s="70"/>
      <c r="LTB40" s="70"/>
      <c r="LTC40" s="70"/>
      <c r="LTD40" s="70"/>
      <c r="LTE40" s="70"/>
      <c r="LTF40" s="70"/>
      <c r="LTG40" s="70"/>
      <c r="LTH40" s="70"/>
      <c r="LTI40" s="70"/>
      <c r="LTJ40" s="70"/>
      <c r="LTK40" s="70"/>
      <c r="LTL40" s="70"/>
      <c r="LTM40" s="70"/>
      <c r="LTN40" s="70"/>
      <c r="LTO40" s="70"/>
      <c r="LTP40" s="70"/>
      <c r="LTQ40" s="70"/>
      <c r="LTR40" s="70"/>
      <c r="LTS40" s="70"/>
      <c r="LTT40" s="70"/>
      <c r="LTU40" s="70"/>
      <c r="LTV40" s="70"/>
      <c r="LTW40" s="70"/>
      <c r="LTX40" s="70"/>
      <c r="LTY40" s="70"/>
      <c r="LTZ40" s="70"/>
      <c r="LUA40" s="70"/>
      <c r="LUB40" s="70"/>
      <c r="LUC40" s="70"/>
      <c r="LUD40" s="70"/>
      <c r="LUE40" s="70"/>
      <c r="LUF40" s="70"/>
      <c r="LUG40" s="70"/>
      <c r="LUH40" s="70"/>
      <c r="LUI40" s="70"/>
      <c r="LUJ40" s="70"/>
      <c r="LUK40" s="70"/>
      <c r="LUL40" s="70"/>
      <c r="LUM40" s="70"/>
      <c r="LUN40" s="70"/>
      <c r="LUO40" s="70"/>
      <c r="LUP40" s="70"/>
      <c r="LUQ40" s="70"/>
      <c r="LUR40" s="70"/>
      <c r="LUS40" s="70"/>
      <c r="LUT40" s="70"/>
      <c r="LUU40" s="70"/>
      <c r="LUV40" s="70"/>
      <c r="LUW40" s="70"/>
      <c r="LUX40" s="70"/>
      <c r="LUY40" s="70"/>
      <c r="LUZ40" s="70"/>
      <c r="LVA40" s="70"/>
      <c r="LVB40" s="70"/>
      <c r="LVC40" s="70"/>
      <c r="LVD40" s="70"/>
      <c r="LVE40" s="70"/>
      <c r="LVF40" s="70"/>
      <c r="LVG40" s="70"/>
      <c r="LVH40" s="70"/>
      <c r="LVI40" s="70"/>
      <c r="LVJ40" s="70"/>
      <c r="LVK40" s="70"/>
      <c r="LVL40" s="70"/>
      <c r="LVM40" s="70"/>
      <c r="LVN40" s="70"/>
      <c r="LVO40" s="70"/>
      <c r="LVP40" s="70"/>
      <c r="LVQ40" s="70"/>
      <c r="LVR40" s="70"/>
      <c r="LVS40" s="70"/>
      <c r="LVT40" s="70"/>
      <c r="LVU40" s="70"/>
      <c r="LVV40" s="70"/>
      <c r="LVW40" s="70"/>
      <c r="LVX40" s="70"/>
      <c r="LVY40" s="70"/>
      <c r="LVZ40" s="70"/>
      <c r="LWA40" s="70"/>
      <c r="LWB40" s="70"/>
      <c r="LWC40" s="70"/>
      <c r="LWD40" s="70"/>
      <c r="LWE40" s="70"/>
      <c r="LWF40" s="70"/>
      <c r="LWG40" s="70"/>
      <c r="LWH40" s="70"/>
      <c r="LWI40" s="70"/>
      <c r="LWJ40" s="70"/>
      <c r="LWK40" s="70"/>
      <c r="LWL40" s="70"/>
      <c r="LWM40" s="70"/>
      <c r="LWN40" s="70"/>
      <c r="LWO40" s="70"/>
      <c r="LWP40" s="70"/>
      <c r="LWQ40" s="70"/>
      <c r="LWR40" s="70"/>
      <c r="LWS40" s="70"/>
      <c r="LWT40" s="70"/>
      <c r="LWU40" s="70"/>
      <c r="LWV40" s="70"/>
      <c r="LWW40" s="70"/>
      <c r="LWX40" s="70"/>
      <c r="LWY40" s="70"/>
      <c r="LWZ40" s="70"/>
      <c r="LXA40" s="70"/>
      <c r="LXB40" s="70"/>
      <c r="LXC40" s="70"/>
      <c r="LXD40" s="70"/>
      <c r="LXE40" s="70"/>
      <c r="LXF40" s="70"/>
      <c r="LXG40" s="70"/>
      <c r="LXH40" s="70"/>
      <c r="LXI40" s="70"/>
      <c r="LXJ40" s="70"/>
      <c r="LXK40" s="70"/>
      <c r="LXL40" s="70"/>
      <c r="LXM40" s="70"/>
      <c r="LXN40" s="70"/>
      <c r="LXO40" s="70"/>
      <c r="LXP40" s="70"/>
      <c r="LXQ40" s="70"/>
      <c r="LXR40" s="70"/>
      <c r="LXS40" s="70"/>
      <c r="LXT40" s="70"/>
      <c r="LXU40" s="70"/>
      <c r="LXV40" s="70"/>
      <c r="LXW40" s="70"/>
      <c r="LXX40" s="70"/>
      <c r="LXY40" s="70"/>
      <c r="LXZ40" s="70"/>
      <c r="LYA40" s="70"/>
      <c r="LYB40" s="70"/>
      <c r="LYC40" s="70"/>
      <c r="LYD40" s="70"/>
      <c r="LYE40" s="70"/>
      <c r="LYF40" s="70"/>
      <c r="LYG40" s="70"/>
      <c r="LYH40" s="70"/>
      <c r="LYI40" s="70"/>
      <c r="LYJ40" s="70"/>
      <c r="LYK40" s="70"/>
      <c r="LYL40" s="70"/>
      <c r="LYM40" s="70"/>
      <c r="LYN40" s="70"/>
      <c r="LYO40" s="70"/>
      <c r="LYP40" s="70"/>
      <c r="LYQ40" s="70"/>
      <c r="LYR40" s="70"/>
      <c r="LYS40" s="70"/>
      <c r="LYT40" s="70"/>
      <c r="LYU40" s="70"/>
      <c r="LYV40" s="70"/>
      <c r="LYW40" s="70"/>
      <c r="LYX40" s="70"/>
      <c r="LYY40" s="70"/>
      <c r="LYZ40" s="70"/>
      <c r="LZA40" s="70"/>
      <c r="LZB40" s="70"/>
      <c r="LZC40" s="70"/>
      <c r="LZD40" s="70"/>
      <c r="LZE40" s="70"/>
      <c r="LZF40" s="70"/>
      <c r="LZG40" s="70"/>
      <c r="LZH40" s="70"/>
      <c r="LZI40" s="70"/>
      <c r="LZJ40" s="70"/>
      <c r="LZK40" s="70"/>
      <c r="LZL40" s="70"/>
      <c r="LZM40" s="70"/>
      <c r="LZN40" s="70"/>
      <c r="LZO40" s="70"/>
      <c r="LZP40" s="70"/>
      <c r="LZQ40" s="70"/>
      <c r="LZR40" s="70"/>
      <c r="LZS40" s="70"/>
      <c r="LZT40" s="70"/>
      <c r="LZU40" s="70"/>
      <c r="LZV40" s="70"/>
      <c r="LZW40" s="70"/>
      <c r="LZX40" s="70"/>
      <c r="LZY40" s="70"/>
      <c r="LZZ40" s="70"/>
      <c r="MAA40" s="70"/>
      <c r="MAB40" s="70"/>
      <c r="MAC40" s="70"/>
      <c r="MAD40" s="70"/>
      <c r="MAE40" s="70"/>
      <c r="MAF40" s="70"/>
      <c r="MAG40" s="70"/>
      <c r="MAH40" s="70"/>
      <c r="MAI40" s="70"/>
      <c r="MAJ40" s="70"/>
      <c r="MAK40" s="70"/>
      <c r="MAL40" s="70"/>
      <c r="MAM40" s="70"/>
      <c r="MAN40" s="70"/>
      <c r="MAO40" s="70"/>
      <c r="MAP40" s="70"/>
      <c r="MAQ40" s="70"/>
      <c r="MAR40" s="70"/>
      <c r="MAS40" s="70"/>
      <c r="MAT40" s="70"/>
      <c r="MAU40" s="70"/>
      <c r="MAV40" s="70"/>
      <c r="MAW40" s="70"/>
      <c r="MAX40" s="70"/>
      <c r="MAY40" s="70"/>
      <c r="MAZ40" s="70"/>
      <c r="MBA40" s="70"/>
      <c r="MBB40" s="70"/>
      <c r="MBC40" s="70"/>
      <c r="MBD40" s="70"/>
      <c r="MBE40" s="70"/>
      <c r="MBF40" s="70"/>
      <c r="MBG40" s="70"/>
      <c r="MBH40" s="70"/>
      <c r="MBI40" s="70"/>
      <c r="MBJ40" s="70"/>
      <c r="MBK40" s="70"/>
      <c r="MBL40" s="70"/>
      <c r="MBM40" s="70"/>
      <c r="MBN40" s="70"/>
      <c r="MBO40" s="70"/>
      <c r="MBP40" s="70"/>
      <c r="MBQ40" s="70"/>
      <c r="MBR40" s="70"/>
      <c r="MBS40" s="70"/>
      <c r="MBT40" s="70"/>
      <c r="MBU40" s="70"/>
      <c r="MBV40" s="70"/>
      <c r="MBW40" s="70"/>
      <c r="MBX40" s="70"/>
      <c r="MBY40" s="70"/>
      <c r="MBZ40" s="70"/>
      <c r="MCA40" s="70"/>
      <c r="MCB40" s="70"/>
      <c r="MCC40" s="70"/>
      <c r="MCD40" s="70"/>
      <c r="MCE40" s="70"/>
      <c r="MCF40" s="70"/>
      <c r="MCG40" s="70"/>
      <c r="MCH40" s="70"/>
      <c r="MCI40" s="70"/>
      <c r="MCJ40" s="70"/>
      <c r="MCK40" s="70"/>
      <c r="MCL40" s="70"/>
      <c r="MCM40" s="70"/>
      <c r="MCN40" s="70"/>
      <c r="MCO40" s="70"/>
      <c r="MCP40" s="70"/>
      <c r="MCQ40" s="70"/>
      <c r="MCR40" s="70"/>
      <c r="MCS40" s="70"/>
      <c r="MCT40" s="70"/>
      <c r="MCU40" s="70"/>
      <c r="MCV40" s="70"/>
      <c r="MCW40" s="70"/>
      <c r="MCX40" s="70"/>
      <c r="MCY40" s="70"/>
      <c r="MCZ40" s="70"/>
      <c r="MDA40" s="70"/>
      <c r="MDB40" s="70"/>
      <c r="MDC40" s="70"/>
      <c r="MDD40" s="70"/>
      <c r="MDE40" s="70"/>
      <c r="MDF40" s="70"/>
      <c r="MDG40" s="70"/>
      <c r="MDH40" s="70"/>
      <c r="MDI40" s="70"/>
      <c r="MDJ40" s="70"/>
      <c r="MDK40" s="70"/>
      <c r="MDL40" s="70"/>
      <c r="MDM40" s="70"/>
      <c r="MDN40" s="70"/>
      <c r="MDO40" s="70"/>
      <c r="MDP40" s="70"/>
      <c r="MDQ40" s="70"/>
      <c r="MDR40" s="70"/>
      <c r="MDS40" s="70"/>
      <c r="MDT40" s="70"/>
      <c r="MDU40" s="70"/>
      <c r="MDV40" s="70"/>
      <c r="MDW40" s="70"/>
      <c r="MDX40" s="70"/>
      <c r="MDY40" s="70"/>
      <c r="MDZ40" s="70"/>
      <c r="MEA40" s="70"/>
      <c r="MEB40" s="70"/>
      <c r="MEC40" s="70"/>
      <c r="MED40" s="70"/>
      <c r="MEE40" s="70"/>
      <c r="MEF40" s="70"/>
      <c r="MEG40" s="70"/>
      <c r="MEH40" s="70"/>
      <c r="MEI40" s="70"/>
      <c r="MEJ40" s="70"/>
      <c r="MEK40" s="70"/>
      <c r="MEL40" s="70"/>
      <c r="MEM40" s="70"/>
      <c r="MEN40" s="70"/>
      <c r="MEO40" s="70"/>
      <c r="MEP40" s="70"/>
      <c r="MEQ40" s="70"/>
      <c r="MER40" s="70"/>
      <c r="MES40" s="70"/>
      <c r="MET40" s="70"/>
      <c r="MEU40" s="70"/>
      <c r="MEV40" s="70"/>
      <c r="MEW40" s="70"/>
      <c r="MEX40" s="70"/>
      <c r="MEY40" s="70"/>
      <c r="MEZ40" s="70"/>
      <c r="MFA40" s="70"/>
      <c r="MFB40" s="70"/>
      <c r="MFC40" s="70"/>
      <c r="MFD40" s="70"/>
      <c r="MFE40" s="70"/>
      <c r="MFF40" s="70"/>
      <c r="MFG40" s="70"/>
      <c r="MFH40" s="70"/>
      <c r="MFI40" s="70"/>
      <c r="MFJ40" s="70"/>
      <c r="MFK40" s="70"/>
      <c r="MFL40" s="70"/>
      <c r="MFM40" s="70"/>
      <c r="MFN40" s="70"/>
      <c r="MFO40" s="70"/>
      <c r="MFP40" s="70"/>
      <c r="MFQ40" s="70"/>
      <c r="MFR40" s="70"/>
      <c r="MFS40" s="70"/>
      <c r="MFT40" s="70"/>
      <c r="MFU40" s="70"/>
      <c r="MFV40" s="70"/>
      <c r="MFW40" s="70"/>
      <c r="MFX40" s="70"/>
      <c r="MFY40" s="70"/>
      <c r="MFZ40" s="70"/>
      <c r="MGA40" s="70"/>
      <c r="MGB40" s="70"/>
      <c r="MGC40" s="70"/>
      <c r="MGD40" s="70"/>
      <c r="MGE40" s="70"/>
      <c r="MGF40" s="70"/>
      <c r="MGG40" s="70"/>
      <c r="MGH40" s="70"/>
      <c r="MGI40" s="70"/>
      <c r="MGJ40" s="70"/>
      <c r="MGK40" s="70"/>
      <c r="MGL40" s="70"/>
      <c r="MGM40" s="70"/>
      <c r="MGN40" s="70"/>
      <c r="MGO40" s="70"/>
      <c r="MGP40" s="70"/>
      <c r="MGQ40" s="70"/>
      <c r="MGR40" s="70"/>
      <c r="MGS40" s="70"/>
      <c r="MGT40" s="70"/>
      <c r="MGU40" s="70"/>
      <c r="MGV40" s="70"/>
      <c r="MGW40" s="70"/>
      <c r="MGX40" s="70"/>
      <c r="MGY40" s="70"/>
      <c r="MGZ40" s="70"/>
      <c r="MHA40" s="70"/>
      <c r="MHB40" s="70"/>
      <c r="MHC40" s="70"/>
      <c r="MHD40" s="70"/>
      <c r="MHE40" s="70"/>
      <c r="MHF40" s="70"/>
      <c r="MHG40" s="70"/>
      <c r="MHH40" s="70"/>
      <c r="MHI40" s="70"/>
      <c r="MHJ40" s="70"/>
      <c r="MHK40" s="70"/>
      <c r="MHL40" s="70"/>
      <c r="MHM40" s="70"/>
      <c r="MHN40" s="70"/>
      <c r="MHO40" s="70"/>
      <c r="MHP40" s="70"/>
      <c r="MHQ40" s="70"/>
      <c r="MHR40" s="70"/>
      <c r="MHS40" s="70"/>
      <c r="MHT40" s="70"/>
      <c r="MHU40" s="70"/>
      <c r="MHV40" s="70"/>
      <c r="MHW40" s="70"/>
      <c r="MHX40" s="70"/>
      <c r="MHY40" s="70"/>
      <c r="MHZ40" s="70"/>
      <c r="MIA40" s="70"/>
      <c r="MIB40" s="70"/>
      <c r="MIC40" s="70"/>
      <c r="MID40" s="70"/>
      <c r="MIE40" s="70"/>
      <c r="MIF40" s="70"/>
      <c r="MIG40" s="70"/>
      <c r="MIH40" s="70"/>
      <c r="MII40" s="70"/>
      <c r="MIJ40" s="70"/>
      <c r="MIK40" s="70"/>
      <c r="MIL40" s="70"/>
      <c r="MIM40" s="70"/>
      <c r="MIN40" s="70"/>
      <c r="MIO40" s="70"/>
      <c r="MIP40" s="70"/>
      <c r="MIQ40" s="70"/>
      <c r="MIR40" s="70"/>
      <c r="MIS40" s="70"/>
      <c r="MIT40" s="70"/>
      <c r="MIU40" s="70"/>
      <c r="MIV40" s="70"/>
      <c r="MIW40" s="70"/>
      <c r="MIX40" s="70"/>
      <c r="MIY40" s="70"/>
      <c r="MIZ40" s="70"/>
      <c r="MJA40" s="70"/>
      <c r="MJB40" s="70"/>
      <c r="MJC40" s="70"/>
      <c r="MJD40" s="70"/>
      <c r="MJE40" s="70"/>
      <c r="MJF40" s="70"/>
      <c r="MJG40" s="70"/>
      <c r="MJH40" s="70"/>
      <c r="MJI40" s="70"/>
      <c r="MJJ40" s="70"/>
      <c r="MJK40" s="70"/>
      <c r="MJL40" s="70"/>
      <c r="MJM40" s="70"/>
      <c r="MJN40" s="70"/>
      <c r="MJO40" s="70"/>
      <c r="MJP40" s="70"/>
      <c r="MJQ40" s="70"/>
      <c r="MJR40" s="70"/>
      <c r="MJS40" s="70"/>
      <c r="MJT40" s="70"/>
      <c r="MJU40" s="70"/>
      <c r="MJV40" s="70"/>
      <c r="MJW40" s="70"/>
      <c r="MJX40" s="70"/>
      <c r="MJY40" s="70"/>
      <c r="MJZ40" s="70"/>
      <c r="MKA40" s="70"/>
      <c r="MKB40" s="70"/>
      <c r="MKC40" s="70"/>
      <c r="MKD40" s="70"/>
      <c r="MKE40" s="70"/>
      <c r="MKF40" s="70"/>
      <c r="MKG40" s="70"/>
      <c r="MKH40" s="70"/>
      <c r="MKI40" s="70"/>
      <c r="MKJ40" s="70"/>
      <c r="MKK40" s="70"/>
      <c r="MKL40" s="70"/>
      <c r="MKM40" s="70"/>
      <c r="MKN40" s="70"/>
      <c r="MKO40" s="70"/>
      <c r="MKP40" s="70"/>
      <c r="MKQ40" s="70"/>
      <c r="MKR40" s="70"/>
      <c r="MKS40" s="70"/>
      <c r="MKT40" s="70"/>
      <c r="MKU40" s="70"/>
      <c r="MKV40" s="70"/>
      <c r="MKW40" s="70"/>
      <c r="MKX40" s="70"/>
      <c r="MKY40" s="70"/>
      <c r="MKZ40" s="70"/>
      <c r="MLA40" s="70"/>
      <c r="MLB40" s="70"/>
      <c r="MLC40" s="70"/>
      <c r="MLD40" s="70"/>
      <c r="MLE40" s="70"/>
      <c r="MLF40" s="70"/>
      <c r="MLG40" s="70"/>
      <c r="MLH40" s="70"/>
      <c r="MLI40" s="70"/>
      <c r="MLJ40" s="70"/>
      <c r="MLK40" s="70"/>
      <c r="MLL40" s="70"/>
      <c r="MLM40" s="70"/>
      <c r="MLN40" s="70"/>
      <c r="MLO40" s="70"/>
      <c r="MLP40" s="70"/>
      <c r="MLQ40" s="70"/>
      <c r="MLR40" s="70"/>
      <c r="MLS40" s="70"/>
      <c r="MLT40" s="70"/>
      <c r="MLU40" s="70"/>
      <c r="MLV40" s="70"/>
      <c r="MLW40" s="70"/>
      <c r="MLX40" s="70"/>
      <c r="MLY40" s="70"/>
      <c r="MLZ40" s="70"/>
      <c r="MMA40" s="70"/>
      <c r="MMB40" s="70"/>
      <c r="MMC40" s="70"/>
      <c r="MMD40" s="70"/>
      <c r="MME40" s="70"/>
      <c r="MMF40" s="70"/>
      <c r="MMG40" s="70"/>
      <c r="MMH40" s="70"/>
      <c r="MMI40" s="70"/>
      <c r="MMJ40" s="70"/>
      <c r="MMK40" s="70"/>
      <c r="MML40" s="70"/>
      <c r="MMM40" s="70"/>
      <c r="MMN40" s="70"/>
      <c r="MMO40" s="70"/>
      <c r="MMP40" s="70"/>
      <c r="MMQ40" s="70"/>
      <c r="MMR40" s="70"/>
      <c r="MMS40" s="70"/>
      <c r="MMT40" s="70"/>
      <c r="MMU40" s="70"/>
      <c r="MMV40" s="70"/>
      <c r="MMW40" s="70"/>
      <c r="MMX40" s="70"/>
      <c r="MMY40" s="70"/>
      <c r="MMZ40" s="70"/>
      <c r="MNA40" s="70"/>
      <c r="MNB40" s="70"/>
      <c r="MNC40" s="70"/>
      <c r="MND40" s="70"/>
      <c r="MNE40" s="70"/>
      <c r="MNF40" s="70"/>
      <c r="MNG40" s="70"/>
      <c r="MNH40" s="70"/>
      <c r="MNI40" s="70"/>
      <c r="MNJ40" s="70"/>
      <c r="MNK40" s="70"/>
      <c r="MNL40" s="70"/>
      <c r="MNM40" s="70"/>
      <c r="MNN40" s="70"/>
      <c r="MNO40" s="70"/>
      <c r="MNP40" s="70"/>
      <c r="MNQ40" s="70"/>
      <c r="MNR40" s="70"/>
      <c r="MNS40" s="70"/>
      <c r="MNT40" s="70"/>
      <c r="MNU40" s="70"/>
      <c r="MNV40" s="70"/>
      <c r="MNW40" s="70"/>
      <c r="MNX40" s="70"/>
      <c r="MNY40" s="70"/>
      <c r="MNZ40" s="70"/>
      <c r="MOA40" s="70"/>
      <c r="MOB40" s="70"/>
      <c r="MOC40" s="70"/>
      <c r="MOD40" s="70"/>
      <c r="MOE40" s="70"/>
      <c r="MOF40" s="70"/>
      <c r="MOG40" s="70"/>
      <c r="MOH40" s="70"/>
      <c r="MOI40" s="70"/>
      <c r="MOJ40" s="70"/>
      <c r="MOK40" s="70"/>
      <c r="MOL40" s="70"/>
      <c r="MOM40" s="70"/>
      <c r="MON40" s="70"/>
      <c r="MOO40" s="70"/>
      <c r="MOP40" s="70"/>
      <c r="MOQ40" s="70"/>
      <c r="MOR40" s="70"/>
      <c r="MOS40" s="70"/>
      <c r="MOT40" s="70"/>
      <c r="MOU40" s="70"/>
      <c r="MOV40" s="70"/>
      <c r="MOW40" s="70"/>
      <c r="MOX40" s="70"/>
      <c r="MOY40" s="70"/>
      <c r="MOZ40" s="70"/>
      <c r="MPA40" s="70"/>
      <c r="MPB40" s="70"/>
      <c r="MPC40" s="70"/>
      <c r="MPD40" s="70"/>
      <c r="MPE40" s="70"/>
      <c r="MPF40" s="70"/>
      <c r="MPG40" s="70"/>
      <c r="MPH40" s="70"/>
      <c r="MPI40" s="70"/>
      <c r="MPJ40" s="70"/>
      <c r="MPK40" s="70"/>
      <c r="MPL40" s="70"/>
      <c r="MPM40" s="70"/>
      <c r="MPN40" s="70"/>
      <c r="MPO40" s="70"/>
      <c r="MPP40" s="70"/>
      <c r="MPQ40" s="70"/>
      <c r="MPR40" s="70"/>
      <c r="MPS40" s="70"/>
      <c r="MPT40" s="70"/>
      <c r="MPU40" s="70"/>
      <c r="MPV40" s="70"/>
      <c r="MPW40" s="70"/>
      <c r="MPX40" s="70"/>
      <c r="MPY40" s="70"/>
      <c r="MPZ40" s="70"/>
      <c r="MQA40" s="70"/>
      <c r="MQB40" s="70"/>
      <c r="MQC40" s="70"/>
      <c r="MQD40" s="70"/>
      <c r="MQE40" s="70"/>
      <c r="MQF40" s="70"/>
      <c r="MQG40" s="70"/>
      <c r="MQH40" s="70"/>
      <c r="MQI40" s="70"/>
      <c r="MQJ40" s="70"/>
      <c r="MQK40" s="70"/>
      <c r="MQL40" s="70"/>
      <c r="MQM40" s="70"/>
      <c r="MQN40" s="70"/>
      <c r="MQO40" s="70"/>
      <c r="MQP40" s="70"/>
      <c r="MQQ40" s="70"/>
      <c r="MQR40" s="70"/>
      <c r="MQS40" s="70"/>
      <c r="MQT40" s="70"/>
      <c r="MQU40" s="70"/>
      <c r="MQV40" s="70"/>
      <c r="MQW40" s="70"/>
      <c r="MQX40" s="70"/>
      <c r="MQY40" s="70"/>
      <c r="MQZ40" s="70"/>
      <c r="MRA40" s="70"/>
      <c r="MRB40" s="70"/>
      <c r="MRC40" s="70"/>
      <c r="MRD40" s="70"/>
      <c r="MRE40" s="70"/>
      <c r="MRF40" s="70"/>
      <c r="MRG40" s="70"/>
      <c r="MRH40" s="70"/>
      <c r="MRI40" s="70"/>
      <c r="MRJ40" s="70"/>
      <c r="MRK40" s="70"/>
      <c r="MRL40" s="70"/>
      <c r="MRM40" s="70"/>
      <c r="MRN40" s="70"/>
      <c r="MRO40" s="70"/>
      <c r="MRP40" s="70"/>
      <c r="MRQ40" s="70"/>
      <c r="MRR40" s="70"/>
      <c r="MRS40" s="70"/>
      <c r="MRT40" s="70"/>
      <c r="MRU40" s="70"/>
      <c r="MRV40" s="70"/>
      <c r="MRW40" s="70"/>
      <c r="MRX40" s="70"/>
      <c r="MRY40" s="70"/>
      <c r="MRZ40" s="70"/>
      <c r="MSA40" s="70"/>
      <c r="MSB40" s="70"/>
      <c r="MSC40" s="70"/>
      <c r="MSD40" s="70"/>
      <c r="MSE40" s="70"/>
      <c r="MSF40" s="70"/>
      <c r="MSG40" s="70"/>
      <c r="MSH40" s="70"/>
      <c r="MSI40" s="70"/>
      <c r="MSJ40" s="70"/>
      <c r="MSK40" s="70"/>
      <c r="MSL40" s="70"/>
      <c r="MSM40" s="70"/>
      <c r="MSN40" s="70"/>
      <c r="MSO40" s="70"/>
      <c r="MSP40" s="70"/>
      <c r="MSQ40" s="70"/>
      <c r="MSR40" s="70"/>
      <c r="MSS40" s="70"/>
      <c r="MST40" s="70"/>
      <c r="MSU40" s="70"/>
      <c r="MSV40" s="70"/>
      <c r="MSW40" s="70"/>
      <c r="MSX40" s="70"/>
      <c r="MSY40" s="70"/>
      <c r="MSZ40" s="70"/>
      <c r="MTA40" s="70"/>
      <c r="MTB40" s="70"/>
      <c r="MTC40" s="70"/>
      <c r="MTD40" s="70"/>
      <c r="MTE40" s="70"/>
      <c r="MTF40" s="70"/>
      <c r="MTG40" s="70"/>
      <c r="MTH40" s="70"/>
      <c r="MTI40" s="70"/>
      <c r="MTJ40" s="70"/>
      <c r="MTK40" s="70"/>
      <c r="MTL40" s="70"/>
      <c r="MTM40" s="70"/>
      <c r="MTN40" s="70"/>
      <c r="MTO40" s="70"/>
      <c r="MTP40" s="70"/>
      <c r="MTQ40" s="70"/>
      <c r="MTR40" s="70"/>
      <c r="MTS40" s="70"/>
      <c r="MTT40" s="70"/>
      <c r="MTU40" s="70"/>
      <c r="MTV40" s="70"/>
      <c r="MTW40" s="70"/>
      <c r="MTX40" s="70"/>
      <c r="MTY40" s="70"/>
      <c r="MTZ40" s="70"/>
      <c r="MUA40" s="70"/>
      <c r="MUB40" s="70"/>
      <c r="MUC40" s="70"/>
      <c r="MUD40" s="70"/>
      <c r="MUE40" s="70"/>
      <c r="MUF40" s="70"/>
      <c r="MUG40" s="70"/>
      <c r="MUH40" s="70"/>
      <c r="MUI40" s="70"/>
      <c r="MUJ40" s="70"/>
      <c r="MUK40" s="70"/>
      <c r="MUL40" s="70"/>
      <c r="MUM40" s="70"/>
      <c r="MUN40" s="70"/>
      <c r="MUO40" s="70"/>
      <c r="MUP40" s="70"/>
      <c r="MUQ40" s="70"/>
      <c r="MUR40" s="70"/>
      <c r="MUS40" s="70"/>
      <c r="MUT40" s="70"/>
      <c r="MUU40" s="70"/>
      <c r="MUV40" s="70"/>
      <c r="MUW40" s="70"/>
      <c r="MUX40" s="70"/>
      <c r="MUY40" s="70"/>
      <c r="MUZ40" s="70"/>
      <c r="MVA40" s="70"/>
      <c r="MVB40" s="70"/>
      <c r="MVC40" s="70"/>
      <c r="MVD40" s="70"/>
      <c r="MVE40" s="70"/>
      <c r="MVF40" s="70"/>
      <c r="MVG40" s="70"/>
      <c r="MVH40" s="70"/>
      <c r="MVI40" s="70"/>
      <c r="MVJ40" s="70"/>
      <c r="MVK40" s="70"/>
      <c r="MVL40" s="70"/>
      <c r="MVM40" s="70"/>
      <c r="MVN40" s="70"/>
      <c r="MVO40" s="70"/>
      <c r="MVP40" s="70"/>
      <c r="MVQ40" s="70"/>
      <c r="MVR40" s="70"/>
      <c r="MVS40" s="70"/>
      <c r="MVT40" s="70"/>
      <c r="MVU40" s="70"/>
      <c r="MVV40" s="70"/>
      <c r="MVW40" s="70"/>
      <c r="MVX40" s="70"/>
      <c r="MVY40" s="70"/>
      <c r="MVZ40" s="70"/>
      <c r="MWA40" s="70"/>
      <c r="MWB40" s="70"/>
      <c r="MWC40" s="70"/>
      <c r="MWD40" s="70"/>
      <c r="MWE40" s="70"/>
      <c r="MWF40" s="70"/>
      <c r="MWG40" s="70"/>
      <c r="MWH40" s="70"/>
      <c r="MWI40" s="70"/>
      <c r="MWJ40" s="70"/>
      <c r="MWK40" s="70"/>
      <c r="MWL40" s="70"/>
      <c r="MWM40" s="70"/>
      <c r="MWN40" s="70"/>
      <c r="MWO40" s="70"/>
      <c r="MWP40" s="70"/>
      <c r="MWQ40" s="70"/>
      <c r="MWR40" s="70"/>
      <c r="MWS40" s="70"/>
      <c r="MWT40" s="70"/>
      <c r="MWU40" s="70"/>
      <c r="MWV40" s="70"/>
      <c r="MWW40" s="70"/>
      <c r="MWX40" s="70"/>
      <c r="MWY40" s="70"/>
      <c r="MWZ40" s="70"/>
      <c r="MXA40" s="70"/>
      <c r="MXB40" s="70"/>
      <c r="MXC40" s="70"/>
      <c r="MXD40" s="70"/>
      <c r="MXE40" s="70"/>
      <c r="MXF40" s="70"/>
      <c r="MXG40" s="70"/>
      <c r="MXH40" s="70"/>
      <c r="MXI40" s="70"/>
      <c r="MXJ40" s="70"/>
      <c r="MXK40" s="70"/>
      <c r="MXL40" s="70"/>
      <c r="MXM40" s="70"/>
      <c r="MXN40" s="70"/>
      <c r="MXO40" s="70"/>
      <c r="MXP40" s="70"/>
      <c r="MXQ40" s="70"/>
      <c r="MXR40" s="70"/>
      <c r="MXS40" s="70"/>
      <c r="MXT40" s="70"/>
      <c r="MXU40" s="70"/>
      <c r="MXV40" s="70"/>
      <c r="MXW40" s="70"/>
      <c r="MXX40" s="70"/>
      <c r="MXY40" s="70"/>
      <c r="MXZ40" s="70"/>
      <c r="MYA40" s="70"/>
      <c r="MYB40" s="70"/>
      <c r="MYC40" s="70"/>
      <c r="MYD40" s="70"/>
      <c r="MYE40" s="70"/>
      <c r="MYF40" s="70"/>
      <c r="MYG40" s="70"/>
      <c r="MYH40" s="70"/>
      <c r="MYI40" s="70"/>
      <c r="MYJ40" s="70"/>
      <c r="MYK40" s="70"/>
      <c r="MYL40" s="70"/>
      <c r="MYM40" s="70"/>
      <c r="MYN40" s="70"/>
      <c r="MYO40" s="70"/>
      <c r="MYP40" s="70"/>
      <c r="MYQ40" s="70"/>
      <c r="MYR40" s="70"/>
      <c r="MYS40" s="70"/>
      <c r="MYT40" s="70"/>
      <c r="MYU40" s="70"/>
      <c r="MYV40" s="70"/>
      <c r="MYW40" s="70"/>
      <c r="MYX40" s="70"/>
      <c r="MYY40" s="70"/>
      <c r="MYZ40" s="70"/>
      <c r="MZA40" s="70"/>
      <c r="MZB40" s="70"/>
      <c r="MZC40" s="70"/>
      <c r="MZD40" s="70"/>
      <c r="MZE40" s="70"/>
      <c r="MZF40" s="70"/>
      <c r="MZG40" s="70"/>
      <c r="MZH40" s="70"/>
      <c r="MZI40" s="70"/>
      <c r="MZJ40" s="70"/>
      <c r="MZK40" s="70"/>
      <c r="MZL40" s="70"/>
      <c r="MZM40" s="70"/>
      <c r="MZN40" s="70"/>
      <c r="MZO40" s="70"/>
      <c r="MZP40" s="70"/>
      <c r="MZQ40" s="70"/>
      <c r="MZR40" s="70"/>
      <c r="MZS40" s="70"/>
      <c r="MZT40" s="70"/>
      <c r="MZU40" s="70"/>
      <c r="MZV40" s="70"/>
      <c r="MZW40" s="70"/>
      <c r="MZX40" s="70"/>
      <c r="MZY40" s="70"/>
      <c r="MZZ40" s="70"/>
      <c r="NAA40" s="70"/>
      <c r="NAB40" s="70"/>
      <c r="NAC40" s="70"/>
      <c r="NAD40" s="70"/>
      <c r="NAE40" s="70"/>
      <c r="NAF40" s="70"/>
      <c r="NAG40" s="70"/>
      <c r="NAH40" s="70"/>
      <c r="NAI40" s="70"/>
      <c r="NAJ40" s="70"/>
      <c r="NAK40" s="70"/>
      <c r="NAL40" s="70"/>
      <c r="NAM40" s="70"/>
      <c r="NAN40" s="70"/>
      <c r="NAO40" s="70"/>
      <c r="NAP40" s="70"/>
      <c r="NAQ40" s="70"/>
      <c r="NAR40" s="70"/>
      <c r="NAS40" s="70"/>
      <c r="NAT40" s="70"/>
      <c r="NAU40" s="70"/>
      <c r="NAV40" s="70"/>
      <c r="NAW40" s="70"/>
      <c r="NAX40" s="70"/>
      <c r="NAY40" s="70"/>
      <c r="NAZ40" s="70"/>
      <c r="NBA40" s="70"/>
      <c r="NBB40" s="70"/>
      <c r="NBC40" s="70"/>
      <c r="NBD40" s="70"/>
      <c r="NBE40" s="70"/>
      <c r="NBF40" s="70"/>
      <c r="NBG40" s="70"/>
      <c r="NBH40" s="70"/>
      <c r="NBI40" s="70"/>
      <c r="NBJ40" s="70"/>
      <c r="NBK40" s="70"/>
      <c r="NBL40" s="70"/>
      <c r="NBM40" s="70"/>
      <c r="NBN40" s="70"/>
      <c r="NBO40" s="70"/>
      <c r="NBP40" s="70"/>
      <c r="NBQ40" s="70"/>
      <c r="NBR40" s="70"/>
      <c r="NBS40" s="70"/>
      <c r="NBT40" s="70"/>
      <c r="NBU40" s="70"/>
      <c r="NBV40" s="70"/>
      <c r="NBW40" s="70"/>
      <c r="NBX40" s="70"/>
      <c r="NBY40" s="70"/>
      <c r="NBZ40" s="70"/>
      <c r="NCA40" s="70"/>
      <c r="NCB40" s="70"/>
      <c r="NCC40" s="70"/>
      <c r="NCD40" s="70"/>
      <c r="NCE40" s="70"/>
      <c r="NCF40" s="70"/>
      <c r="NCG40" s="70"/>
      <c r="NCH40" s="70"/>
      <c r="NCI40" s="70"/>
      <c r="NCJ40" s="70"/>
      <c r="NCK40" s="70"/>
      <c r="NCL40" s="70"/>
      <c r="NCM40" s="70"/>
      <c r="NCN40" s="70"/>
      <c r="NCO40" s="70"/>
      <c r="NCP40" s="70"/>
      <c r="NCQ40" s="70"/>
      <c r="NCR40" s="70"/>
      <c r="NCS40" s="70"/>
      <c r="NCT40" s="70"/>
      <c r="NCU40" s="70"/>
      <c r="NCV40" s="70"/>
      <c r="NCW40" s="70"/>
      <c r="NCX40" s="70"/>
      <c r="NCY40" s="70"/>
      <c r="NCZ40" s="70"/>
      <c r="NDA40" s="70"/>
      <c r="NDB40" s="70"/>
      <c r="NDC40" s="70"/>
      <c r="NDD40" s="70"/>
      <c r="NDE40" s="70"/>
      <c r="NDF40" s="70"/>
      <c r="NDG40" s="70"/>
      <c r="NDH40" s="70"/>
      <c r="NDI40" s="70"/>
      <c r="NDJ40" s="70"/>
      <c r="NDK40" s="70"/>
      <c r="NDL40" s="70"/>
      <c r="NDM40" s="70"/>
      <c r="NDN40" s="70"/>
      <c r="NDO40" s="70"/>
      <c r="NDP40" s="70"/>
      <c r="NDQ40" s="70"/>
      <c r="NDR40" s="70"/>
      <c r="NDS40" s="70"/>
      <c r="NDT40" s="70"/>
      <c r="NDU40" s="70"/>
      <c r="NDV40" s="70"/>
      <c r="NDW40" s="70"/>
      <c r="NDX40" s="70"/>
      <c r="NDY40" s="70"/>
      <c r="NDZ40" s="70"/>
      <c r="NEA40" s="70"/>
      <c r="NEB40" s="70"/>
      <c r="NEC40" s="70"/>
      <c r="NED40" s="70"/>
      <c r="NEE40" s="70"/>
      <c r="NEF40" s="70"/>
      <c r="NEG40" s="70"/>
      <c r="NEH40" s="70"/>
      <c r="NEI40" s="70"/>
      <c r="NEJ40" s="70"/>
      <c r="NEK40" s="70"/>
      <c r="NEL40" s="70"/>
      <c r="NEM40" s="70"/>
      <c r="NEN40" s="70"/>
      <c r="NEO40" s="70"/>
      <c r="NEP40" s="70"/>
      <c r="NEQ40" s="70"/>
      <c r="NER40" s="70"/>
      <c r="NES40" s="70"/>
      <c r="NET40" s="70"/>
      <c r="NEU40" s="70"/>
      <c r="NEV40" s="70"/>
      <c r="NEW40" s="70"/>
      <c r="NEX40" s="70"/>
      <c r="NEY40" s="70"/>
      <c r="NEZ40" s="70"/>
      <c r="NFA40" s="70"/>
      <c r="NFB40" s="70"/>
      <c r="NFC40" s="70"/>
      <c r="NFD40" s="70"/>
      <c r="NFE40" s="70"/>
      <c r="NFF40" s="70"/>
      <c r="NFG40" s="70"/>
      <c r="NFH40" s="70"/>
      <c r="NFI40" s="70"/>
      <c r="NFJ40" s="70"/>
      <c r="NFK40" s="70"/>
      <c r="NFL40" s="70"/>
      <c r="NFM40" s="70"/>
      <c r="NFN40" s="70"/>
      <c r="NFO40" s="70"/>
      <c r="NFP40" s="70"/>
      <c r="NFQ40" s="70"/>
      <c r="NFR40" s="70"/>
      <c r="NFS40" s="70"/>
      <c r="NFT40" s="70"/>
      <c r="NFU40" s="70"/>
      <c r="NFV40" s="70"/>
      <c r="NFW40" s="70"/>
      <c r="NFX40" s="70"/>
      <c r="NFY40" s="70"/>
      <c r="NFZ40" s="70"/>
      <c r="NGA40" s="70"/>
      <c r="NGB40" s="70"/>
      <c r="NGC40" s="70"/>
      <c r="NGD40" s="70"/>
      <c r="NGE40" s="70"/>
      <c r="NGF40" s="70"/>
      <c r="NGG40" s="70"/>
      <c r="NGH40" s="70"/>
      <c r="NGI40" s="70"/>
      <c r="NGJ40" s="70"/>
      <c r="NGK40" s="70"/>
      <c r="NGL40" s="70"/>
      <c r="NGM40" s="70"/>
      <c r="NGN40" s="70"/>
      <c r="NGO40" s="70"/>
      <c r="NGP40" s="70"/>
      <c r="NGQ40" s="70"/>
      <c r="NGR40" s="70"/>
      <c r="NGS40" s="70"/>
      <c r="NGT40" s="70"/>
      <c r="NGU40" s="70"/>
      <c r="NGV40" s="70"/>
      <c r="NGW40" s="70"/>
      <c r="NGX40" s="70"/>
      <c r="NGY40" s="70"/>
      <c r="NGZ40" s="70"/>
      <c r="NHA40" s="70"/>
      <c r="NHB40" s="70"/>
      <c r="NHC40" s="70"/>
      <c r="NHD40" s="70"/>
      <c r="NHE40" s="70"/>
      <c r="NHF40" s="70"/>
      <c r="NHG40" s="70"/>
      <c r="NHH40" s="70"/>
      <c r="NHI40" s="70"/>
      <c r="NHJ40" s="70"/>
      <c r="NHK40" s="70"/>
      <c r="NHL40" s="70"/>
      <c r="NHM40" s="70"/>
      <c r="NHN40" s="70"/>
      <c r="NHO40" s="70"/>
      <c r="NHP40" s="70"/>
      <c r="NHQ40" s="70"/>
      <c r="NHR40" s="70"/>
      <c r="NHS40" s="70"/>
      <c r="NHT40" s="70"/>
      <c r="NHU40" s="70"/>
      <c r="NHV40" s="70"/>
      <c r="NHW40" s="70"/>
      <c r="NHX40" s="70"/>
      <c r="NHY40" s="70"/>
      <c r="NHZ40" s="70"/>
      <c r="NIA40" s="70"/>
      <c r="NIB40" s="70"/>
      <c r="NIC40" s="70"/>
      <c r="NID40" s="70"/>
      <c r="NIE40" s="70"/>
      <c r="NIF40" s="70"/>
      <c r="NIG40" s="70"/>
      <c r="NIH40" s="70"/>
      <c r="NII40" s="70"/>
      <c r="NIJ40" s="70"/>
      <c r="NIK40" s="70"/>
      <c r="NIL40" s="70"/>
      <c r="NIM40" s="70"/>
      <c r="NIN40" s="70"/>
      <c r="NIO40" s="70"/>
      <c r="NIP40" s="70"/>
      <c r="NIQ40" s="70"/>
      <c r="NIR40" s="70"/>
      <c r="NIS40" s="70"/>
      <c r="NIT40" s="70"/>
      <c r="NIU40" s="70"/>
      <c r="NIV40" s="70"/>
      <c r="NIW40" s="70"/>
      <c r="NIX40" s="70"/>
      <c r="NIY40" s="70"/>
      <c r="NIZ40" s="70"/>
      <c r="NJA40" s="70"/>
      <c r="NJB40" s="70"/>
      <c r="NJC40" s="70"/>
      <c r="NJD40" s="70"/>
      <c r="NJE40" s="70"/>
      <c r="NJF40" s="70"/>
      <c r="NJG40" s="70"/>
      <c r="NJH40" s="70"/>
      <c r="NJI40" s="70"/>
      <c r="NJJ40" s="70"/>
      <c r="NJK40" s="70"/>
      <c r="NJL40" s="70"/>
      <c r="NJM40" s="70"/>
      <c r="NJN40" s="70"/>
      <c r="NJO40" s="70"/>
      <c r="NJP40" s="70"/>
      <c r="NJQ40" s="70"/>
      <c r="NJR40" s="70"/>
      <c r="NJS40" s="70"/>
      <c r="NJT40" s="70"/>
      <c r="NJU40" s="70"/>
      <c r="NJV40" s="70"/>
      <c r="NJW40" s="70"/>
      <c r="NJX40" s="70"/>
      <c r="NJY40" s="70"/>
      <c r="NJZ40" s="70"/>
      <c r="NKA40" s="70"/>
      <c r="NKB40" s="70"/>
      <c r="NKC40" s="70"/>
      <c r="NKD40" s="70"/>
      <c r="NKE40" s="70"/>
      <c r="NKF40" s="70"/>
      <c r="NKG40" s="70"/>
      <c r="NKH40" s="70"/>
      <c r="NKI40" s="70"/>
      <c r="NKJ40" s="70"/>
      <c r="NKK40" s="70"/>
      <c r="NKL40" s="70"/>
      <c r="NKM40" s="70"/>
      <c r="NKN40" s="70"/>
      <c r="NKO40" s="70"/>
      <c r="NKP40" s="70"/>
      <c r="NKQ40" s="70"/>
      <c r="NKR40" s="70"/>
      <c r="NKS40" s="70"/>
      <c r="NKT40" s="70"/>
      <c r="NKU40" s="70"/>
      <c r="NKV40" s="70"/>
      <c r="NKW40" s="70"/>
      <c r="NKX40" s="70"/>
      <c r="NKY40" s="70"/>
      <c r="NKZ40" s="70"/>
      <c r="NLA40" s="70"/>
      <c r="NLB40" s="70"/>
      <c r="NLC40" s="70"/>
      <c r="NLD40" s="70"/>
      <c r="NLE40" s="70"/>
      <c r="NLF40" s="70"/>
      <c r="NLG40" s="70"/>
      <c r="NLH40" s="70"/>
      <c r="NLI40" s="70"/>
      <c r="NLJ40" s="70"/>
      <c r="NLK40" s="70"/>
      <c r="NLL40" s="70"/>
      <c r="NLM40" s="70"/>
      <c r="NLN40" s="70"/>
      <c r="NLO40" s="70"/>
      <c r="NLP40" s="70"/>
      <c r="NLQ40" s="70"/>
      <c r="NLR40" s="70"/>
      <c r="NLS40" s="70"/>
      <c r="NLT40" s="70"/>
      <c r="NLU40" s="70"/>
      <c r="NLV40" s="70"/>
      <c r="NLW40" s="70"/>
      <c r="NLX40" s="70"/>
      <c r="NLY40" s="70"/>
      <c r="NLZ40" s="70"/>
      <c r="NMA40" s="70"/>
      <c r="NMB40" s="70"/>
      <c r="NMC40" s="70"/>
      <c r="NMD40" s="70"/>
      <c r="NME40" s="70"/>
      <c r="NMF40" s="70"/>
      <c r="NMG40" s="70"/>
      <c r="NMH40" s="70"/>
      <c r="NMI40" s="70"/>
      <c r="NMJ40" s="70"/>
      <c r="NMK40" s="70"/>
      <c r="NML40" s="70"/>
      <c r="NMM40" s="70"/>
      <c r="NMN40" s="70"/>
      <c r="NMO40" s="70"/>
      <c r="NMP40" s="70"/>
      <c r="NMQ40" s="70"/>
      <c r="NMR40" s="70"/>
      <c r="NMS40" s="70"/>
      <c r="NMT40" s="70"/>
      <c r="NMU40" s="70"/>
      <c r="NMV40" s="70"/>
      <c r="NMW40" s="70"/>
      <c r="NMX40" s="70"/>
      <c r="NMY40" s="70"/>
      <c r="NMZ40" s="70"/>
      <c r="NNA40" s="70"/>
      <c r="NNB40" s="70"/>
      <c r="NNC40" s="70"/>
      <c r="NND40" s="70"/>
      <c r="NNE40" s="70"/>
      <c r="NNF40" s="70"/>
      <c r="NNG40" s="70"/>
      <c r="NNH40" s="70"/>
      <c r="NNI40" s="70"/>
      <c r="NNJ40" s="70"/>
      <c r="NNK40" s="70"/>
      <c r="NNL40" s="70"/>
      <c r="NNM40" s="70"/>
      <c r="NNN40" s="70"/>
      <c r="NNO40" s="70"/>
      <c r="NNP40" s="70"/>
      <c r="NNQ40" s="70"/>
      <c r="NNR40" s="70"/>
      <c r="NNS40" s="70"/>
      <c r="NNT40" s="70"/>
      <c r="NNU40" s="70"/>
      <c r="NNV40" s="70"/>
      <c r="NNW40" s="70"/>
      <c r="NNX40" s="70"/>
      <c r="NNY40" s="70"/>
      <c r="NNZ40" s="70"/>
      <c r="NOA40" s="70"/>
      <c r="NOB40" s="70"/>
      <c r="NOC40" s="70"/>
      <c r="NOD40" s="70"/>
      <c r="NOE40" s="70"/>
      <c r="NOF40" s="70"/>
      <c r="NOG40" s="70"/>
      <c r="NOH40" s="70"/>
      <c r="NOI40" s="70"/>
      <c r="NOJ40" s="70"/>
      <c r="NOK40" s="70"/>
      <c r="NOL40" s="70"/>
      <c r="NOM40" s="70"/>
      <c r="NON40" s="70"/>
      <c r="NOO40" s="70"/>
      <c r="NOP40" s="70"/>
      <c r="NOQ40" s="70"/>
      <c r="NOR40" s="70"/>
      <c r="NOS40" s="70"/>
      <c r="NOT40" s="70"/>
      <c r="NOU40" s="70"/>
      <c r="NOV40" s="70"/>
      <c r="NOW40" s="70"/>
      <c r="NOX40" s="70"/>
      <c r="NOY40" s="70"/>
      <c r="NOZ40" s="70"/>
      <c r="NPA40" s="70"/>
      <c r="NPB40" s="70"/>
      <c r="NPC40" s="70"/>
      <c r="NPD40" s="70"/>
      <c r="NPE40" s="70"/>
      <c r="NPF40" s="70"/>
      <c r="NPG40" s="70"/>
      <c r="NPH40" s="70"/>
      <c r="NPI40" s="70"/>
      <c r="NPJ40" s="70"/>
      <c r="NPK40" s="70"/>
      <c r="NPL40" s="70"/>
      <c r="NPM40" s="70"/>
      <c r="NPN40" s="70"/>
      <c r="NPO40" s="70"/>
      <c r="NPP40" s="70"/>
      <c r="NPQ40" s="70"/>
      <c r="NPR40" s="70"/>
      <c r="NPS40" s="70"/>
      <c r="NPT40" s="70"/>
      <c r="NPU40" s="70"/>
      <c r="NPV40" s="70"/>
      <c r="NPW40" s="70"/>
      <c r="NPX40" s="70"/>
      <c r="NPY40" s="70"/>
      <c r="NPZ40" s="70"/>
      <c r="NQA40" s="70"/>
      <c r="NQB40" s="70"/>
      <c r="NQC40" s="70"/>
      <c r="NQD40" s="70"/>
      <c r="NQE40" s="70"/>
      <c r="NQF40" s="70"/>
      <c r="NQG40" s="70"/>
      <c r="NQH40" s="70"/>
      <c r="NQI40" s="70"/>
      <c r="NQJ40" s="70"/>
      <c r="NQK40" s="70"/>
      <c r="NQL40" s="70"/>
      <c r="NQM40" s="70"/>
      <c r="NQN40" s="70"/>
      <c r="NQO40" s="70"/>
      <c r="NQP40" s="70"/>
      <c r="NQQ40" s="70"/>
      <c r="NQR40" s="70"/>
      <c r="NQS40" s="70"/>
      <c r="NQT40" s="70"/>
      <c r="NQU40" s="70"/>
      <c r="NQV40" s="70"/>
      <c r="NQW40" s="70"/>
      <c r="NQX40" s="70"/>
      <c r="NQY40" s="70"/>
      <c r="NQZ40" s="70"/>
      <c r="NRA40" s="70"/>
      <c r="NRB40" s="70"/>
      <c r="NRC40" s="70"/>
      <c r="NRD40" s="70"/>
      <c r="NRE40" s="70"/>
      <c r="NRF40" s="70"/>
      <c r="NRG40" s="70"/>
      <c r="NRH40" s="70"/>
      <c r="NRI40" s="70"/>
      <c r="NRJ40" s="70"/>
      <c r="NRK40" s="70"/>
      <c r="NRL40" s="70"/>
      <c r="NRM40" s="70"/>
      <c r="NRN40" s="70"/>
      <c r="NRO40" s="70"/>
      <c r="NRP40" s="70"/>
      <c r="NRQ40" s="70"/>
      <c r="NRR40" s="70"/>
      <c r="NRS40" s="70"/>
      <c r="NRT40" s="70"/>
      <c r="NRU40" s="70"/>
      <c r="NRV40" s="70"/>
      <c r="NRW40" s="70"/>
      <c r="NRX40" s="70"/>
      <c r="NRY40" s="70"/>
      <c r="NRZ40" s="70"/>
      <c r="NSA40" s="70"/>
      <c r="NSB40" s="70"/>
      <c r="NSC40" s="70"/>
      <c r="NSD40" s="70"/>
      <c r="NSE40" s="70"/>
      <c r="NSF40" s="70"/>
      <c r="NSG40" s="70"/>
      <c r="NSH40" s="70"/>
      <c r="NSI40" s="70"/>
      <c r="NSJ40" s="70"/>
      <c r="NSK40" s="70"/>
      <c r="NSL40" s="70"/>
      <c r="NSM40" s="70"/>
      <c r="NSN40" s="70"/>
      <c r="NSO40" s="70"/>
      <c r="NSP40" s="70"/>
      <c r="NSQ40" s="70"/>
      <c r="NSR40" s="70"/>
      <c r="NSS40" s="70"/>
      <c r="NST40" s="70"/>
      <c r="NSU40" s="70"/>
      <c r="NSV40" s="70"/>
      <c r="NSW40" s="70"/>
      <c r="NSX40" s="70"/>
      <c r="NSY40" s="70"/>
      <c r="NSZ40" s="70"/>
      <c r="NTA40" s="70"/>
      <c r="NTB40" s="70"/>
      <c r="NTC40" s="70"/>
      <c r="NTD40" s="70"/>
      <c r="NTE40" s="70"/>
      <c r="NTF40" s="70"/>
      <c r="NTG40" s="70"/>
      <c r="NTH40" s="70"/>
      <c r="NTI40" s="70"/>
      <c r="NTJ40" s="70"/>
      <c r="NTK40" s="70"/>
      <c r="NTL40" s="70"/>
      <c r="NTM40" s="70"/>
      <c r="NTN40" s="70"/>
      <c r="NTO40" s="70"/>
      <c r="NTP40" s="70"/>
      <c r="NTQ40" s="70"/>
      <c r="NTR40" s="70"/>
      <c r="NTS40" s="70"/>
      <c r="NTT40" s="70"/>
      <c r="NTU40" s="70"/>
      <c r="NTV40" s="70"/>
      <c r="NTW40" s="70"/>
      <c r="NTX40" s="70"/>
      <c r="NTY40" s="70"/>
      <c r="NTZ40" s="70"/>
      <c r="NUA40" s="70"/>
      <c r="NUB40" s="70"/>
      <c r="NUC40" s="70"/>
      <c r="NUD40" s="70"/>
      <c r="NUE40" s="70"/>
      <c r="NUF40" s="70"/>
      <c r="NUG40" s="70"/>
      <c r="NUH40" s="70"/>
      <c r="NUI40" s="70"/>
      <c r="NUJ40" s="70"/>
      <c r="NUK40" s="70"/>
      <c r="NUL40" s="70"/>
      <c r="NUM40" s="70"/>
      <c r="NUN40" s="70"/>
      <c r="NUO40" s="70"/>
      <c r="NUP40" s="70"/>
      <c r="NUQ40" s="70"/>
      <c r="NUR40" s="70"/>
      <c r="NUS40" s="70"/>
      <c r="NUT40" s="70"/>
      <c r="NUU40" s="70"/>
      <c r="NUV40" s="70"/>
      <c r="NUW40" s="70"/>
      <c r="NUX40" s="70"/>
      <c r="NUY40" s="70"/>
      <c r="NUZ40" s="70"/>
      <c r="NVA40" s="70"/>
      <c r="NVB40" s="70"/>
      <c r="NVC40" s="70"/>
      <c r="NVD40" s="70"/>
      <c r="NVE40" s="70"/>
      <c r="NVF40" s="70"/>
      <c r="NVG40" s="70"/>
      <c r="NVH40" s="70"/>
      <c r="NVI40" s="70"/>
      <c r="NVJ40" s="70"/>
      <c r="NVK40" s="70"/>
      <c r="NVL40" s="70"/>
      <c r="NVM40" s="70"/>
      <c r="NVN40" s="70"/>
      <c r="NVO40" s="70"/>
      <c r="NVP40" s="70"/>
      <c r="NVQ40" s="70"/>
      <c r="NVR40" s="70"/>
      <c r="NVS40" s="70"/>
      <c r="NVT40" s="70"/>
      <c r="NVU40" s="70"/>
      <c r="NVV40" s="70"/>
      <c r="NVW40" s="70"/>
      <c r="NVX40" s="70"/>
      <c r="NVY40" s="70"/>
      <c r="NVZ40" s="70"/>
      <c r="NWA40" s="70"/>
      <c r="NWB40" s="70"/>
      <c r="NWC40" s="70"/>
      <c r="NWD40" s="70"/>
      <c r="NWE40" s="70"/>
      <c r="NWF40" s="70"/>
      <c r="NWG40" s="70"/>
      <c r="NWH40" s="70"/>
      <c r="NWI40" s="70"/>
      <c r="NWJ40" s="70"/>
      <c r="NWK40" s="70"/>
      <c r="NWL40" s="70"/>
      <c r="NWM40" s="70"/>
      <c r="NWN40" s="70"/>
      <c r="NWO40" s="70"/>
      <c r="NWP40" s="70"/>
      <c r="NWQ40" s="70"/>
      <c r="NWR40" s="70"/>
      <c r="NWS40" s="70"/>
      <c r="NWT40" s="70"/>
      <c r="NWU40" s="70"/>
      <c r="NWV40" s="70"/>
      <c r="NWW40" s="70"/>
      <c r="NWX40" s="70"/>
      <c r="NWY40" s="70"/>
      <c r="NWZ40" s="70"/>
      <c r="NXA40" s="70"/>
      <c r="NXB40" s="70"/>
      <c r="NXC40" s="70"/>
      <c r="NXD40" s="70"/>
      <c r="NXE40" s="70"/>
      <c r="NXF40" s="70"/>
      <c r="NXG40" s="70"/>
      <c r="NXH40" s="70"/>
      <c r="NXI40" s="70"/>
      <c r="NXJ40" s="70"/>
      <c r="NXK40" s="70"/>
      <c r="NXL40" s="70"/>
      <c r="NXM40" s="70"/>
      <c r="NXN40" s="70"/>
      <c r="NXO40" s="70"/>
      <c r="NXP40" s="70"/>
      <c r="NXQ40" s="70"/>
      <c r="NXR40" s="70"/>
      <c r="NXS40" s="70"/>
      <c r="NXT40" s="70"/>
      <c r="NXU40" s="70"/>
      <c r="NXV40" s="70"/>
      <c r="NXW40" s="70"/>
      <c r="NXX40" s="70"/>
      <c r="NXY40" s="70"/>
      <c r="NXZ40" s="70"/>
      <c r="NYA40" s="70"/>
      <c r="NYB40" s="70"/>
      <c r="NYC40" s="70"/>
      <c r="NYD40" s="70"/>
      <c r="NYE40" s="70"/>
      <c r="NYF40" s="70"/>
      <c r="NYG40" s="70"/>
      <c r="NYH40" s="70"/>
      <c r="NYI40" s="70"/>
      <c r="NYJ40" s="70"/>
      <c r="NYK40" s="70"/>
      <c r="NYL40" s="70"/>
      <c r="NYM40" s="70"/>
      <c r="NYN40" s="70"/>
      <c r="NYO40" s="70"/>
      <c r="NYP40" s="70"/>
      <c r="NYQ40" s="70"/>
      <c r="NYR40" s="70"/>
      <c r="NYS40" s="70"/>
      <c r="NYT40" s="70"/>
      <c r="NYU40" s="70"/>
      <c r="NYV40" s="70"/>
      <c r="NYW40" s="70"/>
      <c r="NYX40" s="70"/>
      <c r="NYY40" s="70"/>
      <c r="NYZ40" s="70"/>
      <c r="NZA40" s="70"/>
      <c r="NZB40" s="70"/>
      <c r="NZC40" s="70"/>
      <c r="NZD40" s="70"/>
      <c r="NZE40" s="70"/>
      <c r="NZF40" s="70"/>
      <c r="NZG40" s="70"/>
      <c r="NZH40" s="70"/>
      <c r="NZI40" s="70"/>
      <c r="NZJ40" s="70"/>
      <c r="NZK40" s="70"/>
      <c r="NZL40" s="70"/>
      <c r="NZM40" s="70"/>
      <c r="NZN40" s="70"/>
      <c r="NZO40" s="70"/>
      <c r="NZP40" s="70"/>
      <c r="NZQ40" s="70"/>
      <c r="NZR40" s="70"/>
      <c r="NZS40" s="70"/>
      <c r="NZT40" s="70"/>
      <c r="NZU40" s="70"/>
      <c r="NZV40" s="70"/>
      <c r="NZW40" s="70"/>
      <c r="NZX40" s="70"/>
      <c r="NZY40" s="70"/>
      <c r="NZZ40" s="70"/>
      <c r="OAA40" s="70"/>
      <c r="OAB40" s="70"/>
      <c r="OAC40" s="70"/>
      <c r="OAD40" s="70"/>
      <c r="OAE40" s="70"/>
      <c r="OAF40" s="70"/>
      <c r="OAG40" s="70"/>
      <c r="OAH40" s="70"/>
      <c r="OAI40" s="70"/>
      <c r="OAJ40" s="70"/>
      <c r="OAK40" s="70"/>
      <c r="OAL40" s="70"/>
      <c r="OAM40" s="70"/>
      <c r="OAN40" s="70"/>
      <c r="OAO40" s="70"/>
      <c r="OAP40" s="70"/>
      <c r="OAQ40" s="70"/>
      <c r="OAR40" s="70"/>
      <c r="OAS40" s="70"/>
      <c r="OAT40" s="70"/>
      <c r="OAU40" s="70"/>
      <c r="OAV40" s="70"/>
      <c r="OAW40" s="70"/>
      <c r="OAX40" s="70"/>
      <c r="OAY40" s="70"/>
      <c r="OAZ40" s="70"/>
      <c r="OBA40" s="70"/>
      <c r="OBB40" s="70"/>
      <c r="OBC40" s="70"/>
      <c r="OBD40" s="70"/>
      <c r="OBE40" s="70"/>
      <c r="OBF40" s="70"/>
      <c r="OBG40" s="70"/>
      <c r="OBH40" s="70"/>
      <c r="OBI40" s="70"/>
      <c r="OBJ40" s="70"/>
      <c r="OBK40" s="70"/>
      <c r="OBL40" s="70"/>
      <c r="OBM40" s="70"/>
      <c r="OBN40" s="70"/>
      <c r="OBO40" s="70"/>
      <c r="OBP40" s="70"/>
      <c r="OBQ40" s="70"/>
      <c r="OBR40" s="70"/>
      <c r="OBS40" s="70"/>
      <c r="OBT40" s="70"/>
      <c r="OBU40" s="70"/>
      <c r="OBV40" s="70"/>
      <c r="OBW40" s="70"/>
      <c r="OBX40" s="70"/>
      <c r="OBY40" s="70"/>
      <c r="OBZ40" s="70"/>
      <c r="OCA40" s="70"/>
      <c r="OCB40" s="70"/>
      <c r="OCC40" s="70"/>
      <c r="OCD40" s="70"/>
      <c r="OCE40" s="70"/>
      <c r="OCF40" s="70"/>
      <c r="OCG40" s="70"/>
      <c r="OCH40" s="70"/>
      <c r="OCI40" s="70"/>
      <c r="OCJ40" s="70"/>
      <c r="OCK40" s="70"/>
      <c r="OCL40" s="70"/>
      <c r="OCM40" s="70"/>
      <c r="OCN40" s="70"/>
      <c r="OCO40" s="70"/>
      <c r="OCP40" s="70"/>
      <c r="OCQ40" s="70"/>
      <c r="OCR40" s="70"/>
      <c r="OCS40" s="70"/>
      <c r="OCT40" s="70"/>
      <c r="OCU40" s="70"/>
      <c r="OCV40" s="70"/>
      <c r="OCW40" s="70"/>
      <c r="OCX40" s="70"/>
      <c r="OCY40" s="70"/>
      <c r="OCZ40" s="70"/>
      <c r="ODA40" s="70"/>
      <c r="ODB40" s="70"/>
      <c r="ODC40" s="70"/>
      <c r="ODD40" s="70"/>
      <c r="ODE40" s="70"/>
      <c r="ODF40" s="70"/>
      <c r="ODG40" s="70"/>
      <c r="ODH40" s="70"/>
      <c r="ODI40" s="70"/>
      <c r="ODJ40" s="70"/>
      <c r="ODK40" s="70"/>
      <c r="ODL40" s="70"/>
      <c r="ODM40" s="70"/>
      <c r="ODN40" s="70"/>
      <c r="ODO40" s="70"/>
      <c r="ODP40" s="70"/>
      <c r="ODQ40" s="70"/>
      <c r="ODR40" s="70"/>
      <c r="ODS40" s="70"/>
      <c r="ODT40" s="70"/>
      <c r="ODU40" s="70"/>
      <c r="ODV40" s="70"/>
      <c r="ODW40" s="70"/>
      <c r="ODX40" s="70"/>
      <c r="ODY40" s="70"/>
      <c r="ODZ40" s="70"/>
      <c r="OEA40" s="70"/>
      <c r="OEB40" s="70"/>
      <c r="OEC40" s="70"/>
      <c r="OED40" s="70"/>
      <c r="OEE40" s="70"/>
      <c r="OEF40" s="70"/>
      <c r="OEG40" s="70"/>
      <c r="OEH40" s="70"/>
      <c r="OEI40" s="70"/>
      <c r="OEJ40" s="70"/>
      <c r="OEK40" s="70"/>
      <c r="OEL40" s="70"/>
      <c r="OEM40" s="70"/>
      <c r="OEN40" s="70"/>
      <c r="OEO40" s="70"/>
      <c r="OEP40" s="70"/>
      <c r="OEQ40" s="70"/>
      <c r="OER40" s="70"/>
      <c r="OES40" s="70"/>
      <c r="OET40" s="70"/>
      <c r="OEU40" s="70"/>
      <c r="OEV40" s="70"/>
      <c r="OEW40" s="70"/>
      <c r="OEX40" s="70"/>
      <c r="OEY40" s="70"/>
      <c r="OEZ40" s="70"/>
      <c r="OFA40" s="70"/>
      <c r="OFB40" s="70"/>
      <c r="OFC40" s="70"/>
      <c r="OFD40" s="70"/>
      <c r="OFE40" s="70"/>
      <c r="OFF40" s="70"/>
      <c r="OFG40" s="70"/>
      <c r="OFH40" s="70"/>
      <c r="OFI40" s="70"/>
      <c r="OFJ40" s="70"/>
      <c r="OFK40" s="70"/>
      <c r="OFL40" s="70"/>
      <c r="OFM40" s="70"/>
      <c r="OFN40" s="70"/>
      <c r="OFO40" s="70"/>
      <c r="OFP40" s="70"/>
      <c r="OFQ40" s="70"/>
      <c r="OFR40" s="70"/>
      <c r="OFS40" s="70"/>
      <c r="OFT40" s="70"/>
      <c r="OFU40" s="70"/>
      <c r="OFV40" s="70"/>
      <c r="OFW40" s="70"/>
      <c r="OFX40" s="70"/>
      <c r="OFY40" s="70"/>
      <c r="OFZ40" s="70"/>
      <c r="OGA40" s="70"/>
      <c r="OGB40" s="70"/>
      <c r="OGC40" s="70"/>
      <c r="OGD40" s="70"/>
      <c r="OGE40" s="70"/>
      <c r="OGF40" s="70"/>
      <c r="OGG40" s="70"/>
      <c r="OGH40" s="70"/>
      <c r="OGI40" s="70"/>
      <c r="OGJ40" s="70"/>
      <c r="OGK40" s="70"/>
      <c r="OGL40" s="70"/>
      <c r="OGM40" s="70"/>
      <c r="OGN40" s="70"/>
      <c r="OGO40" s="70"/>
      <c r="OGP40" s="70"/>
      <c r="OGQ40" s="70"/>
      <c r="OGR40" s="70"/>
      <c r="OGS40" s="70"/>
      <c r="OGT40" s="70"/>
      <c r="OGU40" s="70"/>
      <c r="OGV40" s="70"/>
      <c r="OGW40" s="70"/>
      <c r="OGX40" s="70"/>
      <c r="OGY40" s="70"/>
      <c r="OGZ40" s="70"/>
      <c r="OHA40" s="70"/>
      <c r="OHB40" s="70"/>
      <c r="OHC40" s="70"/>
      <c r="OHD40" s="70"/>
      <c r="OHE40" s="70"/>
      <c r="OHF40" s="70"/>
      <c r="OHG40" s="70"/>
      <c r="OHH40" s="70"/>
      <c r="OHI40" s="70"/>
      <c r="OHJ40" s="70"/>
      <c r="OHK40" s="70"/>
      <c r="OHL40" s="70"/>
      <c r="OHM40" s="70"/>
      <c r="OHN40" s="70"/>
      <c r="OHO40" s="70"/>
      <c r="OHP40" s="70"/>
      <c r="OHQ40" s="70"/>
      <c r="OHR40" s="70"/>
      <c r="OHS40" s="70"/>
      <c r="OHT40" s="70"/>
      <c r="OHU40" s="70"/>
      <c r="OHV40" s="70"/>
      <c r="OHW40" s="70"/>
      <c r="OHX40" s="70"/>
      <c r="OHY40" s="70"/>
      <c r="OHZ40" s="70"/>
      <c r="OIA40" s="70"/>
      <c r="OIB40" s="70"/>
      <c r="OIC40" s="70"/>
      <c r="OID40" s="70"/>
      <c r="OIE40" s="70"/>
      <c r="OIF40" s="70"/>
      <c r="OIG40" s="70"/>
      <c r="OIH40" s="70"/>
      <c r="OII40" s="70"/>
      <c r="OIJ40" s="70"/>
      <c r="OIK40" s="70"/>
      <c r="OIL40" s="70"/>
      <c r="OIM40" s="70"/>
      <c r="OIN40" s="70"/>
      <c r="OIO40" s="70"/>
      <c r="OIP40" s="70"/>
      <c r="OIQ40" s="70"/>
      <c r="OIR40" s="70"/>
      <c r="OIS40" s="70"/>
      <c r="OIT40" s="70"/>
      <c r="OIU40" s="70"/>
      <c r="OIV40" s="70"/>
      <c r="OIW40" s="70"/>
      <c r="OIX40" s="70"/>
      <c r="OIY40" s="70"/>
      <c r="OIZ40" s="70"/>
      <c r="OJA40" s="70"/>
      <c r="OJB40" s="70"/>
      <c r="OJC40" s="70"/>
      <c r="OJD40" s="70"/>
      <c r="OJE40" s="70"/>
      <c r="OJF40" s="70"/>
      <c r="OJG40" s="70"/>
      <c r="OJH40" s="70"/>
      <c r="OJI40" s="70"/>
      <c r="OJJ40" s="70"/>
      <c r="OJK40" s="70"/>
      <c r="OJL40" s="70"/>
      <c r="OJM40" s="70"/>
      <c r="OJN40" s="70"/>
      <c r="OJO40" s="70"/>
      <c r="OJP40" s="70"/>
      <c r="OJQ40" s="70"/>
      <c r="OJR40" s="70"/>
      <c r="OJS40" s="70"/>
      <c r="OJT40" s="70"/>
      <c r="OJU40" s="70"/>
      <c r="OJV40" s="70"/>
      <c r="OJW40" s="70"/>
      <c r="OJX40" s="70"/>
      <c r="OJY40" s="70"/>
      <c r="OJZ40" s="70"/>
      <c r="OKA40" s="70"/>
      <c r="OKB40" s="70"/>
      <c r="OKC40" s="70"/>
      <c r="OKD40" s="70"/>
      <c r="OKE40" s="70"/>
      <c r="OKF40" s="70"/>
      <c r="OKG40" s="70"/>
      <c r="OKH40" s="70"/>
      <c r="OKI40" s="70"/>
      <c r="OKJ40" s="70"/>
      <c r="OKK40" s="70"/>
      <c r="OKL40" s="70"/>
      <c r="OKM40" s="70"/>
      <c r="OKN40" s="70"/>
      <c r="OKO40" s="70"/>
      <c r="OKP40" s="70"/>
      <c r="OKQ40" s="70"/>
      <c r="OKR40" s="70"/>
      <c r="OKS40" s="70"/>
      <c r="OKT40" s="70"/>
      <c r="OKU40" s="70"/>
      <c r="OKV40" s="70"/>
      <c r="OKW40" s="70"/>
      <c r="OKX40" s="70"/>
      <c r="OKY40" s="70"/>
      <c r="OKZ40" s="70"/>
      <c r="OLA40" s="70"/>
      <c r="OLB40" s="70"/>
      <c r="OLC40" s="70"/>
      <c r="OLD40" s="70"/>
      <c r="OLE40" s="70"/>
      <c r="OLF40" s="70"/>
      <c r="OLG40" s="70"/>
      <c r="OLH40" s="70"/>
      <c r="OLI40" s="70"/>
      <c r="OLJ40" s="70"/>
      <c r="OLK40" s="70"/>
      <c r="OLL40" s="70"/>
      <c r="OLM40" s="70"/>
      <c r="OLN40" s="70"/>
      <c r="OLO40" s="70"/>
      <c r="OLP40" s="70"/>
      <c r="OLQ40" s="70"/>
      <c r="OLR40" s="70"/>
      <c r="OLS40" s="70"/>
      <c r="OLT40" s="70"/>
      <c r="OLU40" s="70"/>
      <c r="OLV40" s="70"/>
      <c r="OLW40" s="70"/>
      <c r="OLX40" s="70"/>
      <c r="OLY40" s="70"/>
      <c r="OLZ40" s="70"/>
      <c r="OMA40" s="70"/>
      <c r="OMB40" s="70"/>
      <c r="OMC40" s="70"/>
      <c r="OMD40" s="70"/>
      <c r="OME40" s="70"/>
      <c r="OMF40" s="70"/>
      <c r="OMG40" s="70"/>
      <c r="OMH40" s="70"/>
      <c r="OMI40" s="70"/>
      <c r="OMJ40" s="70"/>
      <c r="OMK40" s="70"/>
      <c r="OML40" s="70"/>
      <c r="OMM40" s="70"/>
      <c r="OMN40" s="70"/>
      <c r="OMO40" s="70"/>
      <c r="OMP40" s="70"/>
      <c r="OMQ40" s="70"/>
      <c r="OMR40" s="70"/>
      <c r="OMS40" s="70"/>
      <c r="OMT40" s="70"/>
      <c r="OMU40" s="70"/>
      <c r="OMV40" s="70"/>
      <c r="OMW40" s="70"/>
      <c r="OMX40" s="70"/>
      <c r="OMY40" s="70"/>
      <c r="OMZ40" s="70"/>
      <c r="ONA40" s="70"/>
      <c r="ONB40" s="70"/>
      <c r="ONC40" s="70"/>
      <c r="OND40" s="70"/>
      <c r="ONE40" s="70"/>
      <c r="ONF40" s="70"/>
      <c r="ONG40" s="70"/>
      <c r="ONH40" s="70"/>
      <c r="ONI40" s="70"/>
      <c r="ONJ40" s="70"/>
      <c r="ONK40" s="70"/>
      <c r="ONL40" s="70"/>
      <c r="ONM40" s="70"/>
      <c r="ONN40" s="70"/>
      <c r="ONO40" s="70"/>
      <c r="ONP40" s="70"/>
      <c r="ONQ40" s="70"/>
      <c r="ONR40" s="70"/>
      <c r="ONS40" s="70"/>
      <c r="ONT40" s="70"/>
      <c r="ONU40" s="70"/>
      <c r="ONV40" s="70"/>
      <c r="ONW40" s="70"/>
      <c r="ONX40" s="70"/>
      <c r="ONY40" s="70"/>
      <c r="ONZ40" s="70"/>
      <c r="OOA40" s="70"/>
      <c r="OOB40" s="70"/>
      <c r="OOC40" s="70"/>
      <c r="OOD40" s="70"/>
      <c r="OOE40" s="70"/>
      <c r="OOF40" s="70"/>
      <c r="OOG40" s="70"/>
      <c r="OOH40" s="70"/>
      <c r="OOI40" s="70"/>
      <c r="OOJ40" s="70"/>
      <c r="OOK40" s="70"/>
      <c r="OOL40" s="70"/>
      <c r="OOM40" s="70"/>
      <c r="OON40" s="70"/>
      <c r="OOO40" s="70"/>
      <c r="OOP40" s="70"/>
      <c r="OOQ40" s="70"/>
      <c r="OOR40" s="70"/>
      <c r="OOS40" s="70"/>
      <c r="OOT40" s="70"/>
      <c r="OOU40" s="70"/>
      <c r="OOV40" s="70"/>
      <c r="OOW40" s="70"/>
      <c r="OOX40" s="70"/>
      <c r="OOY40" s="70"/>
      <c r="OOZ40" s="70"/>
      <c r="OPA40" s="70"/>
      <c r="OPB40" s="70"/>
      <c r="OPC40" s="70"/>
      <c r="OPD40" s="70"/>
      <c r="OPE40" s="70"/>
      <c r="OPF40" s="70"/>
      <c r="OPG40" s="70"/>
      <c r="OPH40" s="70"/>
      <c r="OPI40" s="70"/>
      <c r="OPJ40" s="70"/>
      <c r="OPK40" s="70"/>
      <c r="OPL40" s="70"/>
      <c r="OPM40" s="70"/>
      <c r="OPN40" s="70"/>
      <c r="OPO40" s="70"/>
      <c r="OPP40" s="70"/>
      <c r="OPQ40" s="70"/>
      <c r="OPR40" s="70"/>
      <c r="OPS40" s="70"/>
      <c r="OPT40" s="70"/>
      <c r="OPU40" s="70"/>
      <c r="OPV40" s="70"/>
      <c r="OPW40" s="70"/>
      <c r="OPX40" s="70"/>
      <c r="OPY40" s="70"/>
      <c r="OPZ40" s="70"/>
      <c r="OQA40" s="70"/>
      <c r="OQB40" s="70"/>
      <c r="OQC40" s="70"/>
      <c r="OQD40" s="70"/>
      <c r="OQE40" s="70"/>
      <c r="OQF40" s="70"/>
      <c r="OQG40" s="70"/>
      <c r="OQH40" s="70"/>
      <c r="OQI40" s="70"/>
      <c r="OQJ40" s="70"/>
      <c r="OQK40" s="70"/>
      <c r="OQL40" s="70"/>
      <c r="OQM40" s="70"/>
      <c r="OQN40" s="70"/>
      <c r="OQO40" s="70"/>
      <c r="OQP40" s="70"/>
      <c r="OQQ40" s="70"/>
      <c r="OQR40" s="70"/>
      <c r="OQS40" s="70"/>
      <c r="OQT40" s="70"/>
      <c r="OQU40" s="70"/>
      <c r="OQV40" s="70"/>
      <c r="OQW40" s="70"/>
      <c r="OQX40" s="70"/>
      <c r="OQY40" s="70"/>
      <c r="OQZ40" s="70"/>
      <c r="ORA40" s="70"/>
      <c r="ORB40" s="70"/>
      <c r="ORC40" s="70"/>
      <c r="ORD40" s="70"/>
      <c r="ORE40" s="70"/>
      <c r="ORF40" s="70"/>
      <c r="ORG40" s="70"/>
      <c r="ORH40" s="70"/>
      <c r="ORI40" s="70"/>
      <c r="ORJ40" s="70"/>
      <c r="ORK40" s="70"/>
      <c r="ORL40" s="70"/>
      <c r="ORM40" s="70"/>
      <c r="ORN40" s="70"/>
      <c r="ORO40" s="70"/>
      <c r="ORP40" s="70"/>
      <c r="ORQ40" s="70"/>
      <c r="ORR40" s="70"/>
      <c r="ORS40" s="70"/>
      <c r="ORT40" s="70"/>
      <c r="ORU40" s="70"/>
      <c r="ORV40" s="70"/>
      <c r="ORW40" s="70"/>
      <c r="ORX40" s="70"/>
      <c r="ORY40" s="70"/>
      <c r="ORZ40" s="70"/>
      <c r="OSA40" s="70"/>
      <c r="OSB40" s="70"/>
      <c r="OSC40" s="70"/>
      <c r="OSD40" s="70"/>
      <c r="OSE40" s="70"/>
      <c r="OSF40" s="70"/>
      <c r="OSG40" s="70"/>
      <c r="OSH40" s="70"/>
      <c r="OSI40" s="70"/>
      <c r="OSJ40" s="70"/>
      <c r="OSK40" s="70"/>
      <c r="OSL40" s="70"/>
      <c r="OSM40" s="70"/>
      <c r="OSN40" s="70"/>
      <c r="OSO40" s="70"/>
      <c r="OSP40" s="70"/>
      <c r="OSQ40" s="70"/>
      <c r="OSR40" s="70"/>
      <c r="OSS40" s="70"/>
      <c r="OST40" s="70"/>
      <c r="OSU40" s="70"/>
      <c r="OSV40" s="70"/>
      <c r="OSW40" s="70"/>
      <c r="OSX40" s="70"/>
      <c r="OSY40" s="70"/>
      <c r="OSZ40" s="70"/>
      <c r="OTA40" s="70"/>
      <c r="OTB40" s="70"/>
      <c r="OTC40" s="70"/>
      <c r="OTD40" s="70"/>
      <c r="OTE40" s="70"/>
      <c r="OTF40" s="70"/>
      <c r="OTG40" s="70"/>
      <c r="OTH40" s="70"/>
      <c r="OTI40" s="70"/>
      <c r="OTJ40" s="70"/>
      <c r="OTK40" s="70"/>
      <c r="OTL40" s="70"/>
      <c r="OTM40" s="70"/>
      <c r="OTN40" s="70"/>
      <c r="OTO40" s="70"/>
      <c r="OTP40" s="70"/>
      <c r="OTQ40" s="70"/>
      <c r="OTR40" s="70"/>
      <c r="OTS40" s="70"/>
      <c r="OTT40" s="70"/>
      <c r="OTU40" s="70"/>
      <c r="OTV40" s="70"/>
      <c r="OTW40" s="70"/>
      <c r="OTX40" s="70"/>
      <c r="OTY40" s="70"/>
      <c r="OTZ40" s="70"/>
      <c r="OUA40" s="70"/>
      <c r="OUB40" s="70"/>
      <c r="OUC40" s="70"/>
      <c r="OUD40" s="70"/>
      <c r="OUE40" s="70"/>
      <c r="OUF40" s="70"/>
      <c r="OUG40" s="70"/>
      <c r="OUH40" s="70"/>
      <c r="OUI40" s="70"/>
      <c r="OUJ40" s="70"/>
      <c r="OUK40" s="70"/>
      <c r="OUL40" s="70"/>
      <c r="OUM40" s="70"/>
      <c r="OUN40" s="70"/>
      <c r="OUO40" s="70"/>
      <c r="OUP40" s="70"/>
      <c r="OUQ40" s="70"/>
      <c r="OUR40" s="70"/>
      <c r="OUS40" s="70"/>
      <c r="OUT40" s="70"/>
      <c r="OUU40" s="70"/>
      <c r="OUV40" s="70"/>
      <c r="OUW40" s="70"/>
      <c r="OUX40" s="70"/>
      <c r="OUY40" s="70"/>
      <c r="OUZ40" s="70"/>
      <c r="OVA40" s="70"/>
      <c r="OVB40" s="70"/>
      <c r="OVC40" s="70"/>
      <c r="OVD40" s="70"/>
      <c r="OVE40" s="70"/>
      <c r="OVF40" s="70"/>
      <c r="OVG40" s="70"/>
      <c r="OVH40" s="70"/>
      <c r="OVI40" s="70"/>
      <c r="OVJ40" s="70"/>
      <c r="OVK40" s="70"/>
      <c r="OVL40" s="70"/>
      <c r="OVM40" s="70"/>
      <c r="OVN40" s="70"/>
      <c r="OVO40" s="70"/>
      <c r="OVP40" s="70"/>
      <c r="OVQ40" s="70"/>
      <c r="OVR40" s="70"/>
      <c r="OVS40" s="70"/>
      <c r="OVT40" s="70"/>
      <c r="OVU40" s="70"/>
      <c r="OVV40" s="70"/>
      <c r="OVW40" s="70"/>
      <c r="OVX40" s="70"/>
      <c r="OVY40" s="70"/>
      <c r="OVZ40" s="70"/>
      <c r="OWA40" s="70"/>
      <c r="OWB40" s="70"/>
      <c r="OWC40" s="70"/>
      <c r="OWD40" s="70"/>
      <c r="OWE40" s="70"/>
      <c r="OWF40" s="70"/>
      <c r="OWG40" s="70"/>
      <c r="OWH40" s="70"/>
      <c r="OWI40" s="70"/>
      <c r="OWJ40" s="70"/>
      <c r="OWK40" s="70"/>
      <c r="OWL40" s="70"/>
      <c r="OWM40" s="70"/>
      <c r="OWN40" s="70"/>
      <c r="OWO40" s="70"/>
      <c r="OWP40" s="70"/>
      <c r="OWQ40" s="70"/>
      <c r="OWR40" s="70"/>
      <c r="OWS40" s="70"/>
      <c r="OWT40" s="70"/>
      <c r="OWU40" s="70"/>
      <c r="OWV40" s="70"/>
      <c r="OWW40" s="70"/>
      <c r="OWX40" s="70"/>
      <c r="OWY40" s="70"/>
      <c r="OWZ40" s="70"/>
      <c r="OXA40" s="70"/>
      <c r="OXB40" s="70"/>
      <c r="OXC40" s="70"/>
      <c r="OXD40" s="70"/>
      <c r="OXE40" s="70"/>
      <c r="OXF40" s="70"/>
      <c r="OXG40" s="70"/>
      <c r="OXH40" s="70"/>
      <c r="OXI40" s="70"/>
      <c r="OXJ40" s="70"/>
      <c r="OXK40" s="70"/>
      <c r="OXL40" s="70"/>
      <c r="OXM40" s="70"/>
      <c r="OXN40" s="70"/>
      <c r="OXO40" s="70"/>
      <c r="OXP40" s="70"/>
      <c r="OXQ40" s="70"/>
      <c r="OXR40" s="70"/>
      <c r="OXS40" s="70"/>
      <c r="OXT40" s="70"/>
      <c r="OXU40" s="70"/>
      <c r="OXV40" s="70"/>
      <c r="OXW40" s="70"/>
      <c r="OXX40" s="70"/>
      <c r="OXY40" s="70"/>
      <c r="OXZ40" s="70"/>
      <c r="OYA40" s="70"/>
      <c r="OYB40" s="70"/>
      <c r="OYC40" s="70"/>
      <c r="OYD40" s="70"/>
      <c r="OYE40" s="70"/>
      <c r="OYF40" s="70"/>
      <c r="OYG40" s="70"/>
      <c r="OYH40" s="70"/>
      <c r="OYI40" s="70"/>
      <c r="OYJ40" s="70"/>
      <c r="OYK40" s="70"/>
      <c r="OYL40" s="70"/>
      <c r="OYM40" s="70"/>
      <c r="OYN40" s="70"/>
      <c r="OYO40" s="70"/>
      <c r="OYP40" s="70"/>
      <c r="OYQ40" s="70"/>
      <c r="OYR40" s="70"/>
      <c r="OYS40" s="70"/>
      <c r="OYT40" s="70"/>
      <c r="OYU40" s="70"/>
      <c r="OYV40" s="70"/>
      <c r="OYW40" s="70"/>
      <c r="OYX40" s="70"/>
      <c r="OYY40" s="70"/>
      <c r="OYZ40" s="70"/>
      <c r="OZA40" s="70"/>
      <c r="OZB40" s="70"/>
      <c r="OZC40" s="70"/>
      <c r="OZD40" s="70"/>
      <c r="OZE40" s="70"/>
      <c r="OZF40" s="70"/>
      <c r="OZG40" s="70"/>
      <c r="OZH40" s="70"/>
      <c r="OZI40" s="70"/>
      <c r="OZJ40" s="70"/>
      <c r="OZK40" s="70"/>
      <c r="OZL40" s="70"/>
      <c r="OZM40" s="70"/>
      <c r="OZN40" s="70"/>
      <c r="OZO40" s="70"/>
      <c r="OZP40" s="70"/>
      <c r="OZQ40" s="70"/>
      <c r="OZR40" s="70"/>
      <c r="OZS40" s="70"/>
      <c r="OZT40" s="70"/>
      <c r="OZU40" s="70"/>
      <c r="OZV40" s="70"/>
      <c r="OZW40" s="70"/>
      <c r="OZX40" s="70"/>
      <c r="OZY40" s="70"/>
      <c r="OZZ40" s="70"/>
      <c r="PAA40" s="70"/>
      <c r="PAB40" s="70"/>
      <c r="PAC40" s="70"/>
      <c r="PAD40" s="70"/>
      <c r="PAE40" s="70"/>
      <c r="PAF40" s="70"/>
      <c r="PAG40" s="70"/>
      <c r="PAH40" s="70"/>
      <c r="PAI40" s="70"/>
      <c r="PAJ40" s="70"/>
      <c r="PAK40" s="70"/>
      <c r="PAL40" s="70"/>
      <c r="PAM40" s="70"/>
      <c r="PAN40" s="70"/>
      <c r="PAO40" s="70"/>
      <c r="PAP40" s="70"/>
      <c r="PAQ40" s="70"/>
      <c r="PAR40" s="70"/>
      <c r="PAS40" s="70"/>
      <c r="PAT40" s="70"/>
      <c r="PAU40" s="70"/>
      <c r="PAV40" s="70"/>
      <c r="PAW40" s="70"/>
      <c r="PAX40" s="70"/>
      <c r="PAY40" s="70"/>
      <c r="PAZ40" s="70"/>
      <c r="PBA40" s="70"/>
      <c r="PBB40" s="70"/>
      <c r="PBC40" s="70"/>
      <c r="PBD40" s="70"/>
      <c r="PBE40" s="70"/>
      <c r="PBF40" s="70"/>
      <c r="PBG40" s="70"/>
      <c r="PBH40" s="70"/>
      <c r="PBI40" s="70"/>
      <c r="PBJ40" s="70"/>
      <c r="PBK40" s="70"/>
      <c r="PBL40" s="70"/>
      <c r="PBM40" s="70"/>
      <c r="PBN40" s="70"/>
      <c r="PBO40" s="70"/>
      <c r="PBP40" s="70"/>
      <c r="PBQ40" s="70"/>
      <c r="PBR40" s="70"/>
      <c r="PBS40" s="70"/>
      <c r="PBT40" s="70"/>
      <c r="PBU40" s="70"/>
      <c r="PBV40" s="70"/>
      <c r="PBW40" s="70"/>
      <c r="PBX40" s="70"/>
      <c r="PBY40" s="70"/>
      <c r="PBZ40" s="70"/>
      <c r="PCA40" s="70"/>
      <c r="PCB40" s="70"/>
      <c r="PCC40" s="70"/>
      <c r="PCD40" s="70"/>
      <c r="PCE40" s="70"/>
      <c r="PCF40" s="70"/>
      <c r="PCG40" s="70"/>
      <c r="PCH40" s="70"/>
      <c r="PCI40" s="70"/>
      <c r="PCJ40" s="70"/>
      <c r="PCK40" s="70"/>
      <c r="PCL40" s="70"/>
      <c r="PCM40" s="70"/>
      <c r="PCN40" s="70"/>
      <c r="PCO40" s="70"/>
      <c r="PCP40" s="70"/>
      <c r="PCQ40" s="70"/>
      <c r="PCR40" s="70"/>
      <c r="PCS40" s="70"/>
      <c r="PCT40" s="70"/>
      <c r="PCU40" s="70"/>
      <c r="PCV40" s="70"/>
      <c r="PCW40" s="70"/>
      <c r="PCX40" s="70"/>
      <c r="PCY40" s="70"/>
      <c r="PCZ40" s="70"/>
      <c r="PDA40" s="70"/>
      <c r="PDB40" s="70"/>
      <c r="PDC40" s="70"/>
      <c r="PDD40" s="70"/>
      <c r="PDE40" s="70"/>
      <c r="PDF40" s="70"/>
      <c r="PDG40" s="70"/>
      <c r="PDH40" s="70"/>
      <c r="PDI40" s="70"/>
      <c r="PDJ40" s="70"/>
      <c r="PDK40" s="70"/>
      <c r="PDL40" s="70"/>
      <c r="PDM40" s="70"/>
      <c r="PDN40" s="70"/>
      <c r="PDO40" s="70"/>
      <c r="PDP40" s="70"/>
      <c r="PDQ40" s="70"/>
      <c r="PDR40" s="70"/>
      <c r="PDS40" s="70"/>
      <c r="PDT40" s="70"/>
      <c r="PDU40" s="70"/>
      <c r="PDV40" s="70"/>
      <c r="PDW40" s="70"/>
      <c r="PDX40" s="70"/>
      <c r="PDY40" s="70"/>
      <c r="PDZ40" s="70"/>
      <c r="PEA40" s="70"/>
      <c r="PEB40" s="70"/>
      <c r="PEC40" s="70"/>
      <c r="PED40" s="70"/>
      <c r="PEE40" s="70"/>
      <c r="PEF40" s="70"/>
      <c r="PEG40" s="70"/>
      <c r="PEH40" s="70"/>
      <c r="PEI40" s="70"/>
      <c r="PEJ40" s="70"/>
      <c r="PEK40" s="70"/>
      <c r="PEL40" s="70"/>
      <c r="PEM40" s="70"/>
      <c r="PEN40" s="70"/>
      <c r="PEO40" s="70"/>
      <c r="PEP40" s="70"/>
      <c r="PEQ40" s="70"/>
      <c r="PER40" s="70"/>
      <c r="PES40" s="70"/>
      <c r="PET40" s="70"/>
      <c r="PEU40" s="70"/>
      <c r="PEV40" s="70"/>
      <c r="PEW40" s="70"/>
      <c r="PEX40" s="70"/>
      <c r="PEY40" s="70"/>
      <c r="PEZ40" s="70"/>
      <c r="PFA40" s="70"/>
      <c r="PFB40" s="70"/>
      <c r="PFC40" s="70"/>
      <c r="PFD40" s="70"/>
      <c r="PFE40" s="70"/>
      <c r="PFF40" s="70"/>
      <c r="PFG40" s="70"/>
      <c r="PFH40" s="70"/>
      <c r="PFI40" s="70"/>
      <c r="PFJ40" s="70"/>
      <c r="PFK40" s="70"/>
      <c r="PFL40" s="70"/>
      <c r="PFM40" s="70"/>
      <c r="PFN40" s="70"/>
      <c r="PFO40" s="70"/>
      <c r="PFP40" s="70"/>
      <c r="PFQ40" s="70"/>
      <c r="PFR40" s="70"/>
      <c r="PFS40" s="70"/>
      <c r="PFT40" s="70"/>
      <c r="PFU40" s="70"/>
      <c r="PFV40" s="70"/>
      <c r="PFW40" s="70"/>
      <c r="PFX40" s="70"/>
      <c r="PFY40" s="70"/>
      <c r="PFZ40" s="70"/>
      <c r="PGA40" s="70"/>
      <c r="PGB40" s="70"/>
      <c r="PGC40" s="70"/>
      <c r="PGD40" s="70"/>
      <c r="PGE40" s="70"/>
      <c r="PGF40" s="70"/>
      <c r="PGG40" s="70"/>
      <c r="PGH40" s="70"/>
      <c r="PGI40" s="70"/>
      <c r="PGJ40" s="70"/>
      <c r="PGK40" s="70"/>
      <c r="PGL40" s="70"/>
      <c r="PGM40" s="70"/>
      <c r="PGN40" s="70"/>
      <c r="PGO40" s="70"/>
      <c r="PGP40" s="70"/>
      <c r="PGQ40" s="70"/>
      <c r="PGR40" s="70"/>
      <c r="PGS40" s="70"/>
      <c r="PGT40" s="70"/>
      <c r="PGU40" s="70"/>
      <c r="PGV40" s="70"/>
      <c r="PGW40" s="70"/>
      <c r="PGX40" s="70"/>
      <c r="PGY40" s="70"/>
      <c r="PGZ40" s="70"/>
      <c r="PHA40" s="70"/>
      <c r="PHB40" s="70"/>
      <c r="PHC40" s="70"/>
      <c r="PHD40" s="70"/>
      <c r="PHE40" s="70"/>
      <c r="PHF40" s="70"/>
      <c r="PHG40" s="70"/>
      <c r="PHH40" s="70"/>
      <c r="PHI40" s="70"/>
      <c r="PHJ40" s="70"/>
      <c r="PHK40" s="70"/>
      <c r="PHL40" s="70"/>
      <c r="PHM40" s="70"/>
      <c r="PHN40" s="70"/>
      <c r="PHO40" s="70"/>
      <c r="PHP40" s="70"/>
      <c r="PHQ40" s="70"/>
      <c r="PHR40" s="70"/>
      <c r="PHS40" s="70"/>
      <c r="PHT40" s="70"/>
      <c r="PHU40" s="70"/>
      <c r="PHV40" s="70"/>
      <c r="PHW40" s="70"/>
      <c r="PHX40" s="70"/>
      <c r="PHY40" s="70"/>
      <c r="PHZ40" s="70"/>
      <c r="PIA40" s="70"/>
      <c r="PIB40" s="70"/>
      <c r="PIC40" s="70"/>
      <c r="PID40" s="70"/>
      <c r="PIE40" s="70"/>
      <c r="PIF40" s="70"/>
      <c r="PIG40" s="70"/>
      <c r="PIH40" s="70"/>
      <c r="PII40" s="70"/>
      <c r="PIJ40" s="70"/>
      <c r="PIK40" s="70"/>
      <c r="PIL40" s="70"/>
      <c r="PIM40" s="70"/>
      <c r="PIN40" s="70"/>
      <c r="PIO40" s="70"/>
      <c r="PIP40" s="70"/>
      <c r="PIQ40" s="70"/>
      <c r="PIR40" s="70"/>
      <c r="PIS40" s="70"/>
      <c r="PIT40" s="70"/>
      <c r="PIU40" s="70"/>
      <c r="PIV40" s="70"/>
      <c r="PIW40" s="70"/>
      <c r="PIX40" s="70"/>
      <c r="PIY40" s="70"/>
      <c r="PIZ40" s="70"/>
      <c r="PJA40" s="70"/>
      <c r="PJB40" s="70"/>
      <c r="PJC40" s="70"/>
      <c r="PJD40" s="70"/>
      <c r="PJE40" s="70"/>
      <c r="PJF40" s="70"/>
      <c r="PJG40" s="70"/>
      <c r="PJH40" s="70"/>
      <c r="PJI40" s="70"/>
      <c r="PJJ40" s="70"/>
      <c r="PJK40" s="70"/>
      <c r="PJL40" s="70"/>
      <c r="PJM40" s="70"/>
      <c r="PJN40" s="70"/>
      <c r="PJO40" s="70"/>
      <c r="PJP40" s="70"/>
      <c r="PJQ40" s="70"/>
      <c r="PJR40" s="70"/>
      <c r="PJS40" s="70"/>
      <c r="PJT40" s="70"/>
      <c r="PJU40" s="70"/>
      <c r="PJV40" s="70"/>
      <c r="PJW40" s="70"/>
      <c r="PJX40" s="70"/>
      <c r="PJY40" s="70"/>
      <c r="PJZ40" s="70"/>
      <c r="PKA40" s="70"/>
      <c r="PKB40" s="70"/>
      <c r="PKC40" s="70"/>
      <c r="PKD40" s="70"/>
      <c r="PKE40" s="70"/>
      <c r="PKF40" s="70"/>
      <c r="PKG40" s="70"/>
      <c r="PKH40" s="70"/>
      <c r="PKI40" s="70"/>
      <c r="PKJ40" s="70"/>
      <c r="PKK40" s="70"/>
      <c r="PKL40" s="70"/>
      <c r="PKM40" s="70"/>
      <c r="PKN40" s="70"/>
      <c r="PKO40" s="70"/>
      <c r="PKP40" s="70"/>
      <c r="PKQ40" s="70"/>
      <c r="PKR40" s="70"/>
      <c r="PKS40" s="70"/>
      <c r="PKT40" s="70"/>
      <c r="PKU40" s="70"/>
      <c r="PKV40" s="70"/>
      <c r="PKW40" s="70"/>
      <c r="PKX40" s="70"/>
      <c r="PKY40" s="70"/>
      <c r="PKZ40" s="70"/>
      <c r="PLA40" s="70"/>
      <c r="PLB40" s="70"/>
      <c r="PLC40" s="70"/>
      <c r="PLD40" s="70"/>
      <c r="PLE40" s="70"/>
      <c r="PLF40" s="70"/>
      <c r="PLG40" s="70"/>
      <c r="PLH40" s="70"/>
      <c r="PLI40" s="70"/>
      <c r="PLJ40" s="70"/>
      <c r="PLK40" s="70"/>
      <c r="PLL40" s="70"/>
      <c r="PLM40" s="70"/>
      <c r="PLN40" s="70"/>
      <c r="PLO40" s="70"/>
      <c r="PLP40" s="70"/>
      <c r="PLQ40" s="70"/>
      <c r="PLR40" s="70"/>
      <c r="PLS40" s="70"/>
      <c r="PLT40" s="70"/>
      <c r="PLU40" s="70"/>
      <c r="PLV40" s="70"/>
      <c r="PLW40" s="70"/>
      <c r="PLX40" s="70"/>
      <c r="PLY40" s="70"/>
      <c r="PLZ40" s="70"/>
      <c r="PMA40" s="70"/>
      <c r="PMB40" s="70"/>
      <c r="PMC40" s="70"/>
      <c r="PMD40" s="70"/>
      <c r="PME40" s="70"/>
      <c r="PMF40" s="70"/>
      <c r="PMG40" s="70"/>
      <c r="PMH40" s="70"/>
      <c r="PMI40" s="70"/>
      <c r="PMJ40" s="70"/>
      <c r="PMK40" s="70"/>
      <c r="PML40" s="70"/>
      <c r="PMM40" s="70"/>
      <c r="PMN40" s="70"/>
      <c r="PMO40" s="70"/>
      <c r="PMP40" s="70"/>
      <c r="PMQ40" s="70"/>
      <c r="PMR40" s="70"/>
      <c r="PMS40" s="70"/>
      <c r="PMT40" s="70"/>
      <c r="PMU40" s="70"/>
      <c r="PMV40" s="70"/>
      <c r="PMW40" s="70"/>
      <c r="PMX40" s="70"/>
      <c r="PMY40" s="70"/>
      <c r="PMZ40" s="70"/>
      <c r="PNA40" s="70"/>
      <c r="PNB40" s="70"/>
      <c r="PNC40" s="70"/>
      <c r="PND40" s="70"/>
      <c r="PNE40" s="70"/>
      <c r="PNF40" s="70"/>
      <c r="PNG40" s="70"/>
      <c r="PNH40" s="70"/>
      <c r="PNI40" s="70"/>
      <c r="PNJ40" s="70"/>
      <c r="PNK40" s="70"/>
      <c r="PNL40" s="70"/>
      <c r="PNM40" s="70"/>
      <c r="PNN40" s="70"/>
      <c r="PNO40" s="70"/>
      <c r="PNP40" s="70"/>
      <c r="PNQ40" s="70"/>
      <c r="PNR40" s="70"/>
      <c r="PNS40" s="70"/>
      <c r="PNT40" s="70"/>
      <c r="PNU40" s="70"/>
      <c r="PNV40" s="70"/>
      <c r="PNW40" s="70"/>
      <c r="PNX40" s="70"/>
      <c r="PNY40" s="70"/>
      <c r="PNZ40" s="70"/>
      <c r="POA40" s="70"/>
      <c r="POB40" s="70"/>
      <c r="POC40" s="70"/>
      <c r="POD40" s="70"/>
      <c r="POE40" s="70"/>
      <c r="POF40" s="70"/>
      <c r="POG40" s="70"/>
      <c r="POH40" s="70"/>
      <c r="POI40" s="70"/>
      <c r="POJ40" s="70"/>
      <c r="POK40" s="70"/>
      <c r="POL40" s="70"/>
      <c r="POM40" s="70"/>
      <c r="PON40" s="70"/>
      <c r="POO40" s="70"/>
      <c r="POP40" s="70"/>
      <c r="POQ40" s="70"/>
      <c r="POR40" s="70"/>
      <c r="POS40" s="70"/>
      <c r="POT40" s="70"/>
      <c r="POU40" s="70"/>
      <c r="POV40" s="70"/>
      <c r="POW40" s="70"/>
      <c r="POX40" s="70"/>
      <c r="POY40" s="70"/>
      <c r="POZ40" s="70"/>
      <c r="PPA40" s="70"/>
      <c r="PPB40" s="70"/>
      <c r="PPC40" s="70"/>
      <c r="PPD40" s="70"/>
      <c r="PPE40" s="70"/>
      <c r="PPF40" s="70"/>
      <c r="PPG40" s="70"/>
      <c r="PPH40" s="70"/>
      <c r="PPI40" s="70"/>
      <c r="PPJ40" s="70"/>
      <c r="PPK40" s="70"/>
      <c r="PPL40" s="70"/>
      <c r="PPM40" s="70"/>
      <c r="PPN40" s="70"/>
      <c r="PPO40" s="70"/>
      <c r="PPP40" s="70"/>
      <c r="PPQ40" s="70"/>
      <c r="PPR40" s="70"/>
      <c r="PPS40" s="70"/>
      <c r="PPT40" s="70"/>
      <c r="PPU40" s="70"/>
      <c r="PPV40" s="70"/>
      <c r="PPW40" s="70"/>
      <c r="PPX40" s="70"/>
      <c r="PPY40" s="70"/>
      <c r="PPZ40" s="70"/>
      <c r="PQA40" s="70"/>
      <c r="PQB40" s="70"/>
      <c r="PQC40" s="70"/>
      <c r="PQD40" s="70"/>
      <c r="PQE40" s="70"/>
      <c r="PQF40" s="70"/>
      <c r="PQG40" s="70"/>
      <c r="PQH40" s="70"/>
      <c r="PQI40" s="70"/>
      <c r="PQJ40" s="70"/>
      <c r="PQK40" s="70"/>
      <c r="PQL40" s="70"/>
      <c r="PQM40" s="70"/>
      <c r="PQN40" s="70"/>
      <c r="PQO40" s="70"/>
      <c r="PQP40" s="70"/>
      <c r="PQQ40" s="70"/>
      <c r="PQR40" s="70"/>
      <c r="PQS40" s="70"/>
      <c r="PQT40" s="70"/>
      <c r="PQU40" s="70"/>
      <c r="PQV40" s="70"/>
      <c r="PQW40" s="70"/>
      <c r="PQX40" s="70"/>
      <c r="PQY40" s="70"/>
      <c r="PQZ40" s="70"/>
      <c r="PRA40" s="70"/>
      <c r="PRB40" s="70"/>
      <c r="PRC40" s="70"/>
      <c r="PRD40" s="70"/>
      <c r="PRE40" s="70"/>
      <c r="PRF40" s="70"/>
      <c r="PRG40" s="70"/>
      <c r="PRH40" s="70"/>
      <c r="PRI40" s="70"/>
      <c r="PRJ40" s="70"/>
      <c r="PRK40" s="70"/>
      <c r="PRL40" s="70"/>
      <c r="PRM40" s="70"/>
      <c r="PRN40" s="70"/>
      <c r="PRO40" s="70"/>
      <c r="PRP40" s="70"/>
      <c r="PRQ40" s="70"/>
      <c r="PRR40" s="70"/>
      <c r="PRS40" s="70"/>
      <c r="PRT40" s="70"/>
      <c r="PRU40" s="70"/>
      <c r="PRV40" s="70"/>
      <c r="PRW40" s="70"/>
      <c r="PRX40" s="70"/>
      <c r="PRY40" s="70"/>
      <c r="PRZ40" s="70"/>
      <c r="PSA40" s="70"/>
      <c r="PSB40" s="70"/>
      <c r="PSC40" s="70"/>
      <c r="PSD40" s="70"/>
      <c r="PSE40" s="70"/>
      <c r="PSF40" s="70"/>
      <c r="PSG40" s="70"/>
      <c r="PSH40" s="70"/>
      <c r="PSI40" s="70"/>
      <c r="PSJ40" s="70"/>
      <c r="PSK40" s="70"/>
      <c r="PSL40" s="70"/>
      <c r="PSM40" s="70"/>
      <c r="PSN40" s="70"/>
      <c r="PSO40" s="70"/>
      <c r="PSP40" s="70"/>
      <c r="PSQ40" s="70"/>
      <c r="PSR40" s="70"/>
      <c r="PSS40" s="70"/>
      <c r="PST40" s="70"/>
      <c r="PSU40" s="70"/>
      <c r="PSV40" s="70"/>
      <c r="PSW40" s="70"/>
      <c r="PSX40" s="70"/>
      <c r="PSY40" s="70"/>
      <c r="PSZ40" s="70"/>
      <c r="PTA40" s="70"/>
      <c r="PTB40" s="70"/>
      <c r="PTC40" s="70"/>
      <c r="PTD40" s="70"/>
      <c r="PTE40" s="70"/>
      <c r="PTF40" s="70"/>
      <c r="PTG40" s="70"/>
      <c r="PTH40" s="70"/>
      <c r="PTI40" s="70"/>
      <c r="PTJ40" s="70"/>
      <c r="PTK40" s="70"/>
      <c r="PTL40" s="70"/>
      <c r="PTM40" s="70"/>
      <c r="PTN40" s="70"/>
      <c r="PTO40" s="70"/>
      <c r="PTP40" s="70"/>
      <c r="PTQ40" s="70"/>
      <c r="PTR40" s="70"/>
      <c r="PTS40" s="70"/>
      <c r="PTT40" s="70"/>
      <c r="PTU40" s="70"/>
      <c r="PTV40" s="70"/>
      <c r="PTW40" s="70"/>
      <c r="PTX40" s="70"/>
      <c r="PTY40" s="70"/>
      <c r="PTZ40" s="70"/>
      <c r="PUA40" s="70"/>
      <c r="PUB40" s="70"/>
      <c r="PUC40" s="70"/>
      <c r="PUD40" s="70"/>
      <c r="PUE40" s="70"/>
      <c r="PUF40" s="70"/>
      <c r="PUG40" s="70"/>
      <c r="PUH40" s="70"/>
      <c r="PUI40" s="70"/>
      <c r="PUJ40" s="70"/>
      <c r="PUK40" s="70"/>
      <c r="PUL40" s="70"/>
      <c r="PUM40" s="70"/>
      <c r="PUN40" s="70"/>
      <c r="PUO40" s="70"/>
      <c r="PUP40" s="70"/>
      <c r="PUQ40" s="70"/>
      <c r="PUR40" s="70"/>
      <c r="PUS40" s="70"/>
      <c r="PUT40" s="70"/>
      <c r="PUU40" s="70"/>
      <c r="PUV40" s="70"/>
      <c r="PUW40" s="70"/>
      <c r="PUX40" s="70"/>
      <c r="PUY40" s="70"/>
      <c r="PUZ40" s="70"/>
      <c r="PVA40" s="70"/>
      <c r="PVB40" s="70"/>
      <c r="PVC40" s="70"/>
      <c r="PVD40" s="70"/>
      <c r="PVE40" s="70"/>
      <c r="PVF40" s="70"/>
      <c r="PVG40" s="70"/>
      <c r="PVH40" s="70"/>
      <c r="PVI40" s="70"/>
      <c r="PVJ40" s="70"/>
      <c r="PVK40" s="70"/>
      <c r="PVL40" s="70"/>
      <c r="PVM40" s="70"/>
      <c r="PVN40" s="70"/>
      <c r="PVO40" s="70"/>
      <c r="PVP40" s="70"/>
      <c r="PVQ40" s="70"/>
      <c r="PVR40" s="70"/>
      <c r="PVS40" s="70"/>
      <c r="PVT40" s="70"/>
      <c r="PVU40" s="70"/>
      <c r="PVV40" s="70"/>
      <c r="PVW40" s="70"/>
      <c r="PVX40" s="70"/>
      <c r="PVY40" s="70"/>
      <c r="PVZ40" s="70"/>
      <c r="PWA40" s="70"/>
      <c r="PWB40" s="70"/>
      <c r="PWC40" s="70"/>
      <c r="PWD40" s="70"/>
      <c r="PWE40" s="70"/>
      <c r="PWF40" s="70"/>
      <c r="PWG40" s="70"/>
      <c r="PWH40" s="70"/>
      <c r="PWI40" s="70"/>
      <c r="PWJ40" s="70"/>
      <c r="PWK40" s="70"/>
      <c r="PWL40" s="70"/>
      <c r="PWM40" s="70"/>
      <c r="PWN40" s="70"/>
      <c r="PWO40" s="70"/>
      <c r="PWP40" s="70"/>
      <c r="PWQ40" s="70"/>
      <c r="PWR40" s="70"/>
      <c r="PWS40" s="70"/>
      <c r="PWT40" s="70"/>
      <c r="PWU40" s="70"/>
      <c r="PWV40" s="70"/>
      <c r="PWW40" s="70"/>
      <c r="PWX40" s="70"/>
      <c r="PWY40" s="70"/>
      <c r="PWZ40" s="70"/>
      <c r="PXA40" s="70"/>
      <c r="PXB40" s="70"/>
      <c r="PXC40" s="70"/>
      <c r="PXD40" s="70"/>
      <c r="PXE40" s="70"/>
      <c r="PXF40" s="70"/>
      <c r="PXG40" s="70"/>
      <c r="PXH40" s="70"/>
      <c r="PXI40" s="70"/>
      <c r="PXJ40" s="70"/>
      <c r="PXK40" s="70"/>
      <c r="PXL40" s="70"/>
      <c r="PXM40" s="70"/>
      <c r="PXN40" s="70"/>
      <c r="PXO40" s="70"/>
      <c r="PXP40" s="70"/>
      <c r="PXQ40" s="70"/>
      <c r="PXR40" s="70"/>
      <c r="PXS40" s="70"/>
      <c r="PXT40" s="70"/>
      <c r="PXU40" s="70"/>
      <c r="PXV40" s="70"/>
      <c r="PXW40" s="70"/>
      <c r="PXX40" s="70"/>
      <c r="PXY40" s="70"/>
      <c r="PXZ40" s="70"/>
      <c r="PYA40" s="70"/>
      <c r="PYB40" s="70"/>
      <c r="PYC40" s="70"/>
      <c r="PYD40" s="70"/>
      <c r="PYE40" s="70"/>
      <c r="PYF40" s="70"/>
      <c r="PYG40" s="70"/>
      <c r="PYH40" s="70"/>
      <c r="PYI40" s="70"/>
      <c r="PYJ40" s="70"/>
      <c r="PYK40" s="70"/>
      <c r="PYL40" s="70"/>
      <c r="PYM40" s="70"/>
      <c r="PYN40" s="70"/>
      <c r="PYO40" s="70"/>
      <c r="PYP40" s="70"/>
      <c r="PYQ40" s="70"/>
      <c r="PYR40" s="70"/>
      <c r="PYS40" s="70"/>
      <c r="PYT40" s="70"/>
      <c r="PYU40" s="70"/>
      <c r="PYV40" s="70"/>
      <c r="PYW40" s="70"/>
      <c r="PYX40" s="70"/>
      <c r="PYY40" s="70"/>
      <c r="PYZ40" s="70"/>
      <c r="PZA40" s="70"/>
      <c r="PZB40" s="70"/>
      <c r="PZC40" s="70"/>
      <c r="PZD40" s="70"/>
      <c r="PZE40" s="70"/>
      <c r="PZF40" s="70"/>
      <c r="PZG40" s="70"/>
      <c r="PZH40" s="70"/>
      <c r="PZI40" s="70"/>
      <c r="PZJ40" s="70"/>
      <c r="PZK40" s="70"/>
      <c r="PZL40" s="70"/>
      <c r="PZM40" s="70"/>
      <c r="PZN40" s="70"/>
      <c r="PZO40" s="70"/>
      <c r="PZP40" s="70"/>
      <c r="PZQ40" s="70"/>
      <c r="PZR40" s="70"/>
      <c r="PZS40" s="70"/>
      <c r="PZT40" s="70"/>
      <c r="PZU40" s="70"/>
      <c r="PZV40" s="70"/>
      <c r="PZW40" s="70"/>
      <c r="PZX40" s="70"/>
      <c r="PZY40" s="70"/>
      <c r="PZZ40" s="70"/>
      <c r="QAA40" s="70"/>
      <c r="QAB40" s="70"/>
      <c r="QAC40" s="70"/>
      <c r="QAD40" s="70"/>
      <c r="QAE40" s="70"/>
      <c r="QAF40" s="70"/>
      <c r="QAG40" s="70"/>
      <c r="QAH40" s="70"/>
      <c r="QAI40" s="70"/>
      <c r="QAJ40" s="70"/>
      <c r="QAK40" s="70"/>
      <c r="QAL40" s="70"/>
      <c r="QAM40" s="70"/>
      <c r="QAN40" s="70"/>
      <c r="QAO40" s="70"/>
      <c r="QAP40" s="70"/>
      <c r="QAQ40" s="70"/>
      <c r="QAR40" s="70"/>
      <c r="QAS40" s="70"/>
      <c r="QAT40" s="70"/>
      <c r="QAU40" s="70"/>
      <c r="QAV40" s="70"/>
      <c r="QAW40" s="70"/>
      <c r="QAX40" s="70"/>
      <c r="QAY40" s="70"/>
      <c r="QAZ40" s="70"/>
      <c r="QBA40" s="70"/>
      <c r="QBB40" s="70"/>
      <c r="QBC40" s="70"/>
      <c r="QBD40" s="70"/>
      <c r="QBE40" s="70"/>
      <c r="QBF40" s="70"/>
      <c r="QBG40" s="70"/>
      <c r="QBH40" s="70"/>
      <c r="QBI40" s="70"/>
      <c r="QBJ40" s="70"/>
      <c r="QBK40" s="70"/>
      <c r="QBL40" s="70"/>
      <c r="QBM40" s="70"/>
      <c r="QBN40" s="70"/>
      <c r="QBO40" s="70"/>
      <c r="QBP40" s="70"/>
      <c r="QBQ40" s="70"/>
      <c r="QBR40" s="70"/>
      <c r="QBS40" s="70"/>
      <c r="QBT40" s="70"/>
      <c r="QBU40" s="70"/>
      <c r="QBV40" s="70"/>
      <c r="QBW40" s="70"/>
      <c r="QBX40" s="70"/>
      <c r="QBY40" s="70"/>
      <c r="QBZ40" s="70"/>
      <c r="QCA40" s="70"/>
      <c r="QCB40" s="70"/>
      <c r="QCC40" s="70"/>
      <c r="QCD40" s="70"/>
      <c r="QCE40" s="70"/>
      <c r="QCF40" s="70"/>
      <c r="QCG40" s="70"/>
      <c r="QCH40" s="70"/>
      <c r="QCI40" s="70"/>
      <c r="QCJ40" s="70"/>
      <c r="QCK40" s="70"/>
      <c r="QCL40" s="70"/>
      <c r="QCM40" s="70"/>
      <c r="QCN40" s="70"/>
      <c r="QCO40" s="70"/>
      <c r="QCP40" s="70"/>
      <c r="QCQ40" s="70"/>
      <c r="QCR40" s="70"/>
      <c r="QCS40" s="70"/>
      <c r="QCT40" s="70"/>
      <c r="QCU40" s="70"/>
      <c r="QCV40" s="70"/>
      <c r="QCW40" s="70"/>
      <c r="QCX40" s="70"/>
      <c r="QCY40" s="70"/>
      <c r="QCZ40" s="70"/>
      <c r="QDA40" s="70"/>
      <c r="QDB40" s="70"/>
      <c r="QDC40" s="70"/>
      <c r="QDD40" s="70"/>
      <c r="QDE40" s="70"/>
      <c r="QDF40" s="70"/>
      <c r="QDG40" s="70"/>
      <c r="QDH40" s="70"/>
      <c r="QDI40" s="70"/>
      <c r="QDJ40" s="70"/>
      <c r="QDK40" s="70"/>
      <c r="QDL40" s="70"/>
      <c r="QDM40" s="70"/>
      <c r="QDN40" s="70"/>
      <c r="QDO40" s="70"/>
      <c r="QDP40" s="70"/>
      <c r="QDQ40" s="70"/>
      <c r="QDR40" s="70"/>
      <c r="QDS40" s="70"/>
      <c r="QDT40" s="70"/>
      <c r="QDU40" s="70"/>
      <c r="QDV40" s="70"/>
      <c r="QDW40" s="70"/>
      <c r="QDX40" s="70"/>
      <c r="QDY40" s="70"/>
      <c r="QDZ40" s="70"/>
      <c r="QEA40" s="70"/>
      <c r="QEB40" s="70"/>
      <c r="QEC40" s="70"/>
      <c r="QED40" s="70"/>
      <c r="QEE40" s="70"/>
      <c r="QEF40" s="70"/>
      <c r="QEG40" s="70"/>
      <c r="QEH40" s="70"/>
      <c r="QEI40" s="70"/>
      <c r="QEJ40" s="70"/>
      <c r="QEK40" s="70"/>
      <c r="QEL40" s="70"/>
      <c r="QEM40" s="70"/>
      <c r="QEN40" s="70"/>
      <c r="QEO40" s="70"/>
      <c r="QEP40" s="70"/>
      <c r="QEQ40" s="70"/>
      <c r="QER40" s="70"/>
      <c r="QES40" s="70"/>
      <c r="QET40" s="70"/>
      <c r="QEU40" s="70"/>
      <c r="QEV40" s="70"/>
      <c r="QEW40" s="70"/>
      <c r="QEX40" s="70"/>
      <c r="QEY40" s="70"/>
      <c r="QEZ40" s="70"/>
      <c r="QFA40" s="70"/>
      <c r="QFB40" s="70"/>
      <c r="QFC40" s="70"/>
      <c r="QFD40" s="70"/>
      <c r="QFE40" s="70"/>
      <c r="QFF40" s="70"/>
      <c r="QFG40" s="70"/>
      <c r="QFH40" s="70"/>
      <c r="QFI40" s="70"/>
      <c r="QFJ40" s="70"/>
      <c r="QFK40" s="70"/>
      <c r="QFL40" s="70"/>
      <c r="QFM40" s="70"/>
      <c r="QFN40" s="70"/>
      <c r="QFO40" s="70"/>
      <c r="QFP40" s="70"/>
      <c r="QFQ40" s="70"/>
      <c r="QFR40" s="70"/>
      <c r="QFS40" s="70"/>
      <c r="QFT40" s="70"/>
      <c r="QFU40" s="70"/>
      <c r="QFV40" s="70"/>
      <c r="QFW40" s="70"/>
      <c r="QFX40" s="70"/>
      <c r="QFY40" s="70"/>
      <c r="QFZ40" s="70"/>
      <c r="QGA40" s="70"/>
      <c r="QGB40" s="70"/>
      <c r="QGC40" s="70"/>
      <c r="QGD40" s="70"/>
      <c r="QGE40" s="70"/>
      <c r="QGF40" s="70"/>
      <c r="QGG40" s="70"/>
      <c r="QGH40" s="70"/>
      <c r="QGI40" s="70"/>
      <c r="QGJ40" s="70"/>
      <c r="QGK40" s="70"/>
      <c r="QGL40" s="70"/>
      <c r="QGM40" s="70"/>
      <c r="QGN40" s="70"/>
      <c r="QGO40" s="70"/>
      <c r="QGP40" s="70"/>
      <c r="QGQ40" s="70"/>
      <c r="QGR40" s="70"/>
      <c r="QGS40" s="70"/>
      <c r="QGT40" s="70"/>
      <c r="QGU40" s="70"/>
      <c r="QGV40" s="70"/>
      <c r="QGW40" s="70"/>
      <c r="QGX40" s="70"/>
      <c r="QGY40" s="70"/>
      <c r="QGZ40" s="70"/>
      <c r="QHA40" s="70"/>
      <c r="QHB40" s="70"/>
      <c r="QHC40" s="70"/>
      <c r="QHD40" s="70"/>
      <c r="QHE40" s="70"/>
      <c r="QHF40" s="70"/>
      <c r="QHG40" s="70"/>
      <c r="QHH40" s="70"/>
      <c r="QHI40" s="70"/>
      <c r="QHJ40" s="70"/>
      <c r="QHK40" s="70"/>
      <c r="QHL40" s="70"/>
      <c r="QHM40" s="70"/>
      <c r="QHN40" s="70"/>
      <c r="QHO40" s="70"/>
      <c r="QHP40" s="70"/>
      <c r="QHQ40" s="70"/>
      <c r="QHR40" s="70"/>
      <c r="QHS40" s="70"/>
      <c r="QHT40" s="70"/>
      <c r="QHU40" s="70"/>
      <c r="QHV40" s="70"/>
      <c r="QHW40" s="70"/>
      <c r="QHX40" s="70"/>
      <c r="QHY40" s="70"/>
      <c r="QHZ40" s="70"/>
      <c r="QIA40" s="70"/>
      <c r="QIB40" s="70"/>
      <c r="QIC40" s="70"/>
      <c r="QID40" s="70"/>
      <c r="QIE40" s="70"/>
      <c r="QIF40" s="70"/>
      <c r="QIG40" s="70"/>
      <c r="QIH40" s="70"/>
      <c r="QII40" s="70"/>
      <c r="QIJ40" s="70"/>
      <c r="QIK40" s="70"/>
      <c r="QIL40" s="70"/>
      <c r="QIM40" s="70"/>
      <c r="QIN40" s="70"/>
      <c r="QIO40" s="70"/>
      <c r="QIP40" s="70"/>
      <c r="QIQ40" s="70"/>
      <c r="QIR40" s="70"/>
      <c r="QIS40" s="70"/>
      <c r="QIT40" s="70"/>
      <c r="QIU40" s="70"/>
      <c r="QIV40" s="70"/>
      <c r="QIW40" s="70"/>
      <c r="QIX40" s="70"/>
      <c r="QIY40" s="70"/>
      <c r="QIZ40" s="70"/>
      <c r="QJA40" s="70"/>
      <c r="QJB40" s="70"/>
      <c r="QJC40" s="70"/>
      <c r="QJD40" s="70"/>
      <c r="QJE40" s="70"/>
      <c r="QJF40" s="70"/>
      <c r="QJG40" s="70"/>
      <c r="QJH40" s="70"/>
      <c r="QJI40" s="70"/>
      <c r="QJJ40" s="70"/>
      <c r="QJK40" s="70"/>
      <c r="QJL40" s="70"/>
      <c r="QJM40" s="70"/>
      <c r="QJN40" s="70"/>
      <c r="QJO40" s="70"/>
      <c r="QJP40" s="70"/>
      <c r="QJQ40" s="70"/>
      <c r="QJR40" s="70"/>
      <c r="QJS40" s="70"/>
      <c r="QJT40" s="70"/>
      <c r="QJU40" s="70"/>
      <c r="QJV40" s="70"/>
      <c r="QJW40" s="70"/>
      <c r="QJX40" s="70"/>
      <c r="QJY40" s="70"/>
      <c r="QJZ40" s="70"/>
      <c r="QKA40" s="70"/>
      <c r="QKB40" s="70"/>
      <c r="QKC40" s="70"/>
      <c r="QKD40" s="70"/>
      <c r="QKE40" s="70"/>
      <c r="QKF40" s="70"/>
      <c r="QKG40" s="70"/>
      <c r="QKH40" s="70"/>
      <c r="QKI40" s="70"/>
      <c r="QKJ40" s="70"/>
      <c r="QKK40" s="70"/>
      <c r="QKL40" s="70"/>
      <c r="QKM40" s="70"/>
      <c r="QKN40" s="70"/>
      <c r="QKO40" s="70"/>
      <c r="QKP40" s="70"/>
      <c r="QKQ40" s="70"/>
      <c r="QKR40" s="70"/>
      <c r="QKS40" s="70"/>
      <c r="QKT40" s="70"/>
      <c r="QKU40" s="70"/>
      <c r="QKV40" s="70"/>
      <c r="QKW40" s="70"/>
      <c r="QKX40" s="70"/>
      <c r="QKY40" s="70"/>
      <c r="QKZ40" s="70"/>
      <c r="QLA40" s="70"/>
      <c r="QLB40" s="70"/>
      <c r="QLC40" s="70"/>
      <c r="QLD40" s="70"/>
      <c r="QLE40" s="70"/>
      <c r="QLF40" s="70"/>
      <c r="QLG40" s="70"/>
      <c r="QLH40" s="70"/>
      <c r="QLI40" s="70"/>
      <c r="QLJ40" s="70"/>
      <c r="QLK40" s="70"/>
      <c r="QLL40" s="70"/>
      <c r="QLM40" s="70"/>
      <c r="QLN40" s="70"/>
      <c r="QLO40" s="70"/>
      <c r="QLP40" s="70"/>
      <c r="QLQ40" s="70"/>
      <c r="QLR40" s="70"/>
      <c r="QLS40" s="70"/>
      <c r="QLT40" s="70"/>
      <c r="QLU40" s="70"/>
      <c r="QLV40" s="70"/>
      <c r="QLW40" s="70"/>
      <c r="QLX40" s="70"/>
      <c r="QLY40" s="70"/>
      <c r="QLZ40" s="70"/>
      <c r="QMA40" s="70"/>
      <c r="QMB40" s="70"/>
      <c r="QMC40" s="70"/>
      <c r="QMD40" s="70"/>
      <c r="QME40" s="70"/>
      <c r="QMF40" s="70"/>
      <c r="QMG40" s="70"/>
      <c r="QMH40" s="70"/>
      <c r="QMI40" s="70"/>
      <c r="QMJ40" s="70"/>
      <c r="QMK40" s="70"/>
      <c r="QML40" s="70"/>
      <c r="QMM40" s="70"/>
      <c r="QMN40" s="70"/>
      <c r="QMO40" s="70"/>
      <c r="QMP40" s="70"/>
      <c r="QMQ40" s="70"/>
      <c r="QMR40" s="70"/>
      <c r="QMS40" s="70"/>
      <c r="QMT40" s="70"/>
      <c r="QMU40" s="70"/>
      <c r="QMV40" s="70"/>
      <c r="QMW40" s="70"/>
      <c r="QMX40" s="70"/>
      <c r="QMY40" s="70"/>
      <c r="QMZ40" s="70"/>
      <c r="QNA40" s="70"/>
      <c r="QNB40" s="70"/>
      <c r="QNC40" s="70"/>
      <c r="QND40" s="70"/>
      <c r="QNE40" s="70"/>
      <c r="QNF40" s="70"/>
      <c r="QNG40" s="70"/>
      <c r="QNH40" s="70"/>
      <c r="QNI40" s="70"/>
      <c r="QNJ40" s="70"/>
      <c r="QNK40" s="70"/>
      <c r="QNL40" s="70"/>
      <c r="QNM40" s="70"/>
      <c r="QNN40" s="70"/>
      <c r="QNO40" s="70"/>
      <c r="QNP40" s="70"/>
      <c r="QNQ40" s="70"/>
      <c r="QNR40" s="70"/>
      <c r="QNS40" s="70"/>
      <c r="QNT40" s="70"/>
      <c r="QNU40" s="70"/>
      <c r="QNV40" s="70"/>
      <c r="QNW40" s="70"/>
      <c r="QNX40" s="70"/>
      <c r="QNY40" s="70"/>
      <c r="QNZ40" s="70"/>
      <c r="QOA40" s="70"/>
      <c r="QOB40" s="70"/>
      <c r="QOC40" s="70"/>
      <c r="QOD40" s="70"/>
      <c r="QOE40" s="70"/>
      <c r="QOF40" s="70"/>
      <c r="QOG40" s="70"/>
      <c r="QOH40" s="70"/>
      <c r="QOI40" s="70"/>
      <c r="QOJ40" s="70"/>
      <c r="QOK40" s="70"/>
      <c r="QOL40" s="70"/>
      <c r="QOM40" s="70"/>
      <c r="QON40" s="70"/>
      <c r="QOO40" s="70"/>
      <c r="QOP40" s="70"/>
      <c r="QOQ40" s="70"/>
      <c r="QOR40" s="70"/>
      <c r="QOS40" s="70"/>
      <c r="QOT40" s="70"/>
      <c r="QOU40" s="70"/>
      <c r="QOV40" s="70"/>
      <c r="QOW40" s="70"/>
      <c r="QOX40" s="70"/>
      <c r="QOY40" s="70"/>
      <c r="QOZ40" s="70"/>
      <c r="QPA40" s="70"/>
      <c r="QPB40" s="70"/>
      <c r="QPC40" s="70"/>
      <c r="QPD40" s="70"/>
      <c r="QPE40" s="70"/>
      <c r="QPF40" s="70"/>
      <c r="QPG40" s="70"/>
      <c r="QPH40" s="70"/>
      <c r="QPI40" s="70"/>
      <c r="QPJ40" s="70"/>
      <c r="QPK40" s="70"/>
      <c r="QPL40" s="70"/>
      <c r="QPM40" s="70"/>
      <c r="QPN40" s="70"/>
      <c r="QPO40" s="70"/>
      <c r="QPP40" s="70"/>
      <c r="QPQ40" s="70"/>
      <c r="QPR40" s="70"/>
      <c r="QPS40" s="70"/>
      <c r="QPT40" s="70"/>
      <c r="QPU40" s="70"/>
      <c r="QPV40" s="70"/>
      <c r="QPW40" s="70"/>
      <c r="QPX40" s="70"/>
      <c r="QPY40" s="70"/>
      <c r="QPZ40" s="70"/>
      <c r="QQA40" s="70"/>
      <c r="QQB40" s="70"/>
      <c r="QQC40" s="70"/>
      <c r="QQD40" s="70"/>
      <c r="QQE40" s="70"/>
      <c r="QQF40" s="70"/>
      <c r="QQG40" s="70"/>
      <c r="QQH40" s="70"/>
      <c r="QQI40" s="70"/>
      <c r="QQJ40" s="70"/>
      <c r="QQK40" s="70"/>
      <c r="QQL40" s="70"/>
      <c r="QQM40" s="70"/>
      <c r="QQN40" s="70"/>
      <c r="QQO40" s="70"/>
      <c r="QQP40" s="70"/>
      <c r="QQQ40" s="70"/>
      <c r="QQR40" s="70"/>
      <c r="QQS40" s="70"/>
      <c r="QQT40" s="70"/>
      <c r="QQU40" s="70"/>
      <c r="QQV40" s="70"/>
      <c r="QQW40" s="70"/>
      <c r="QQX40" s="70"/>
      <c r="QQY40" s="70"/>
      <c r="QQZ40" s="70"/>
      <c r="QRA40" s="70"/>
      <c r="QRB40" s="70"/>
      <c r="QRC40" s="70"/>
      <c r="QRD40" s="70"/>
      <c r="QRE40" s="70"/>
      <c r="QRF40" s="70"/>
      <c r="QRG40" s="70"/>
      <c r="QRH40" s="70"/>
      <c r="QRI40" s="70"/>
      <c r="QRJ40" s="70"/>
      <c r="QRK40" s="70"/>
      <c r="QRL40" s="70"/>
      <c r="QRM40" s="70"/>
      <c r="QRN40" s="70"/>
      <c r="QRO40" s="70"/>
      <c r="QRP40" s="70"/>
      <c r="QRQ40" s="70"/>
      <c r="QRR40" s="70"/>
      <c r="QRS40" s="70"/>
      <c r="QRT40" s="70"/>
      <c r="QRU40" s="70"/>
      <c r="QRV40" s="70"/>
      <c r="QRW40" s="70"/>
      <c r="QRX40" s="70"/>
      <c r="QRY40" s="70"/>
      <c r="QRZ40" s="70"/>
      <c r="QSA40" s="70"/>
      <c r="QSB40" s="70"/>
      <c r="QSC40" s="70"/>
      <c r="QSD40" s="70"/>
      <c r="QSE40" s="70"/>
      <c r="QSF40" s="70"/>
      <c r="QSG40" s="70"/>
      <c r="QSH40" s="70"/>
      <c r="QSI40" s="70"/>
      <c r="QSJ40" s="70"/>
      <c r="QSK40" s="70"/>
      <c r="QSL40" s="70"/>
      <c r="QSM40" s="70"/>
      <c r="QSN40" s="70"/>
      <c r="QSO40" s="70"/>
      <c r="QSP40" s="70"/>
      <c r="QSQ40" s="70"/>
      <c r="QSR40" s="70"/>
      <c r="QSS40" s="70"/>
      <c r="QST40" s="70"/>
      <c r="QSU40" s="70"/>
      <c r="QSV40" s="70"/>
      <c r="QSW40" s="70"/>
      <c r="QSX40" s="70"/>
      <c r="QSY40" s="70"/>
      <c r="QSZ40" s="70"/>
      <c r="QTA40" s="70"/>
      <c r="QTB40" s="70"/>
      <c r="QTC40" s="70"/>
      <c r="QTD40" s="70"/>
      <c r="QTE40" s="70"/>
      <c r="QTF40" s="70"/>
      <c r="QTG40" s="70"/>
      <c r="QTH40" s="70"/>
      <c r="QTI40" s="70"/>
      <c r="QTJ40" s="70"/>
      <c r="QTK40" s="70"/>
      <c r="QTL40" s="70"/>
      <c r="QTM40" s="70"/>
      <c r="QTN40" s="70"/>
      <c r="QTO40" s="70"/>
      <c r="QTP40" s="70"/>
      <c r="QTQ40" s="70"/>
      <c r="QTR40" s="70"/>
      <c r="QTS40" s="70"/>
      <c r="QTT40" s="70"/>
      <c r="QTU40" s="70"/>
      <c r="QTV40" s="70"/>
      <c r="QTW40" s="70"/>
      <c r="QTX40" s="70"/>
      <c r="QTY40" s="70"/>
      <c r="QTZ40" s="70"/>
      <c r="QUA40" s="70"/>
      <c r="QUB40" s="70"/>
      <c r="QUC40" s="70"/>
      <c r="QUD40" s="70"/>
      <c r="QUE40" s="70"/>
      <c r="QUF40" s="70"/>
      <c r="QUG40" s="70"/>
      <c r="QUH40" s="70"/>
      <c r="QUI40" s="70"/>
      <c r="QUJ40" s="70"/>
      <c r="QUK40" s="70"/>
      <c r="QUL40" s="70"/>
      <c r="QUM40" s="70"/>
      <c r="QUN40" s="70"/>
      <c r="QUO40" s="70"/>
      <c r="QUP40" s="70"/>
      <c r="QUQ40" s="70"/>
      <c r="QUR40" s="70"/>
      <c r="QUS40" s="70"/>
      <c r="QUT40" s="70"/>
      <c r="QUU40" s="70"/>
      <c r="QUV40" s="70"/>
      <c r="QUW40" s="70"/>
      <c r="QUX40" s="70"/>
      <c r="QUY40" s="70"/>
      <c r="QUZ40" s="70"/>
      <c r="QVA40" s="70"/>
      <c r="QVB40" s="70"/>
      <c r="QVC40" s="70"/>
      <c r="QVD40" s="70"/>
      <c r="QVE40" s="70"/>
      <c r="QVF40" s="70"/>
      <c r="QVG40" s="70"/>
      <c r="QVH40" s="70"/>
      <c r="QVI40" s="70"/>
      <c r="QVJ40" s="70"/>
      <c r="QVK40" s="70"/>
      <c r="QVL40" s="70"/>
      <c r="QVM40" s="70"/>
      <c r="QVN40" s="70"/>
      <c r="QVO40" s="70"/>
      <c r="QVP40" s="70"/>
      <c r="QVQ40" s="70"/>
      <c r="QVR40" s="70"/>
      <c r="QVS40" s="70"/>
      <c r="QVT40" s="70"/>
      <c r="QVU40" s="70"/>
      <c r="QVV40" s="70"/>
      <c r="QVW40" s="70"/>
      <c r="QVX40" s="70"/>
      <c r="QVY40" s="70"/>
      <c r="QVZ40" s="70"/>
      <c r="QWA40" s="70"/>
      <c r="QWB40" s="70"/>
      <c r="QWC40" s="70"/>
      <c r="QWD40" s="70"/>
      <c r="QWE40" s="70"/>
      <c r="QWF40" s="70"/>
      <c r="QWG40" s="70"/>
      <c r="QWH40" s="70"/>
      <c r="QWI40" s="70"/>
      <c r="QWJ40" s="70"/>
      <c r="QWK40" s="70"/>
      <c r="QWL40" s="70"/>
      <c r="QWM40" s="70"/>
      <c r="QWN40" s="70"/>
      <c r="QWO40" s="70"/>
      <c r="QWP40" s="70"/>
      <c r="QWQ40" s="70"/>
      <c r="QWR40" s="70"/>
      <c r="QWS40" s="70"/>
      <c r="QWT40" s="70"/>
      <c r="QWU40" s="70"/>
      <c r="QWV40" s="70"/>
      <c r="QWW40" s="70"/>
      <c r="QWX40" s="70"/>
      <c r="QWY40" s="70"/>
      <c r="QWZ40" s="70"/>
      <c r="QXA40" s="70"/>
      <c r="QXB40" s="70"/>
      <c r="QXC40" s="70"/>
      <c r="QXD40" s="70"/>
      <c r="QXE40" s="70"/>
      <c r="QXF40" s="70"/>
      <c r="QXG40" s="70"/>
      <c r="QXH40" s="70"/>
      <c r="QXI40" s="70"/>
      <c r="QXJ40" s="70"/>
      <c r="QXK40" s="70"/>
      <c r="QXL40" s="70"/>
      <c r="QXM40" s="70"/>
      <c r="QXN40" s="70"/>
      <c r="QXO40" s="70"/>
      <c r="QXP40" s="70"/>
      <c r="QXQ40" s="70"/>
      <c r="QXR40" s="70"/>
      <c r="QXS40" s="70"/>
      <c r="QXT40" s="70"/>
      <c r="QXU40" s="70"/>
      <c r="QXV40" s="70"/>
      <c r="QXW40" s="70"/>
      <c r="QXX40" s="70"/>
      <c r="QXY40" s="70"/>
      <c r="QXZ40" s="70"/>
      <c r="QYA40" s="70"/>
      <c r="QYB40" s="70"/>
      <c r="QYC40" s="70"/>
      <c r="QYD40" s="70"/>
      <c r="QYE40" s="70"/>
      <c r="QYF40" s="70"/>
      <c r="QYG40" s="70"/>
      <c r="QYH40" s="70"/>
      <c r="QYI40" s="70"/>
      <c r="QYJ40" s="70"/>
      <c r="QYK40" s="70"/>
      <c r="QYL40" s="70"/>
      <c r="QYM40" s="70"/>
      <c r="QYN40" s="70"/>
      <c r="QYO40" s="70"/>
      <c r="QYP40" s="70"/>
      <c r="QYQ40" s="70"/>
      <c r="QYR40" s="70"/>
      <c r="QYS40" s="70"/>
      <c r="QYT40" s="70"/>
      <c r="QYU40" s="70"/>
      <c r="QYV40" s="70"/>
      <c r="QYW40" s="70"/>
      <c r="QYX40" s="70"/>
      <c r="QYY40" s="70"/>
      <c r="QYZ40" s="70"/>
      <c r="QZA40" s="70"/>
      <c r="QZB40" s="70"/>
      <c r="QZC40" s="70"/>
      <c r="QZD40" s="70"/>
      <c r="QZE40" s="70"/>
      <c r="QZF40" s="70"/>
      <c r="QZG40" s="70"/>
      <c r="QZH40" s="70"/>
      <c r="QZI40" s="70"/>
      <c r="QZJ40" s="70"/>
      <c r="QZK40" s="70"/>
      <c r="QZL40" s="70"/>
      <c r="QZM40" s="70"/>
      <c r="QZN40" s="70"/>
      <c r="QZO40" s="70"/>
      <c r="QZP40" s="70"/>
      <c r="QZQ40" s="70"/>
      <c r="QZR40" s="70"/>
      <c r="QZS40" s="70"/>
      <c r="QZT40" s="70"/>
      <c r="QZU40" s="70"/>
      <c r="QZV40" s="70"/>
      <c r="QZW40" s="70"/>
      <c r="QZX40" s="70"/>
      <c r="QZY40" s="70"/>
      <c r="QZZ40" s="70"/>
      <c r="RAA40" s="70"/>
      <c r="RAB40" s="70"/>
      <c r="RAC40" s="70"/>
      <c r="RAD40" s="70"/>
      <c r="RAE40" s="70"/>
      <c r="RAF40" s="70"/>
      <c r="RAG40" s="70"/>
      <c r="RAH40" s="70"/>
      <c r="RAI40" s="70"/>
      <c r="RAJ40" s="70"/>
      <c r="RAK40" s="70"/>
      <c r="RAL40" s="70"/>
      <c r="RAM40" s="70"/>
      <c r="RAN40" s="70"/>
      <c r="RAO40" s="70"/>
      <c r="RAP40" s="70"/>
      <c r="RAQ40" s="70"/>
      <c r="RAR40" s="70"/>
      <c r="RAS40" s="70"/>
      <c r="RAT40" s="70"/>
      <c r="RAU40" s="70"/>
      <c r="RAV40" s="70"/>
      <c r="RAW40" s="70"/>
      <c r="RAX40" s="70"/>
      <c r="RAY40" s="70"/>
      <c r="RAZ40" s="70"/>
      <c r="RBA40" s="70"/>
      <c r="RBB40" s="70"/>
      <c r="RBC40" s="70"/>
      <c r="RBD40" s="70"/>
      <c r="RBE40" s="70"/>
      <c r="RBF40" s="70"/>
      <c r="RBG40" s="70"/>
      <c r="RBH40" s="70"/>
      <c r="RBI40" s="70"/>
      <c r="RBJ40" s="70"/>
      <c r="RBK40" s="70"/>
      <c r="RBL40" s="70"/>
      <c r="RBM40" s="70"/>
      <c r="RBN40" s="70"/>
      <c r="RBO40" s="70"/>
      <c r="RBP40" s="70"/>
      <c r="RBQ40" s="70"/>
      <c r="RBR40" s="70"/>
      <c r="RBS40" s="70"/>
      <c r="RBT40" s="70"/>
      <c r="RBU40" s="70"/>
      <c r="RBV40" s="70"/>
      <c r="RBW40" s="70"/>
      <c r="RBX40" s="70"/>
      <c r="RBY40" s="70"/>
      <c r="RBZ40" s="70"/>
      <c r="RCA40" s="70"/>
      <c r="RCB40" s="70"/>
      <c r="RCC40" s="70"/>
      <c r="RCD40" s="70"/>
      <c r="RCE40" s="70"/>
      <c r="RCF40" s="70"/>
      <c r="RCG40" s="70"/>
      <c r="RCH40" s="70"/>
      <c r="RCI40" s="70"/>
      <c r="RCJ40" s="70"/>
      <c r="RCK40" s="70"/>
      <c r="RCL40" s="70"/>
      <c r="RCM40" s="70"/>
      <c r="RCN40" s="70"/>
      <c r="RCO40" s="70"/>
      <c r="RCP40" s="70"/>
      <c r="RCQ40" s="70"/>
      <c r="RCR40" s="70"/>
      <c r="RCS40" s="70"/>
      <c r="RCT40" s="70"/>
      <c r="RCU40" s="70"/>
      <c r="RCV40" s="70"/>
      <c r="RCW40" s="70"/>
      <c r="RCX40" s="70"/>
      <c r="RCY40" s="70"/>
      <c r="RCZ40" s="70"/>
      <c r="RDA40" s="70"/>
      <c r="RDB40" s="70"/>
      <c r="RDC40" s="70"/>
      <c r="RDD40" s="70"/>
      <c r="RDE40" s="70"/>
      <c r="RDF40" s="70"/>
      <c r="RDG40" s="70"/>
      <c r="RDH40" s="70"/>
      <c r="RDI40" s="70"/>
      <c r="RDJ40" s="70"/>
      <c r="RDK40" s="70"/>
      <c r="RDL40" s="70"/>
      <c r="RDM40" s="70"/>
      <c r="RDN40" s="70"/>
      <c r="RDO40" s="70"/>
      <c r="RDP40" s="70"/>
      <c r="RDQ40" s="70"/>
      <c r="RDR40" s="70"/>
      <c r="RDS40" s="70"/>
      <c r="RDT40" s="70"/>
      <c r="RDU40" s="70"/>
      <c r="RDV40" s="70"/>
      <c r="RDW40" s="70"/>
      <c r="RDX40" s="70"/>
      <c r="RDY40" s="70"/>
      <c r="RDZ40" s="70"/>
      <c r="REA40" s="70"/>
      <c r="REB40" s="70"/>
      <c r="REC40" s="70"/>
      <c r="RED40" s="70"/>
      <c r="REE40" s="70"/>
      <c r="REF40" s="70"/>
      <c r="REG40" s="70"/>
      <c r="REH40" s="70"/>
      <c r="REI40" s="70"/>
      <c r="REJ40" s="70"/>
      <c r="REK40" s="70"/>
      <c r="REL40" s="70"/>
      <c r="REM40" s="70"/>
      <c r="REN40" s="70"/>
      <c r="REO40" s="70"/>
      <c r="REP40" s="70"/>
      <c r="REQ40" s="70"/>
      <c r="RER40" s="70"/>
      <c r="RES40" s="70"/>
      <c r="RET40" s="70"/>
      <c r="REU40" s="70"/>
      <c r="REV40" s="70"/>
      <c r="REW40" s="70"/>
      <c r="REX40" s="70"/>
      <c r="REY40" s="70"/>
      <c r="REZ40" s="70"/>
      <c r="RFA40" s="70"/>
      <c r="RFB40" s="70"/>
      <c r="RFC40" s="70"/>
      <c r="RFD40" s="70"/>
      <c r="RFE40" s="70"/>
      <c r="RFF40" s="70"/>
      <c r="RFG40" s="70"/>
      <c r="RFH40" s="70"/>
      <c r="RFI40" s="70"/>
      <c r="RFJ40" s="70"/>
      <c r="RFK40" s="70"/>
      <c r="RFL40" s="70"/>
      <c r="RFM40" s="70"/>
      <c r="RFN40" s="70"/>
      <c r="RFO40" s="70"/>
      <c r="RFP40" s="70"/>
      <c r="RFQ40" s="70"/>
      <c r="RFR40" s="70"/>
      <c r="RFS40" s="70"/>
      <c r="RFT40" s="70"/>
      <c r="RFU40" s="70"/>
      <c r="RFV40" s="70"/>
      <c r="RFW40" s="70"/>
      <c r="RFX40" s="70"/>
      <c r="RFY40" s="70"/>
      <c r="RFZ40" s="70"/>
      <c r="RGA40" s="70"/>
      <c r="RGB40" s="70"/>
      <c r="RGC40" s="70"/>
      <c r="RGD40" s="70"/>
      <c r="RGE40" s="70"/>
      <c r="RGF40" s="70"/>
      <c r="RGG40" s="70"/>
      <c r="RGH40" s="70"/>
      <c r="RGI40" s="70"/>
      <c r="RGJ40" s="70"/>
      <c r="RGK40" s="70"/>
      <c r="RGL40" s="70"/>
      <c r="RGM40" s="70"/>
      <c r="RGN40" s="70"/>
      <c r="RGO40" s="70"/>
      <c r="RGP40" s="70"/>
      <c r="RGQ40" s="70"/>
      <c r="RGR40" s="70"/>
      <c r="RGS40" s="70"/>
      <c r="RGT40" s="70"/>
      <c r="RGU40" s="70"/>
      <c r="RGV40" s="70"/>
      <c r="RGW40" s="70"/>
      <c r="RGX40" s="70"/>
      <c r="RGY40" s="70"/>
      <c r="RGZ40" s="70"/>
      <c r="RHA40" s="70"/>
      <c r="RHB40" s="70"/>
      <c r="RHC40" s="70"/>
      <c r="RHD40" s="70"/>
      <c r="RHE40" s="70"/>
      <c r="RHF40" s="70"/>
      <c r="RHG40" s="70"/>
      <c r="RHH40" s="70"/>
      <c r="RHI40" s="70"/>
      <c r="RHJ40" s="70"/>
      <c r="RHK40" s="70"/>
      <c r="RHL40" s="70"/>
      <c r="RHM40" s="70"/>
      <c r="RHN40" s="70"/>
      <c r="RHO40" s="70"/>
      <c r="RHP40" s="70"/>
      <c r="RHQ40" s="70"/>
      <c r="RHR40" s="70"/>
      <c r="RHS40" s="70"/>
      <c r="RHT40" s="70"/>
      <c r="RHU40" s="70"/>
      <c r="RHV40" s="70"/>
      <c r="RHW40" s="70"/>
      <c r="RHX40" s="70"/>
      <c r="RHY40" s="70"/>
      <c r="RHZ40" s="70"/>
      <c r="RIA40" s="70"/>
      <c r="RIB40" s="70"/>
      <c r="RIC40" s="70"/>
      <c r="RID40" s="70"/>
      <c r="RIE40" s="70"/>
      <c r="RIF40" s="70"/>
      <c r="RIG40" s="70"/>
      <c r="RIH40" s="70"/>
      <c r="RII40" s="70"/>
      <c r="RIJ40" s="70"/>
      <c r="RIK40" s="70"/>
      <c r="RIL40" s="70"/>
      <c r="RIM40" s="70"/>
      <c r="RIN40" s="70"/>
      <c r="RIO40" s="70"/>
      <c r="RIP40" s="70"/>
      <c r="RIQ40" s="70"/>
      <c r="RIR40" s="70"/>
      <c r="RIS40" s="70"/>
      <c r="RIT40" s="70"/>
      <c r="RIU40" s="70"/>
      <c r="RIV40" s="70"/>
      <c r="RIW40" s="70"/>
      <c r="RIX40" s="70"/>
      <c r="RIY40" s="70"/>
      <c r="RIZ40" s="70"/>
      <c r="RJA40" s="70"/>
      <c r="RJB40" s="70"/>
      <c r="RJC40" s="70"/>
      <c r="RJD40" s="70"/>
      <c r="RJE40" s="70"/>
      <c r="RJF40" s="70"/>
      <c r="RJG40" s="70"/>
      <c r="RJH40" s="70"/>
      <c r="RJI40" s="70"/>
      <c r="RJJ40" s="70"/>
      <c r="RJK40" s="70"/>
      <c r="RJL40" s="70"/>
      <c r="RJM40" s="70"/>
      <c r="RJN40" s="70"/>
      <c r="RJO40" s="70"/>
      <c r="RJP40" s="70"/>
      <c r="RJQ40" s="70"/>
      <c r="RJR40" s="70"/>
      <c r="RJS40" s="70"/>
      <c r="RJT40" s="70"/>
      <c r="RJU40" s="70"/>
      <c r="RJV40" s="70"/>
      <c r="RJW40" s="70"/>
      <c r="RJX40" s="70"/>
      <c r="RJY40" s="70"/>
      <c r="RJZ40" s="70"/>
      <c r="RKA40" s="70"/>
      <c r="RKB40" s="70"/>
      <c r="RKC40" s="70"/>
      <c r="RKD40" s="70"/>
      <c r="RKE40" s="70"/>
      <c r="RKF40" s="70"/>
      <c r="RKG40" s="70"/>
      <c r="RKH40" s="70"/>
      <c r="RKI40" s="70"/>
      <c r="RKJ40" s="70"/>
      <c r="RKK40" s="70"/>
      <c r="RKL40" s="70"/>
      <c r="RKM40" s="70"/>
      <c r="RKN40" s="70"/>
      <c r="RKO40" s="70"/>
      <c r="RKP40" s="70"/>
      <c r="RKQ40" s="70"/>
      <c r="RKR40" s="70"/>
      <c r="RKS40" s="70"/>
      <c r="RKT40" s="70"/>
      <c r="RKU40" s="70"/>
      <c r="RKV40" s="70"/>
      <c r="RKW40" s="70"/>
      <c r="RKX40" s="70"/>
      <c r="RKY40" s="70"/>
      <c r="RKZ40" s="70"/>
      <c r="RLA40" s="70"/>
      <c r="RLB40" s="70"/>
      <c r="RLC40" s="70"/>
      <c r="RLD40" s="70"/>
      <c r="RLE40" s="70"/>
      <c r="RLF40" s="70"/>
      <c r="RLG40" s="70"/>
      <c r="RLH40" s="70"/>
      <c r="RLI40" s="70"/>
      <c r="RLJ40" s="70"/>
      <c r="RLK40" s="70"/>
      <c r="RLL40" s="70"/>
      <c r="RLM40" s="70"/>
      <c r="RLN40" s="70"/>
      <c r="RLO40" s="70"/>
      <c r="RLP40" s="70"/>
      <c r="RLQ40" s="70"/>
      <c r="RLR40" s="70"/>
      <c r="RLS40" s="70"/>
      <c r="RLT40" s="70"/>
      <c r="RLU40" s="70"/>
      <c r="RLV40" s="70"/>
      <c r="RLW40" s="70"/>
      <c r="RLX40" s="70"/>
      <c r="RLY40" s="70"/>
      <c r="RLZ40" s="70"/>
      <c r="RMA40" s="70"/>
      <c r="RMB40" s="70"/>
      <c r="RMC40" s="70"/>
      <c r="RMD40" s="70"/>
      <c r="RME40" s="70"/>
      <c r="RMF40" s="70"/>
      <c r="RMG40" s="70"/>
      <c r="RMH40" s="70"/>
      <c r="RMI40" s="70"/>
      <c r="RMJ40" s="70"/>
      <c r="RMK40" s="70"/>
      <c r="RML40" s="70"/>
      <c r="RMM40" s="70"/>
      <c r="RMN40" s="70"/>
      <c r="RMO40" s="70"/>
      <c r="RMP40" s="70"/>
      <c r="RMQ40" s="70"/>
      <c r="RMR40" s="70"/>
      <c r="RMS40" s="70"/>
      <c r="RMT40" s="70"/>
      <c r="RMU40" s="70"/>
      <c r="RMV40" s="70"/>
      <c r="RMW40" s="70"/>
      <c r="RMX40" s="70"/>
      <c r="RMY40" s="70"/>
      <c r="RMZ40" s="70"/>
      <c r="RNA40" s="70"/>
      <c r="RNB40" s="70"/>
      <c r="RNC40" s="70"/>
      <c r="RND40" s="70"/>
      <c r="RNE40" s="70"/>
      <c r="RNF40" s="70"/>
      <c r="RNG40" s="70"/>
      <c r="RNH40" s="70"/>
      <c r="RNI40" s="70"/>
      <c r="RNJ40" s="70"/>
      <c r="RNK40" s="70"/>
      <c r="RNL40" s="70"/>
      <c r="RNM40" s="70"/>
      <c r="RNN40" s="70"/>
      <c r="RNO40" s="70"/>
      <c r="RNP40" s="70"/>
      <c r="RNQ40" s="70"/>
      <c r="RNR40" s="70"/>
      <c r="RNS40" s="70"/>
      <c r="RNT40" s="70"/>
      <c r="RNU40" s="70"/>
      <c r="RNV40" s="70"/>
      <c r="RNW40" s="70"/>
      <c r="RNX40" s="70"/>
      <c r="RNY40" s="70"/>
      <c r="RNZ40" s="70"/>
      <c r="ROA40" s="70"/>
      <c r="ROB40" s="70"/>
      <c r="ROC40" s="70"/>
      <c r="ROD40" s="70"/>
      <c r="ROE40" s="70"/>
      <c r="ROF40" s="70"/>
      <c r="ROG40" s="70"/>
      <c r="ROH40" s="70"/>
      <c r="ROI40" s="70"/>
      <c r="ROJ40" s="70"/>
      <c r="ROK40" s="70"/>
      <c r="ROL40" s="70"/>
      <c r="ROM40" s="70"/>
      <c r="RON40" s="70"/>
      <c r="ROO40" s="70"/>
      <c r="ROP40" s="70"/>
      <c r="ROQ40" s="70"/>
      <c r="ROR40" s="70"/>
      <c r="ROS40" s="70"/>
      <c r="ROT40" s="70"/>
      <c r="ROU40" s="70"/>
      <c r="ROV40" s="70"/>
      <c r="ROW40" s="70"/>
      <c r="ROX40" s="70"/>
      <c r="ROY40" s="70"/>
      <c r="ROZ40" s="70"/>
      <c r="RPA40" s="70"/>
      <c r="RPB40" s="70"/>
      <c r="RPC40" s="70"/>
      <c r="RPD40" s="70"/>
      <c r="RPE40" s="70"/>
      <c r="RPF40" s="70"/>
      <c r="RPG40" s="70"/>
      <c r="RPH40" s="70"/>
      <c r="RPI40" s="70"/>
      <c r="RPJ40" s="70"/>
      <c r="RPK40" s="70"/>
      <c r="RPL40" s="70"/>
      <c r="RPM40" s="70"/>
      <c r="RPN40" s="70"/>
      <c r="RPO40" s="70"/>
      <c r="RPP40" s="70"/>
      <c r="RPQ40" s="70"/>
      <c r="RPR40" s="70"/>
      <c r="RPS40" s="70"/>
      <c r="RPT40" s="70"/>
      <c r="RPU40" s="70"/>
      <c r="RPV40" s="70"/>
      <c r="RPW40" s="70"/>
      <c r="RPX40" s="70"/>
      <c r="RPY40" s="70"/>
      <c r="RPZ40" s="70"/>
      <c r="RQA40" s="70"/>
      <c r="RQB40" s="70"/>
      <c r="RQC40" s="70"/>
      <c r="RQD40" s="70"/>
      <c r="RQE40" s="70"/>
      <c r="RQF40" s="70"/>
      <c r="RQG40" s="70"/>
      <c r="RQH40" s="70"/>
      <c r="RQI40" s="70"/>
      <c r="RQJ40" s="70"/>
      <c r="RQK40" s="70"/>
      <c r="RQL40" s="70"/>
      <c r="RQM40" s="70"/>
      <c r="RQN40" s="70"/>
      <c r="RQO40" s="70"/>
      <c r="RQP40" s="70"/>
      <c r="RQQ40" s="70"/>
      <c r="RQR40" s="70"/>
      <c r="RQS40" s="70"/>
      <c r="RQT40" s="70"/>
      <c r="RQU40" s="70"/>
      <c r="RQV40" s="70"/>
      <c r="RQW40" s="70"/>
      <c r="RQX40" s="70"/>
      <c r="RQY40" s="70"/>
      <c r="RQZ40" s="70"/>
      <c r="RRA40" s="70"/>
      <c r="RRB40" s="70"/>
      <c r="RRC40" s="70"/>
      <c r="RRD40" s="70"/>
      <c r="RRE40" s="70"/>
      <c r="RRF40" s="70"/>
      <c r="RRG40" s="70"/>
      <c r="RRH40" s="70"/>
      <c r="RRI40" s="70"/>
      <c r="RRJ40" s="70"/>
      <c r="RRK40" s="70"/>
      <c r="RRL40" s="70"/>
      <c r="RRM40" s="70"/>
      <c r="RRN40" s="70"/>
      <c r="RRO40" s="70"/>
      <c r="RRP40" s="70"/>
      <c r="RRQ40" s="70"/>
      <c r="RRR40" s="70"/>
      <c r="RRS40" s="70"/>
      <c r="RRT40" s="70"/>
      <c r="RRU40" s="70"/>
      <c r="RRV40" s="70"/>
      <c r="RRW40" s="70"/>
      <c r="RRX40" s="70"/>
      <c r="RRY40" s="70"/>
      <c r="RRZ40" s="70"/>
      <c r="RSA40" s="70"/>
      <c r="RSB40" s="70"/>
      <c r="RSC40" s="70"/>
      <c r="RSD40" s="70"/>
      <c r="RSE40" s="70"/>
      <c r="RSF40" s="70"/>
      <c r="RSG40" s="70"/>
      <c r="RSH40" s="70"/>
      <c r="RSI40" s="70"/>
      <c r="RSJ40" s="70"/>
      <c r="RSK40" s="70"/>
      <c r="RSL40" s="70"/>
      <c r="RSM40" s="70"/>
      <c r="RSN40" s="70"/>
      <c r="RSO40" s="70"/>
      <c r="RSP40" s="70"/>
      <c r="RSQ40" s="70"/>
      <c r="RSR40" s="70"/>
      <c r="RSS40" s="70"/>
      <c r="RST40" s="70"/>
      <c r="RSU40" s="70"/>
      <c r="RSV40" s="70"/>
      <c r="RSW40" s="70"/>
      <c r="RSX40" s="70"/>
      <c r="RSY40" s="70"/>
      <c r="RSZ40" s="70"/>
      <c r="RTA40" s="70"/>
      <c r="RTB40" s="70"/>
      <c r="RTC40" s="70"/>
      <c r="RTD40" s="70"/>
      <c r="RTE40" s="70"/>
      <c r="RTF40" s="70"/>
      <c r="RTG40" s="70"/>
      <c r="RTH40" s="70"/>
      <c r="RTI40" s="70"/>
      <c r="RTJ40" s="70"/>
      <c r="RTK40" s="70"/>
      <c r="RTL40" s="70"/>
      <c r="RTM40" s="70"/>
      <c r="RTN40" s="70"/>
      <c r="RTO40" s="70"/>
      <c r="RTP40" s="70"/>
      <c r="RTQ40" s="70"/>
      <c r="RTR40" s="70"/>
      <c r="RTS40" s="70"/>
      <c r="RTT40" s="70"/>
      <c r="RTU40" s="70"/>
      <c r="RTV40" s="70"/>
      <c r="RTW40" s="70"/>
      <c r="RTX40" s="70"/>
      <c r="RTY40" s="70"/>
      <c r="RTZ40" s="70"/>
      <c r="RUA40" s="70"/>
      <c r="RUB40" s="70"/>
      <c r="RUC40" s="70"/>
      <c r="RUD40" s="70"/>
      <c r="RUE40" s="70"/>
      <c r="RUF40" s="70"/>
      <c r="RUG40" s="70"/>
      <c r="RUH40" s="70"/>
      <c r="RUI40" s="70"/>
      <c r="RUJ40" s="70"/>
      <c r="RUK40" s="70"/>
      <c r="RUL40" s="70"/>
      <c r="RUM40" s="70"/>
      <c r="RUN40" s="70"/>
      <c r="RUO40" s="70"/>
      <c r="RUP40" s="70"/>
      <c r="RUQ40" s="70"/>
      <c r="RUR40" s="70"/>
      <c r="RUS40" s="70"/>
      <c r="RUT40" s="70"/>
      <c r="RUU40" s="70"/>
      <c r="RUV40" s="70"/>
      <c r="RUW40" s="70"/>
      <c r="RUX40" s="70"/>
      <c r="RUY40" s="70"/>
      <c r="RUZ40" s="70"/>
      <c r="RVA40" s="70"/>
      <c r="RVB40" s="70"/>
      <c r="RVC40" s="70"/>
      <c r="RVD40" s="70"/>
      <c r="RVE40" s="70"/>
      <c r="RVF40" s="70"/>
      <c r="RVG40" s="70"/>
      <c r="RVH40" s="70"/>
      <c r="RVI40" s="70"/>
      <c r="RVJ40" s="70"/>
      <c r="RVK40" s="70"/>
      <c r="RVL40" s="70"/>
      <c r="RVM40" s="70"/>
      <c r="RVN40" s="70"/>
      <c r="RVO40" s="70"/>
      <c r="RVP40" s="70"/>
      <c r="RVQ40" s="70"/>
      <c r="RVR40" s="70"/>
      <c r="RVS40" s="70"/>
      <c r="RVT40" s="70"/>
      <c r="RVU40" s="70"/>
      <c r="RVV40" s="70"/>
      <c r="RVW40" s="70"/>
      <c r="RVX40" s="70"/>
      <c r="RVY40" s="70"/>
      <c r="RVZ40" s="70"/>
      <c r="RWA40" s="70"/>
      <c r="RWB40" s="70"/>
      <c r="RWC40" s="70"/>
      <c r="RWD40" s="70"/>
      <c r="RWE40" s="70"/>
      <c r="RWF40" s="70"/>
      <c r="RWG40" s="70"/>
      <c r="RWH40" s="70"/>
      <c r="RWI40" s="70"/>
      <c r="RWJ40" s="70"/>
      <c r="RWK40" s="70"/>
      <c r="RWL40" s="70"/>
      <c r="RWM40" s="70"/>
      <c r="RWN40" s="70"/>
      <c r="RWO40" s="70"/>
      <c r="RWP40" s="70"/>
      <c r="RWQ40" s="70"/>
      <c r="RWR40" s="70"/>
      <c r="RWS40" s="70"/>
      <c r="RWT40" s="70"/>
      <c r="RWU40" s="70"/>
      <c r="RWV40" s="70"/>
      <c r="RWW40" s="70"/>
      <c r="RWX40" s="70"/>
      <c r="RWY40" s="70"/>
      <c r="RWZ40" s="70"/>
      <c r="RXA40" s="70"/>
      <c r="RXB40" s="70"/>
      <c r="RXC40" s="70"/>
      <c r="RXD40" s="70"/>
      <c r="RXE40" s="70"/>
      <c r="RXF40" s="70"/>
      <c r="RXG40" s="70"/>
      <c r="RXH40" s="70"/>
      <c r="RXI40" s="70"/>
      <c r="RXJ40" s="70"/>
      <c r="RXK40" s="70"/>
      <c r="RXL40" s="70"/>
      <c r="RXM40" s="70"/>
      <c r="RXN40" s="70"/>
      <c r="RXO40" s="70"/>
      <c r="RXP40" s="70"/>
      <c r="RXQ40" s="70"/>
      <c r="RXR40" s="70"/>
      <c r="RXS40" s="70"/>
      <c r="RXT40" s="70"/>
      <c r="RXU40" s="70"/>
      <c r="RXV40" s="70"/>
      <c r="RXW40" s="70"/>
      <c r="RXX40" s="70"/>
      <c r="RXY40" s="70"/>
      <c r="RXZ40" s="70"/>
      <c r="RYA40" s="70"/>
      <c r="RYB40" s="70"/>
      <c r="RYC40" s="70"/>
      <c r="RYD40" s="70"/>
      <c r="RYE40" s="70"/>
      <c r="RYF40" s="70"/>
      <c r="RYG40" s="70"/>
      <c r="RYH40" s="70"/>
      <c r="RYI40" s="70"/>
      <c r="RYJ40" s="70"/>
      <c r="RYK40" s="70"/>
      <c r="RYL40" s="70"/>
      <c r="RYM40" s="70"/>
      <c r="RYN40" s="70"/>
      <c r="RYO40" s="70"/>
      <c r="RYP40" s="70"/>
      <c r="RYQ40" s="70"/>
      <c r="RYR40" s="70"/>
      <c r="RYS40" s="70"/>
      <c r="RYT40" s="70"/>
      <c r="RYU40" s="70"/>
      <c r="RYV40" s="70"/>
      <c r="RYW40" s="70"/>
      <c r="RYX40" s="70"/>
      <c r="RYY40" s="70"/>
      <c r="RYZ40" s="70"/>
      <c r="RZA40" s="70"/>
      <c r="RZB40" s="70"/>
      <c r="RZC40" s="70"/>
      <c r="RZD40" s="70"/>
      <c r="RZE40" s="70"/>
      <c r="RZF40" s="70"/>
      <c r="RZG40" s="70"/>
      <c r="RZH40" s="70"/>
      <c r="RZI40" s="70"/>
      <c r="RZJ40" s="70"/>
      <c r="RZK40" s="70"/>
      <c r="RZL40" s="70"/>
      <c r="RZM40" s="70"/>
      <c r="RZN40" s="70"/>
      <c r="RZO40" s="70"/>
      <c r="RZP40" s="70"/>
      <c r="RZQ40" s="70"/>
      <c r="RZR40" s="70"/>
      <c r="RZS40" s="70"/>
      <c r="RZT40" s="70"/>
      <c r="RZU40" s="70"/>
      <c r="RZV40" s="70"/>
      <c r="RZW40" s="70"/>
      <c r="RZX40" s="70"/>
      <c r="RZY40" s="70"/>
      <c r="RZZ40" s="70"/>
      <c r="SAA40" s="70"/>
      <c r="SAB40" s="70"/>
      <c r="SAC40" s="70"/>
      <c r="SAD40" s="70"/>
      <c r="SAE40" s="70"/>
      <c r="SAF40" s="70"/>
      <c r="SAG40" s="70"/>
      <c r="SAH40" s="70"/>
      <c r="SAI40" s="70"/>
      <c r="SAJ40" s="70"/>
      <c r="SAK40" s="70"/>
      <c r="SAL40" s="70"/>
      <c r="SAM40" s="70"/>
      <c r="SAN40" s="70"/>
      <c r="SAO40" s="70"/>
      <c r="SAP40" s="70"/>
      <c r="SAQ40" s="70"/>
      <c r="SAR40" s="70"/>
      <c r="SAS40" s="70"/>
      <c r="SAT40" s="70"/>
      <c r="SAU40" s="70"/>
      <c r="SAV40" s="70"/>
      <c r="SAW40" s="70"/>
      <c r="SAX40" s="70"/>
      <c r="SAY40" s="70"/>
      <c r="SAZ40" s="70"/>
      <c r="SBA40" s="70"/>
      <c r="SBB40" s="70"/>
      <c r="SBC40" s="70"/>
      <c r="SBD40" s="70"/>
      <c r="SBE40" s="70"/>
      <c r="SBF40" s="70"/>
      <c r="SBG40" s="70"/>
      <c r="SBH40" s="70"/>
      <c r="SBI40" s="70"/>
      <c r="SBJ40" s="70"/>
      <c r="SBK40" s="70"/>
      <c r="SBL40" s="70"/>
      <c r="SBM40" s="70"/>
      <c r="SBN40" s="70"/>
      <c r="SBO40" s="70"/>
      <c r="SBP40" s="70"/>
      <c r="SBQ40" s="70"/>
      <c r="SBR40" s="70"/>
      <c r="SBS40" s="70"/>
      <c r="SBT40" s="70"/>
      <c r="SBU40" s="70"/>
      <c r="SBV40" s="70"/>
      <c r="SBW40" s="70"/>
      <c r="SBX40" s="70"/>
      <c r="SBY40" s="70"/>
      <c r="SBZ40" s="70"/>
      <c r="SCA40" s="70"/>
      <c r="SCB40" s="70"/>
      <c r="SCC40" s="70"/>
      <c r="SCD40" s="70"/>
      <c r="SCE40" s="70"/>
      <c r="SCF40" s="70"/>
      <c r="SCG40" s="70"/>
      <c r="SCH40" s="70"/>
      <c r="SCI40" s="70"/>
      <c r="SCJ40" s="70"/>
      <c r="SCK40" s="70"/>
      <c r="SCL40" s="70"/>
      <c r="SCM40" s="70"/>
      <c r="SCN40" s="70"/>
      <c r="SCO40" s="70"/>
      <c r="SCP40" s="70"/>
      <c r="SCQ40" s="70"/>
      <c r="SCR40" s="70"/>
      <c r="SCS40" s="70"/>
      <c r="SCT40" s="70"/>
      <c r="SCU40" s="70"/>
      <c r="SCV40" s="70"/>
      <c r="SCW40" s="70"/>
      <c r="SCX40" s="70"/>
      <c r="SCY40" s="70"/>
      <c r="SCZ40" s="70"/>
      <c r="SDA40" s="70"/>
      <c r="SDB40" s="70"/>
      <c r="SDC40" s="70"/>
      <c r="SDD40" s="70"/>
      <c r="SDE40" s="70"/>
      <c r="SDF40" s="70"/>
      <c r="SDG40" s="70"/>
      <c r="SDH40" s="70"/>
      <c r="SDI40" s="70"/>
      <c r="SDJ40" s="70"/>
      <c r="SDK40" s="70"/>
      <c r="SDL40" s="70"/>
      <c r="SDM40" s="70"/>
      <c r="SDN40" s="70"/>
      <c r="SDO40" s="70"/>
      <c r="SDP40" s="70"/>
      <c r="SDQ40" s="70"/>
      <c r="SDR40" s="70"/>
      <c r="SDS40" s="70"/>
      <c r="SDT40" s="70"/>
      <c r="SDU40" s="70"/>
      <c r="SDV40" s="70"/>
      <c r="SDW40" s="70"/>
      <c r="SDX40" s="70"/>
      <c r="SDY40" s="70"/>
      <c r="SDZ40" s="70"/>
      <c r="SEA40" s="70"/>
      <c r="SEB40" s="70"/>
      <c r="SEC40" s="70"/>
      <c r="SED40" s="70"/>
      <c r="SEE40" s="70"/>
      <c r="SEF40" s="70"/>
      <c r="SEG40" s="70"/>
      <c r="SEH40" s="70"/>
      <c r="SEI40" s="70"/>
      <c r="SEJ40" s="70"/>
      <c r="SEK40" s="70"/>
      <c r="SEL40" s="70"/>
      <c r="SEM40" s="70"/>
      <c r="SEN40" s="70"/>
      <c r="SEO40" s="70"/>
      <c r="SEP40" s="70"/>
      <c r="SEQ40" s="70"/>
      <c r="SER40" s="70"/>
      <c r="SES40" s="70"/>
      <c r="SET40" s="70"/>
      <c r="SEU40" s="70"/>
      <c r="SEV40" s="70"/>
      <c r="SEW40" s="70"/>
      <c r="SEX40" s="70"/>
      <c r="SEY40" s="70"/>
      <c r="SEZ40" s="70"/>
      <c r="SFA40" s="70"/>
      <c r="SFB40" s="70"/>
      <c r="SFC40" s="70"/>
      <c r="SFD40" s="70"/>
      <c r="SFE40" s="70"/>
      <c r="SFF40" s="70"/>
      <c r="SFG40" s="70"/>
      <c r="SFH40" s="70"/>
      <c r="SFI40" s="70"/>
      <c r="SFJ40" s="70"/>
      <c r="SFK40" s="70"/>
      <c r="SFL40" s="70"/>
      <c r="SFM40" s="70"/>
      <c r="SFN40" s="70"/>
      <c r="SFO40" s="70"/>
      <c r="SFP40" s="70"/>
      <c r="SFQ40" s="70"/>
      <c r="SFR40" s="70"/>
      <c r="SFS40" s="70"/>
      <c r="SFT40" s="70"/>
      <c r="SFU40" s="70"/>
      <c r="SFV40" s="70"/>
      <c r="SFW40" s="70"/>
      <c r="SFX40" s="70"/>
      <c r="SFY40" s="70"/>
      <c r="SFZ40" s="70"/>
      <c r="SGA40" s="70"/>
      <c r="SGB40" s="70"/>
      <c r="SGC40" s="70"/>
      <c r="SGD40" s="70"/>
      <c r="SGE40" s="70"/>
      <c r="SGF40" s="70"/>
      <c r="SGG40" s="70"/>
      <c r="SGH40" s="70"/>
      <c r="SGI40" s="70"/>
      <c r="SGJ40" s="70"/>
      <c r="SGK40" s="70"/>
      <c r="SGL40" s="70"/>
      <c r="SGM40" s="70"/>
      <c r="SGN40" s="70"/>
      <c r="SGO40" s="70"/>
      <c r="SGP40" s="70"/>
      <c r="SGQ40" s="70"/>
      <c r="SGR40" s="70"/>
      <c r="SGS40" s="70"/>
      <c r="SGT40" s="70"/>
      <c r="SGU40" s="70"/>
      <c r="SGV40" s="70"/>
      <c r="SGW40" s="70"/>
      <c r="SGX40" s="70"/>
      <c r="SGY40" s="70"/>
      <c r="SGZ40" s="70"/>
      <c r="SHA40" s="70"/>
      <c r="SHB40" s="70"/>
      <c r="SHC40" s="70"/>
      <c r="SHD40" s="70"/>
      <c r="SHE40" s="70"/>
      <c r="SHF40" s="70"/>
      <c r="SHG40" s="70"/>
      <c r="SHH40" s="70"/>
      <c r="SHI40" s="70"/>
      <c r="SHJ40" s="70"/>
      <c r="SHK40" s="70"/>
      <c r="SHL40" s="70"/>
      <c r="SHM40" s="70"/>
      <c r="SHN40" s="70"/>
      <c r="SHO40" s="70"/>
      <c r="SHP40" s="70"/>
      <c r="SHQ40" s="70"/>
      <c r="SHR40" s="70"/>
      <c r="SHS40" s="70"/>
      <c r="SHT40" s="70"/>
      <c r="SHU40" s="70"/>
      <c r="SHV40" s="70"/>
      <c r="SHW40" s="70"/>
      <c r="SHX40" s="70"/>
      <c r="SHY40" s="70"/>
      <c r="SHZ40" s="70"/>
      <c r="SIA40" s="70"/>
      <c r="SIB40" s="70"/>
      <c r="SIC40" s="70"/>
      <c r="SID40" s="70"/>
      <c r="SIE40" s="70"/>
      <c r="SIF40" s="70"/>
      <c r="SIG40" s="70"/>
      <c r="SIH40" s="70"/>
      <c r="SII40" s="70"/>
      <c r="SIJ40" s="70"/>
      <c r="SIK40" s="70"/>
      <c r="SIL40" s="70"/>
      <c r="SIM40" s="70"/>
      <c r="SIN40" s="70"/>
      <c r="SIO40" s="70"/>
      <c r="SIP40" s="70"/>
      <c r="SIQ40" s="70"/>
      <c r="SIR40" s="70"/>
      <c r="SIS40" s="70"/>
      <c r="SIT40" s="70"/>
      <c r="SIU40" s="70"/>
      <c r="SIV40" s="70"/>
      <c r="SIW40" s="70"/>
      <c r="SIX40" s="70"/>
      <c r="SIY40" s="70"/>
      <c r="SIZ40" s="70"/>
      <c r="SJA40" s="70"/>
      <c r="SJB40" s="70"/>
      <c r="SJC40" s="70"/>
      <c r="SJD40" s="70"/>
      <c r="SJE40" s="70"/>
      <c r="SJF40" s="70"/>
      <c r="SJG40" s="70"/>
      <c r="SJH40" s="70"/>
      <c r="SJI40" s="70"/>
      <c r="SJJ40" s="70"/>
      <c r="SJK40" s="70"/>
      <c r="SJL40" s="70"/>
      <c r="SJM40" s="70"/>
      <c r="SJN40" s="70"/>
      <c r="SJO40" s="70"/>
      <c r="SJP40" s="70"/>
      <c r="SJQ40" s="70"/>
      <c r="SJR40" s="70"/>
      <c r="SJS40" s="70"/>
      <c r="SJT40" s="70"/>
      <c r="SJU40" s="70"/>
      <c r="SJV40" s="70"/>
      <c r="SJW40" s="70"/>
      <c r="SJX40" s="70"/>
      <c r="SJY40" s="70"/>
      <c r="SJZ40" s="70"/>
      <c r="SKA40" s="70"/>
      <c r="SKB40" s="70"/>
      <c r="SKC40" s="70"/>
      <c r="SKD40" s="70"/>
      <c r="SKE40" s="70"/>
      <c r="SKF40" s="70"/>
      <c r="SKG40" s="70"/>
      <c r="SKH40" s="70"/>
      <c r="SKI40" s="70"/>
      <c r="SKJ40" s="70"/>
      <c r="SKK40" s="70"/>
      <c r="SKL40" s="70"/>
      <c r="SKM40" s="70"/>
      <c r="SKN40" s="70"/>
      <c r="SKO40" s="70"/>
      <c r="SKP40" s="70"/>
      <c r="SKQ40" s="70"/>
      <c r="SKR40" s="70"/>
      <c r="SKS40" s="70"/>
      <c r="SKT40" s="70"/>
      <c r="SKU40" s="70"/>
      <c r="SKV40" s="70"/>
      <c r="SKW40" s="70"/>
      <c r="SKX40" s="70"/>
      <c r="SKY40" s="70"/>
      <c r="SKZ40" s="70"/>
      <c r="SLA40" s="70"/>
      <c r="SLB40" s="70"/>
      <c r="SLC40" s="70"/>
      <c r="SLD40" s="70"/>
      <c r="SLE40" s="70"/>
      <c r="SLF40" s="70"/>
      <c r="SLG40" s="70"/>
      <c r="SLH40" s="70"/>
      <c r="SLI40" s="70"/>
      <c r="SLJ40" s="70"/>
      <c r="SLK40" s="70"/>
      <c r="SLL40" s="70"/>
      <c r="SLM40" s="70"/>
      <c r="SLN40" s="70"/>
      <c r="SLO40" s="70"/>
      <c r="SLP40" s="70"/>
      <c r="SLQ40" s="70"/>
      <c r="SLR40" s="70"/>
      <c r="SLS40" s="70"/>
      <c r="SLT40" s="70"/>
      <c r="SLU40" s="70"/>
      <c r="SLV40" s="70"/>
      <c r="SLW40" s="70"/>
      <c r="SLX40" s="70"/>
      <c r="SLY40" s="70"/>
      <c r="SLZ40" s="70"/>
      <c r="SMA40" s="70"/>
      <c r="SMB40" s="70"/>
      <c r="SMC40" s="70"/>
      <c r="SMD40" s="70"/>
      <c r="SME40" s="70"/>
      <c r="SMF40" s="70"/>
      <c r="SMG40" s="70"/>
      <c r="SMH40" s="70"/>
      <c r="SMI40" s="70"/>
      <c r="SMJ40" s="70"/>
      <c r="SMK40" s="70"/>
      <c r="SML40" s="70"/>
      <c r="SMM40" s="70"/>
      <c r="SMN40" s="70"/>
      <c r="SMO40" s="70"/>
      <c r="SMP40" s="70"/>
      <c r="SMQ40" s="70"/>
      <c r="SMR40" s="70"/>
      <c r="SMS40" s="70"/>
      <c r="SMT40" s="70"/>
      <c r="SMU40" s="70"/>
      <c r="SMV40" s="70"/>
      <c r="SMW40" s="70"/>
      <c r="SMX40" s="70"/>
      <c r="SMY40" s="70"/>
      <c r="SMZ40" s="70"/>
      <c r="SNA40" s="70"/>
      <c r="SNB40" s="70"/>
      <c r="SNC40" s="70"/>
      <c r="SND40" s="70"/>
      <c r="SNE40" s="70"/>
      <c r="SNF40" s="70"/>
      <c r="SNG40" s="70"/>
      <c r="SNH40" s="70"/>
      <c r="SNI40" s="70"/>
      <c r="SNJ40" s="70"/>
      <c r="SNK40" s="70"/>
      <c r="SNL40" s="70"/>
      <c r="SNM40" s="70"/>
      <c r="SNN40" s="70"/>
      <c r="SNO40" s="70"/>
      <c r="SNP40" s="70"/>
      <c r="SNQ40" s="70"/>
      <c r="SNR40" s="70"/>
      <c r="SNS40" s="70"/>
      <c r="SNT40" s="70"/>
      <c r="SNU40" s="70"/>
      <c r="SNV40" s="70"/>
      <c r="SNW40" s="70"/>
      <c r="SNX40" s="70"/>
      <c r="SNY40" s="70"/>
      <c r="SNZ40" s="70"/>
      <c r="SOA40" s="70"/>
      <c r="SOB40" s="70"/>
      <c r="SOC40" s="70"/>
      <c r="SOD40" s="70"/>
      <c r="SOE40" s="70"/>
      <c r="SOF40" s="70"/>
      <c r="SOG40" s="70"/>
      <c r="SOH40" s="70"/>
      <c r="SOI40" s="70"/>
      <c r="SOJ40" s="70"/>
      <c r="SOK40" s="70"/>
      <c r="SOL40" s="70"/>
      <c r="SOM40" s="70"/>
      <c r="SON40" s="70"/>
      <c r="SOO40" s="70"/>
      <c r="SOP40" s="70"/>
      <c r="SOQ40" s="70"/>
      <c r="SOR40" s="70"/>
      <c r="SOS40" s="70"/>
      <c r="SOT40" s="70"/>
      <c r="SOU40" s="70"/>
      <c r="SOV40" s="70"/>
      <c r="SOW40" s="70"/>
      <c r="SOX40" s="70"/>
      <c r="SOY40" s="70"/>
      <c r="SOZ40" s="70"/>
      <c r="SPA40" s="70"/>
      <c r="SPB40" s="70"/>
      <c r="SPC40" s="70"/>
      <c r="SPD40" s="70"/>
      <c r="SPE40" s="70"/>
      <c r="SPF40" s="70"/>
      <c r="SPG40" s="70"/>
      <c r="SPH40" s="70"/>
      <c r="SPI40" s="70"/>
      <c r="SPJ40" s="70"/>
      <c r="SPK40" s="70"/>
      <c r="SPL40" s="70"/>
      <c r="SPM40" s="70"/>
      <c r="SPN40" s="70"/>
      <c r="SPO40" s="70"/>
      <c r="SPP40" s="70"/>
      <c r="SPQ40" s="70"/>
      <c r="SPR40" s="70"/>
      <c r="SPS40" s="70"/>
      <c r="SPT40" s="70"/>
      <c r="SPU40" s="70"/>
      <c r="SPV40" s="70"/>
      <c r="SPW40" s="70"/>
      <c r="SPX40" s="70"/>
      <c r="SPY40" s="70"/>
      <c r="SPZ40" s="70"/>
      <c r="SQA40" s="70"/>
      <c r="SQB40" s="70"/>
      <c r="SQC40" s="70"/>
      <c r="SQD40" s="70"/>
      <c r="SQE40" s="70"/>
      <c r="SQF40" s="70"/>
      <c r="SQG40" s="70"/>
      <c r="SQH40" s="70"/>
      <c r="SQI40" s="70"/>
      <c r="SQJ40" s="70"/>
      <c r="SQK40" s="70"/>
      <c r="SQL40" s="70"/>
      <c r="SQM40" s="70"/>
      <c r="SQN40" s="70"/>
      <c r="SQO40" s="70"/>
      <c r="SQP40" s="70"/>
      <c r="SQQ40" s="70"/>
      <c r="SQR40" s="70"/>
      <c r="SQS40" s="70"/>
      <c r="SQT40" s="70"/>
      <c r="SQU40" s="70"/>
      <c r="SQV40" s="70"/>
      <c r="SQW40" s="70"/>
      <c r="SQX40" s="70"/>
      <c r="SQY40" s="70"/>
      <c r="SQZ40" s="70"/>
      <c r="SRA40" s="70"/>
      <c r="SRB40" s="70"/>
      <c r="SRC40" s="70"/>
      <c r="SRD40" s="70"/>
      <c r="SRE40" s="70"/>
      <c r="SRF40" s="70"/>
      <c r="SRG40" s="70"/>
      <c r="SRH40" s="70"/>
      <c r="SRI40" s="70"/>
      <c r="SRJ40" s="70"/>
      <c r="SRK40" s="70"/>
      <c r="SRL40" s="70"/>
      <c r="SRM40" s="70"/>
      <c r="SRN40" s="70"/>
      <c r="SRO40" s="70"/>
      <c r="SRP40" s="70"/>
      <c r="SRQ40" s="70"/>
      <c r="SRR40" s="70"/>
      <c r="SRS40" s="70"/>
      <c r="SRT40" s="70"/>
      <c r="SRU40" s="70"/>
      <c r="SRV40" s="70"/>
      <c r="SRW40" s="70"/>
      <c r="SRX40" s="70"/>
      <c r="SRY40" s="70"/>
      <c r="SRZ40" s="70"/>
      <c r="SSA40" s="70"/>
      <c r="SSB40" s="70"/>
      <c r="SSC40" s="70"/>
      <c r="SSD40" s="70"/>
      <c r="SSE40" s="70"/>
      <c r="SSF40" s="70"/>
      <c r="SSG40" s="70"/>
      <c r="SSH40" s="70"/>
      <c r="SSI40" s="70"/>
      <c r="SSJ40" s="70"/>
      <c r="SSK40" s="70"/>
      <c r="SSL40" s="70"/>
      <c r="SSM40" s="70"/>
      <c r="SSN40" s="70"/>
      <c r="SSO40" s="70"/>
      <c r="SSP40" s="70"/>
      <c r="SSQ40" s="70"/>
      <c r="SSR40" s="70"/>
      <c r="SSS40" s="70"/>
      <c r="SST40" s="70"/>
      <c r="SSU40" s="70"/>
      <c r="SSV40" s="70"/>
      <c r="SSW40" s="70"/>
      <c r="SSX40" s="70"/>
      <c r="SSY40" s="70"/>
      <c r="SSZ40" s="70"/>
      <c r="STA40" s="70"/>
      <c r="STB40" s="70"/>
      <c r="STC40" s="70"/>
      <c r="STD40" s="70"/>
      <c r="STE40" s="70"/>
      <c r="STF40" s="70"/>
      <c r="STG40" s="70"/>
      <c r="STH40" s="70"/>
      <c r="STI40" s="70"/>
      <c r="STJ40" s="70"/>
      <c r="STK40" s="70"/>
      <c r="STL40" s="70"/>
      <c r="STM40" s="70"/>
      <c r="STN40" s="70"/>
      <c r="STO40" s="70"/>
      <c r="STP40" s="70"/>
      <c r="STQ40" s="70"/>
      <c r="STR40" s="70"/>
      <c r="STS40" s="70"/>
      <c r="STT40" s="70"/>
      <c r="STU40" s="70"/>
      <c r="STV40" s="70"/>
      <c r="STW40" s="70"/>
      <c r="STX40" s="70"/>
      <c r="STY40" s="70"/>
      <c r="STZ40" s="70"/>
      <c r="SUA40" s="70"/>
      <c r="SUB40" s="70"/>
      <c r="SUC40" s="70"/>
      <c r="SUD40" s="70"/>
      <c r="SUE40" s="70"/>
      <c r="SUF40" s="70"/>
      <c r="SUG40" s="70"/>
      <c r="SUH40" s="70"/>
      <c r="SUI40" s="70"/>
      <c r="SUJ40" s="70"/>
      <c r="SUK40" s="70"/>
      <c r="SUL40" s="70"/>
      <c r="SUM40" s="70"/>
      <c r="SUN40" s="70"/>
      <c r="SUO40" s="70"/>
      <c r="SUP40" s="70"/>
      <c r="SUQ40" s="70"/>
      <c r="SUR40" s="70"/>
      <c r="SUS40" s="70"/>
      <c r="SUT40" s="70"/>
      <c r="SUU40" s="70"/>
      <c r="SUV40" s="70"/>
      <c r="SUW40" s="70"/>
      <c r="SUX40" s="70"/>
      <c r="SUY40" s="70"/>
      <c r="SUZ40" s="70"/>
      <c r="SVA40" s="70"/>
      <c r="SVB40" s="70"/>
      <c r="SVC40" s="70"/>
      <c r="SVD40" s="70"/>
      <c r="SVE40" s="70"/>
      <c r="SVF40" s="70"/>
      <c r="SVG40" s="70"/>
      <c r="SVH40" s="70"/>
      <c r="SVI40" s="70"/>
      <c r="SVJ40" s="70"/>
      <c r="SVK40" s="70"/>
      <c r="SVL40" s="70"/>
      <c r="SVM40" s="70"/>
      <c r="SVN40" s="70"/>
      <c r="SVO40" s="70"/>
      <c r="SVP40" s="70"/>
      <c r="SVQ40" s="70"/>
      <c r="SVR40" s="70"/>
      <c r="SVS40" s="70"/>
      <c r="SVT40" s="70"/>
      <c r="SVU40" s="70"/>
      <c r="SVV40" s="70"/>
      <c r="SVW40" s="70"/>
      <c r="SVX40" s="70"/>
      <c r="SVY40" s="70"/>
      <c r="SVZ40" s="70"/>
      <c r="SWA40" s="70"/>
      <c r="SWB40" s="70"/>
      <c r="SWC40" s="70"/>
      <c r="SWD40" s="70"/>
      <c r="SWE40" s="70"/>
      <c r="SWF40" s="70"/>
      <c r="SWG40" s="70"/>
      <c r="SWH40" s="70"/>
      <c r="SWI40" s="70"/>
      <c r="SWJ40" s="70"/>
      <c r="SWK40" s="70"/>
      <c r="SWL40" s="70"/>
      <c r="SWM40" s="70"/>
      <c r="SWN40" s="70"/>
      <c r="SWO40" s="70"/>
      <c r="SWP40" s="70"/>
      <c r="SWQ40" s="70"/>
      <c r="SWR40" s="70"/>
      <c r="SWS40" s="70"/>
      <c r="SWT40" s="70"/>
      <c r="SWU40" s="70"/>
      <c r="SWV40" s="70"/>
      <c r="SWW40" s="70"/>
      <c r="SWX40" s="70"/>
      <c r="SWY40" s="70"/>
      <c r="SWZ40" s="70"/>
      <c r="SXA40" s="70"/>
      <c r="SXB40" s="70"/>
      <c r="SXC40" s="70"/>
      <c r="SXD40" s="70"/>
      <c r="SXE40" s="70"/>
      <c r="SXF40" s="70"/>
      <c r="SXG40" s="70"/>
      <c r="SXH40" s="70"/>
      <c r="SXI40" s="70"/>
      <c r="SXJ40" s="70"/>
      <c r="SXK40" s="70"/>
      <c r="SXL40" s="70"/>
      <c r="SXM40" s="70"/>
      <c r="SXN40" s="70"/>
      <c r="SXO40" s="70"/>
      <c r="SXP40" s="70"/>
      <c r="SXQ40" s="70"/>
      <c r="SXR40" s="70"/>
      <c r="SXS40" s="70"/>
      <c r="SXT40" s="70"/>
      <c r="SXU40" s="70"/>
      <c r="SXV40" s="70"/>
      <c r="SXW40" s="70"/>
      <c r="SXX40" s="70"/>
      <c r="SXY40" s="70"/>
      <c r="SXZ40" s="70"/>
      <c r="SYA40" s="70"/>
      <c r="SYB40" s="70"/>
      <c r="SYC40" s="70"/>
      <c r="SYD40" s="70"/>
      <c r="SYE40" s="70"/>
      <c r="SYF40" s="70"/>
      <c r="SYG40" s="70"/>
      <c r="SYH40" s="70"/>
      <c r="SYI40" s="70"/>
      <c r="SYJ40" s="70"/>
      <c r="SYK40" s="70"/>
      <c r="SYL40" s="70"/>
      <c r="SYM40" s="70"/>
      <c r="SYN40" s="70"/>
      <c r="SYO40" s="70"/>
      <c r="SYP40" s="70"/>
      <c r="SYQ40" s="70"/>
      <c r="SYR40" s="70"/>
      <c r="SYS40" s="70"/>
      <c r="SYT40" s="70"/>
      <c r="SYU40" s="70"/>
      <c r="SYV40" s="70"/>
      <c r="SYW40" s="70"/>
      <c r="SYX40" s="70"/>
      <c r="SYY40" s="70"/>
      <c r="SYZ40" s="70"/>
      <c r="SZA40" s="70"/>
      <c r="SZB40" s="70"/>
      <c r="SZC40" s="70"/>
      <c r="SZD40" s="70"/>
      <c r="SZE40" s="70"/>
      <c r="SZF40" s="70"/>
      <c r="SZG40" s="70"/>
      <c r="SZH40" s="70"/>
      <c r="SZI40" s="70"/>
      <c r="SZJ40" s="70"/>
      <c r="SZK40" s="70"/>
      <c r="SZL40" s="70"/>
      <c r="SZM40" s="70"/>
      <c r="SZN40" s="70"/>
      <c r="SZO40" s="70"/>
      <c r="SZP40" s="70"/>
      <c r="SZQ40" s="70"/>
      <c r="SZR40" s="70"/>
      <c r="SZS40" s="70"/>
      <c r="SZT40" s="70"/>
      <c r="SZU40" s="70"/>
      <c r="SZV40" s="70"/>
      <c r="SZW40" s="70"/>
      <c r="SZX40" s="70"/>
      <c r="SZY40" s="70"/>
      <c r="SZZ40" s="70"/>
      <c r="TAA40" s="70"/>
      <c r="TAB40" s="70"/>
      <c r="TAC40" s="70"/>
      <c r="TAD40" s="70"/>
      <c r="TAE40" s="70"/>
      <c r="TAF40" s="70"/>
      <c r="TAG40" s="70"/>
      <c r="TAH40" s="70"/>
      <c r="TAI40" s="70"/>
      <c r="TAJ40" s="70"/>
      <c r="TAK40" s="70"/>
      <c r="TAL40" s="70"/>
      <c r="TAM40" s="70"/>
      <c r="TAN40" s="70"/>
      <c r="TAO40" s="70"/>
      <c r="TAP40" s="70"/>
      <c r="TAQ40" s="70"/>
      <c r="TAR40" s="70"/>
      <c r="TAS40" s="70"/>
      <c r="TAT40" s="70"/>
      <c r="TAU40" s="70"/>
      <c r="TAV40" s="70"/>
      <c r="TAW40" s="70"/>
      <c r="TAX40" s="70"/>
      <c r="TAY40" s="70"/>
      <c r="TAZ40" s="70"/>
      <c r="TBA40" s="70"/>
      <c r="TBB40" s="70"/>
      <c r="TBC40" s="70"/>
      <c r="TBD40" s="70"/>
      <c r="TBE40" s="70"/>
      <c r="TBF40" s="70"/>
      <c r="TBG40" s="70"/>
      <c r="TBH40" s="70"/>
      <c r="TBI40" s="70"/>
      <c r="TBJ40" s="70"/>
      <c r="TBK40" s="70"/>
      <c r="TBL40" s="70"/>
      <c r="TBM40" s="70"/>
      <c r="TBN40" s="70"/>
      <c r="TBO40" s="70"/>
      <c r="TBP40" s="70"/>
      <c r="TBQ40" s="70"/>
      <c r="TBR40" s="70"/>
      <c r="TBS40" s="70"/>
      <c r="TBT40" s="70"/>
      <c r="TBU40" s="70"/>
      <c r="TBV40" s="70"/>
      <c r="TBW40" s="70"/>
      <c r="TBX40" s="70"/>
      <c r="TBY40" s="70"/>
      <c r="TBZ40" s="70"/>
      <c r="TCA40" s="70"/>
      <c r="TCB40" s="70"/>
      <c r="TCC40" s="70"/>
      <c r="TCD40" s="70"/>
      <c r="TCE40" s="70"/>
      <c r="TCF40" s="70"/>
      <c r="TCG40" s="70"/>
      <c r="TCH40" s="70"/>
      <c r="TCI40" s="70"/>
      <c r="TCJ40" s="70"/>
      <c r="TCK40" s="70"/>
      <c r="TCL40" s="70"/>
      <c r="TCM40" s="70"/>
      <c r="TCN40" s="70"/>
      <c r="TCO40" s="70"/>
      <c r="TCP40" s="70"/>
      <c r="TCQ40" s="70"/>
      <c r="TCR40" s="70"/>
      <c r="TCS40" s="70"/>
      <c r="TCT40" s="70"/>
      <c r="TCU40" s="70"/>
      <c r="TCV40" s="70"/>
      <c r="TCW40" s="70"/>
      <c r="TCX40" s="70"/>
      <c r="TCY40" s="70"/>
      <c r="TCZ40" s="70"/>
      <c r="TDA40" s="70"/>
      <c r="TDB40" s="70"/>
      <c r="TDC40" s="70"/>
      <c r="TDD40" s="70"/>
      <c r="TDE40" s="70"/>
      <c r="TDF40" s="70"/>
      <c r="TDG40" s="70"/>
      <c r="TDH40" s="70"/>
      <c r="TDI40" s="70"/>
      <c r="TDJ40" s="70"/>
      <c r="TDK40" s="70"/>
      <c r="TDL40" s="70"/>
      <c r="TDM40" s="70"/>
      <c r="TDN40" s="70"/>
      <c r="TDO40" s="70"/>
      <c r="TDP40" s="70"/>
      <c r="TDQ40" s="70"/>
      <c r="TDR40" s="70"/>
      <c r="TDS40" s="70"/>
      <c r="TDT40" s="70"/>
      <c r="TDU40" s="70"/>
      <c r="TDV40" s="70"/>
      <c r="TDW40" s="70"/>
      <c r="TDX40" s="70"/>
      <c r="TDY40" s="70"/>
      <c r="TDZ40" s="70"/>
      <c r="TEA40" s="70"/>
      <c r="TEB40" s="70"/>
      <c r="TEC40" s="70"/>
      <c r="TED40" s="70"/>
      <c r="TEE40" s="70"/>
      <c r="TEF40" s="70"/>
      <c r="TEG40" s="70"/>
      <c r="TEH40" s="70"/>
      <c r="TEI40" s="70"/>
      <c r="TEJ40" s="70"/>
      <c r="TEK40" s="70"/>
      <c r="TEL40" s="70"/>
      <c r="TEM40" s="70"/>
      <c r="TEN40" s="70"/>
      <c r="TEO40" s="70"/>
      <c r="TEP40" s="70"/>
      <c r="TEQ40" s="70"/>
      <c r="TER40" s="70"/>
      <c r="TES40" s="70"/>
      <c r="TET40" s="70"/>
      <c r="TEU40" s="70"/>
      <c r="TEV40" s="70"/>
      <c r="TEW40" s="70"/>
      <c r="TEX40" s="70"/>
      <c r="TEY40" s="70"/>
      <c r="TEZ40" s="70"/>
      <c r="TFA40" s="70"/>
      <c r="TFB40" s="70"/>
      <c r="TFC40" s="70"/>
      <c r="TFD40" s="70"/>
      <c r="TFE40" s="70"/>
      <c r="TFF40" s="70"/>
      <c r="TFG40" s="70"/>
      <c r="TFH40" s="70"/>
      <c r="TFI40" s="70"/>
      <c r="TFJ40" s="70"/>
      <c r="TFK40" s="70"/>
      <c r="TFL40" s="70"/>
      <c r="TFM40" s="70"/>
      <c r="TFN40" s="70"/>
      <c r="TFO40" s="70"/>
      <c r="TFP40" s="70"/>
      <c r="TFQ40" s="70"/>
      <c r="TFR40" s="70"/>
      <c r="TFS40" s="70"/>
      <c r="TFT40" s="70"/>
      <c r="TFU40" s="70"/>
      <c r="TFV40" s="70"/>
      <c r="TFW40" s="70"/>
      <c r="TFX40" s="70"/>
      <c r="TFY40" s="70"/>
      <c r="TFZ40" s="70"/>
      <c r="TGA40" s="70"/>
      <c r="TGB40" s="70"/>
      <c r="TGC40" s="70"/>
      <c r="TGD40" s="70"/>
      <c r="TGE40" s="70"/>
      <c r="TGF40" s="70"/>
      <c r="TGG40" s="70"/>
      <c r="TGH40" s="70"/>
      <c r="TGI40" s="70"/>
      <c r="TGJ40" s="70"/>
      <c r="TGK40" s="70"/>
      <c r="TGL40" s="70"/>
      <c r="TGM40" s="70"/>
      <c r="TGN40" s="70"/>
      <c r="TGO40" s="70"/>
      <c r="TGP40" s="70"/>
      <c r="TGQ40" s="70"/>
      <c r="TGR40" s="70"/>
      <c r="TGS40" s="70"/>
      <c r="TGT40" s="70"/>
      <c r="TGU40" s="70"/>
      <c r="TGV40" s="70"/>
      <c r="TGW40" s="70"/>
      <c r="TGX40" s="70"/>
      <c r="TGY40" s="70"/>
      <c r="TGZ40" s="70"/>
      <c r="THA40" s="70"/>
      <c r="THB40" s="70"/>
      <c r="THC40" s="70"/>
      <c r="THD40" s="70"/>
      <c r="THE40" s="70"/>
      <c r="THF40" s="70"/>
      <c r="THG40" s="70"/>
      <c r="THH40" s="70"/>
      <c r="THI40" s="70"/>
      <c r="THJ40" s="70"/>
      <c r="THK40" s="70"/>
      <c r="THL40" s="70"/>
      <c r="THM40" s="70"/>
      <c r="THN40" s="70"/>
      <c r="THO40" s="70"/>
      <c r="THP40" s="70"/>
      <c r="THQ40" s="70"/>
      <c r="THR40" s="70"/>
      <c r="THS40" s="70"/>
      <c r="THT40" s="70"/>
      <c r="THU40" s="70"/>
      <c r="THV40" s="70"/>
      <c r="THW40" s="70"/>
      <c r="THX40" s="70"/>
      <c r="THY40" s="70"/>
      <c r="THZ40" s="70"/>
      <c r="TIA40" s="70"/>
      <c r="TIB40" s="70"/>
      <c r="TIC40" s="70"/>
      <c r="TID40" s="70"/>
      <c r="TIE40" s="70"/>
      <c r="TIF40" s="70"/>
      <c r="TIG40" s="70"/>
      <c r="TIH40" s="70"/>
      <c r="TII40" s="70"/>
      <c r="TIJ40" s="70"/>
      <c r="TIK40" s="70"/>
      <c r="TIL40" s="70"/>
      <c r="TIM40" s="70"/>
      <c r="TIN40" s="70"/>
      <c r="TIO40" s="70"/>
      <c r="TIP40" s="70"/>
      <c r="TIQ40" s="70"/>
      <c r="TIR40" s="70"/>
      <c r="TIS40" s="70"/>
      <c r="TIT40" s="70"/>
      <c r="TIU40" s="70"/>
      <c r="TIV40" s="70"/>
      <c r="TIW40" s="70"/>
      <c r="TIX40" s="70"/>
      <c r="TIY40" s="70"/>
      <c r="TIZ40" s="70"/>
      <c r="TJA40" s="70"/>
      <c r="TJB40" s="70"/>
      <c r="TJC40" s="70"/>
      <c r="TJD40" s="70"/>
      <c r="TJE40" s="70"/>
      <c r="TJF40" s="70"/>
      <c r="TJG40" s="70"/>
      <c r="TJH40" s="70"/>
      <c r="TJI40" s="70"/>
      <c r="TJJ40" s="70"/>
      <c r="TJK40" s="70"/>
      <c r="TJL40" s="70"/>
      <c r="TJM40" s="70"/>
      <c r="TJN40" s="70"/>
      <c r="TJO40" s="70"/>
      <c r="TJP40" s="70"/>
      <c r="TJQ40" s="70"/>
      <c r="TJR40" s="70"/>
      <c r="TJS40" s="70"/>
      <c r="TJT40" s="70"/>
      <c r="TJU40" s="70"/>
      <c r="TJV40" s="70"/>
      <c r="TJW40" s="70"/>
      <c r="TJX40" s="70"/>
      <c r="TJY40" s="70"/>
      <c r="TJZ40" s="70"/>
      <c r="TKA40" s="70"/>
      <c r="TKB40" s="70"/>
      <c r="TKC40" s="70"/>
      <c r="TKD40" s="70"/>
      <c r="TKE40" s="70"/>
      <c r="TKF40" s="70"/>
      <c r="TKG40" s="70"/>
      <c r="TKH40" s="70"/>
      <c r="TKI40" s="70"/>
      <c r="TKJ40" s="70"/>
      <c r="TKK40" s="70"/>
      <c r="TKL40" s="70"/>
      <c r="TKM40" s="70"/>
      <c r="TKN40" s="70"/>
      <c r="TKO40" s="70"/>
      <c r="TKP40" s="70"/>
      <c r="TKQ40" s="70"/>
      <c r="TKR40" s="70"/>
      <c r="TKS40" s="70"/>
      <c r="TKT40" s="70"/>
      <c r="TKU40" s="70"/>
      <c r="TKV40" s="70"/>
      <c r="TKW40" s="70"/>
      <c r="TKX40" s="70"/>
      <c r="TKY40" s="70"/>
      <c r="TKZ40" s="70"/>
      <c r="TLA40" s="70"/>
      <c r="TLB40" s="70"/>
      <c r="TLC40" s="70"/>
      <c r="TLD40" s="70"/>
      <c r="TLE40" s="70"/>
      <c r="TLF40" s="70"/>
      <c r="TLG40" s="70"/>
      <c r="TLH40" s="70"/>
      <c r="TLI40" s="70"/>
      <c r="TLJ40" s="70"/>
      <c r="TLK40" s="70"/>
      <c r="TLL40" s="70"/>
      <c r="TLM40" s="70"/>
      <c r="TLN40" s="70"/>
      <c r="TLO40" s="70"/>
      <c r="TLP40" s="70"/>
      <c r="TLQ40" s="70"/>
      <c r="TLR40" s="70"/>
      <c r="TLS40" s="70"/>
      <c r="TLT40" s="70"/>
      <c r="TLU40" s="70"/>
      <c r="TLV40" s="70"/>
      <c r="TLW40" s="70"/>
      <c r="TLX40" s="70"/>
      <c r="TLY40" s="70"/>
      <c r="TLZ40" s="70"/>
      <c r="TMA40" s="70"/>
      <c r="TMB40" s="70"/>
      <c r="TMC40" s="70"/>
      <c r="TMD40" s="70"/>
      <c r="TME40" s="70"/>
      <c r="TMF40" s="70"/>
      <c r="TMG40" s="70"/>
      <c r="TMH40" s="70"/>
      <c r="TMI40" s="70"/>
      <c r="TMJ40" s="70"/>
      <c r="TMK40" s="70"/>
      <c r="TML40" s="70"/>
      <c r="TMM40" s="70"/>
      <c r="TMN40" s="70"/>
      <c r="TMO40" s="70"/>
      <c r="TMP40" s="70"/>
      <c r="TMQ40" s="70"/>
      <c r="TMR40" s="70"/>
      <c r="TMS40" s="70"/>
      <c r="TMT40" s="70"/>
      <c r="TMU40" s="70"/>
      <c r="TMV40" s="70"/>
      <c r="TMW40" s="70"/>
      <c r="TMX40" s="70"/>
      <c r="TMY40" s="70"/>
      <c r="TMZ40" s="70"/>
      <c r="TNA40" s="70"/>
      <c r="TNB40" s="70"/>
      <c r="TNC40" s="70"/>
      <c r="TND40" s="70"/>
      <c r="TNE40" s="70"/>
      <c r="TNF40" s="70"/>
      <c r="TNG40" s="70"/>
      <c r="TNH40" s="70"/>
      <c r="TNI40" s="70"/>
      <c r="TNJ40" s="70"/>
      <c r="TNK40" s="70"/>
      <c r="TNL40" s="70"/>
      <c r="TNM40" s="70"/>
      <c r="TNN40" s="70"/>
      <c r="TNO40" s="70"/>
      <c r="TNP40" s="70"/>
      <c r="TNQ40" s="70"/>
      <c r="TNR40" s="70"/>
      <c r="TNS40" s="70"/>
      <c r="TNT40" s="70"/>
      <c r="TNU40" s="70"/>
      <c r="TNV40" s="70"/>
      <c r="TNW40" s="70"/>
      <c r="TNX40" s="70"/>
      <c r="TNY40" s="70"/>
      <c r="TNZ40" s="70"/>
      <c r="TOA40" s="70"/>
      <c r="TOB40" s="70"/>
      <c r="TOC40" s="70"/>
      <c r="TOD40" s="70"/>
      <c r="TOE40" s="70"/>
      <c r="TOF40" s="70"/>
      <c r="TOG40" s="70"/>
      <c r="TOH40" s="70"/>
      <c r="TOI40" s="70"/>
      <c r="TOJ40" s="70"/>
      <c r="TOK40" s="70"/>
      <c r="TOL40" s="70"/>
      <c r="TOM40" s="70"/>
      <c r="TON40" s="70"/>
      <c r="TOO40" s="70"/>
      <c r="TOP40" s="70"/>
      <c r="TOQ40" s="70"/>
      <c r="TOR40" s="70"/>
      <c r="TOS40" s="70"/>
      <c r="TOT40" s="70"/>
      <c r="TOU40" s="70"/>
      <c r="TOV40" s="70"/>
      <c r="TOW40" s="70"/>
      <c r="TOX40" s="70"/>
      <c r="TOY40" s="70"/>
      <c r="TOZ40" s="70"/>
      <c r="TPA40" s="70"/>
      <c r="TPB40" s="70"/>
      <c r="TPC40" s="70"/>
      <c r="TPD40" s="70"/>
      <c r="TPE40" s="70"/>
      <c r="TPF40" s="70"/>
      <c r="TPG40" s="70"/>
      <c r="TPH40" s="70"/>
      <c r="TPI40" s="70"/>
      <c r="TPJ40" s="70"/>
      <c r="TPK40" s="70"/>
      <c r="TPL40" s="70"/>
      <c r="TPM40" s="70"/>
      <c r="TPN40" s="70"/>
      <c r="TPO40" s="70"/>
      <c r="TPP40" s="70"/>
      <c r="TPQ40" s="70"/>
      <c r="TPR40" s="70"/>
      <c r="TPS40" s="70"/>
      <c r="TPT40" s="70"/>
      <c r="TPU40" s="70"/>
      <c r="TPV40" s="70"/>
      <c r="TPW40" s="70"/>
      <c r="TPX40" s="70"/>
      <c r="TPY40" s="70"/>
      <c r="TPZ40" s="70"/>
      <c r="TQA40" s="70"/>
      <c r="TQB40" s="70"/>
      <c r="TQC40" s="70"/>
      <c r="TQD40" s="70"/>
      <c r="TQE40" s="70"/>
      <c r="TQF40" s="70"/>
      <c r="TQG40" s="70"/>
      <c r="TQH40" s="70"/>
      <c r="TQI40" s="70"/>
      <c r="TQJ40" s="70"/>
      <c r="TQK40" s="70"/>
      <c r="TQL40" s="70"/>
      <c r="TQM40" s="70"/>
      <c r="TQN40" s="70"/>
      <c r="TQO40" s="70"/>
      <c r="TQP40" s="70"/>
      <c r="TQQ40" s="70"/>
      <c r="TQR40" s="70"/>
      <c r="TQS40" s="70"/>
      <c r="TQT40" s="70"/>
      <c r="TQU40" s="70"/>
      <c r="TQV40" s="70"/>
      <c r="TQW40" s="70"/>
      <c r="TQX40" s="70"/>
      <c r="TQY40" s="70"/>
      <c r="TQZ40" s="70"/>
      <c r="TRA40" s="70"/>
      <c r="TRB40" s="70"/>
      <c r="TRC40" s="70"/>
      <c r="TRD40" s="70"/>
      <c r="TRE40" s="70"/>
      <c r="TRF40" s="70"/>
      <c r="TRG40" s="70"/>
      <c r="TRH40" s="70"/>
      <c r="TRI40" s="70"/>
      <c r="TRJ40" s="70"/>
      <c r="TRK40" s="70"/>
      <c r="TRL40" s="70"/>
      <c r="TRM40" s="70"/>
      <c r="TRN40" s="70"/>
      <c r="TRO40" s="70"/>
      <c r="TRP40" s="70"/>
      <c r="TRQ40" s="70"/>
      <c r="TRR40" s="70"/>
      <c r="TRS40" s="70"/>
      <c r="TRT40" s="70"/>
      <c r="TRU40" s="70"/>
      <c r="TRV40" s="70"/>
      <c r="TRW40" s="70"/>
      <c r="TRX40" s="70"/>
      <c r="TRY40" s="70"/>
      <c r="TRZ40" s="70"/>
      <c r="TSA40" s="70"/>
      <c r="TSB40" s="70"/>
      <c r="TSC40" s="70"/>
      <c r="TSD40" s="70"/>
      <c r="TSE40" s="70"/>
      <c r="TSF40" s="70"/>
      <c r="TSG40" s="70"/>
      <c r="TSH40" s="70"/>
      <c r="TSI40" s="70"/>
      <c r="TSJ40" s="70"/>
      <c r="TSK40" s="70"/>
      <c r="TSL40" s="70"/>
      <c r="TSM40" s="70"/>
      <c r="TSN40" s="70"/>
      <c r="TSO40" s="70"/>
      <c r="TSP40" s="70"/>
      <c r="TSQ40" s="70"/>
      <c r="TSR40" s="70"/>
      <c r="TSS40" s="70"/>
      <c r="TST40" s="70"/>
      <c r="TSU40" s="70"/>
      <c r="TSV40" s="70"/>
      <c r="TSW40" s="70"/>
      <c r="TSX40" s="70"/>
      <c r="TSY40" s="70"/>
      <c r="TSZ40" s="70"/>
      <c r="TTA40" s="70"/>
      <c r="TTB40" s="70"/>
      <c r="TTC40" s="70"/>
      <c r="TTD40" s="70"/>
      <c r="TTE40" s="70"/>
      <c r="TTF40" s="70"/>
      <c r="TTG40" s="70"/>
      <c r="TTH40" s="70"/>
      <c r="TTI40" s="70"/>
      <c r="TTJ40" s="70"/>
      <c r="TTK40" s="70"/>
      <c r="TTL40" s="70"/>
      <c r="TTM40" s="70"/>
      <c r="TTN40" s="70"/>
      <c r="TTO40" s="70"/>
      <c r="TTP40" s="70"/>
      <c r="TTQ40" s="70"/>
      <c r="TTR40" s="70"/>
      <c r="TTS40" s="70"/>
      <c r="TTT40" s="70"/>
      <c r="TTU40" s="70"/>
      <c r="TTV40" s="70"/>
      <c r="TTW40" s="70"/>
      <c r="TTX40" s="70"/>
      <c r="TTY40" s="70"/>
      <c r="TTZ40" s="70"/>
      <c r="TUA40" s="70"/>
      <c r="TUB40" s="70"/>
      <c r="TUC40" s="70"/>
      <c r="TUD40" s="70"/>
      <c r="TUE40" s="70"/>
      <c r="TUF40" s="70"/>
      <c r="TUG40" s="70"/>
      <c r="TUH40" s="70"/>
      <c r="TUI40" s="70"/>
      <c r="TUJ40" s="70"/>
      <c r="TUK40" s="70"/>
      <c r="TUL40" s="70"/>
      <c r="TUM40" s="70"/>
      <c r="TUN40" s="70"/>
      <c r="TUO40" s="70"/>
      <c r="TUP40" s="70"/>
      <c r="TUQ40" s="70"/>
      <c r="TUR40" s="70"/>
      <c r="TUS40" s="70"/>
      <c r="TUT40" s="70"/>
      <c r="TUU40" s="70"/>
      <c r="TUV40" s="70"/>
      <c r="TUW40" s="70"/>
      <c r="TUX40" s="70"/>
      <c r="TUY40" s="70"/>
      <c r="TUZ40" s="70"/>
      <c r="TVA40" s="70"/>
      <c r="TVB40" s="70"/>
      <c r="TVC40" s="70"/>
      <c r="TVD40" s="70"/>
      <c r="TVE40" s="70"/>
      <c r="TVF40" s="70"/>
      <c r="TVG40" s="70"/>
      <c r="TVH40" s="70"/>
      <c r="TVI40" s="70"/>
      <c r="TVJ40" s="70"/>
      <c r="TVK40" s="70"/>
      <c r="TVL40" s="70"/>
      <c r="TVM40" s="70"/>
      <c r="TVN40" s="70"/>
      <c r="TVO40" s="70"/>
      <c r="TVP40" s="70"/>
      <c r="TVQ40" s="70"/>
      <c r="TVR40" s="70"/>
      <c r="TVS40" s="70"/>
      <c r="TVT40" s="70"/>
      <c r="TVU40" s="70"/>
      <c r="TVV40" s="70"/>
      <c r="TVW40" s="70"/>
      <c r="TVX40" s="70"/>
      <c r="TVY40" s="70"/>
      <c r="TVZ40" s="70"/>
      <c r="TWA40" s="70"/>
      <c r="TWB40" s="70"/>
      <c r="TWC40" s="70"/>
      <c r="TWD40" s="70"/>
      <c r="TWE40" s="70"/>
      <c r="TWF40" s="70"/>
      <c r="TWG40" s="70"/>
      <c r="TWH40" s="70"/>
      <c r="TWI40" s="70"/>
      <c r="TWJ40" s="70"/>
      <c r="TWK40" s="70"/>
      <c r="TWL40" s="70"/>
      <c r="TWM40" s="70"/>
      <c r="TWN40" s="70"/>
      <c r="TWO40" s="70"/>
      <c r="TWP40" s="70"/>
      <c r="TWQ40" s="70"/>
      <c r="TWR40" s="70"/>
      <c r="TWS40" s="70"/>
      <c r="TWT40" s="70"/>
      <c r="TWU40" s="70"/>
      <c r="TWV40" s="70"/>
      <c r="TWW40" s="70"/>
      <c r="TWX40" s="70"/>
      <c r="TWY40" s="70"/>
      <c r="TWZ40" s="70"/>
      <c r="TXA40" s="70"/>
      <c r="TXB40" s="70"/>
      <c r="TXC40" s="70"/>
      <c r="TXD40" s="70"/>
      <c r="TXE40" s="70"/>
      <c r="TXF40" s="70"/>
      <c r="TXG40" s="70"/>
      <c r="TXH40" s="70"/>
      <c r="TXI40" s="70"/>
      <c r="TXJ40" s="70"/>
      <c r="TXK40" s="70"/>
      <c r="TXL40" s="70"/>
      <c r="TXM40" s="70"/>
      <c r="TXN40" s="70"/>
      <c r="TXO40" s="70"/>
      <c r="TXP40" s="70"/>
      <c r="TXQ40" s="70"/>
      <c r="TXR40" s="70"/>
      <c r="TXS40" s="70"/>
      <c r="TXT40" s="70"/>
      <c r="TXU40" s="70"/>
      <c r="TXV40" s="70"/>
      <c r="TXW40" s="70"/>
      <c r="TXX40" s="70"/>
      <c r="TXY40" s="70"/>
      <c r="TXZ40" s="70"/>
      <c r="TYA40" s="70"/>
      <c r="TYB40" s="70"/>
      <c r="TYC40" s="70"/>
      <c r="TYD40" s="70"/>
      <c r="TYE40" s="70"/>
      <c r="TYF40" s="70"/>
      <c r="TYG40" s="70"/>
      <c r="TYH40" s="70"/>
      <c r="TYI40" s="70"/>
      <c r="TYJ40" s="70"/>
      <c r="TYK40" s="70"/>
      <c r="TYL40" s="70"/>
      <c r="TYM40" s="70"/>
      <c r="TYN40" s="70"/>
      <c r="TYO40" s="70"/>
      <c r="TYP40" s="70"/>
      <c r="TYQ40" s="70"/>
      <c r="TYR40" s="70"/>
      <c r="TYS40" s="70"/>
      <c r="TYT40" s="70"/>
      <c r="TYU40" s="70"/>
      <c r="TYV40" s="70"/>
      <c r="TYW40" s="70"/>
      <c r="TYX40" s="70"/>
      <c r="TYY40" s="70"/>
      <c r="TYZ40" s="70"/>
      <c r="TZA40" s="70"/>
      <c r="TZB40" s="70"/>
      <c r="TZC40" s="70"/>
      <c r="TZD40" s="70"/>
      <c r="TZE40" s="70"/>
      <c r="TZF40" s="70"/>
      <c r="TZG40" s="70"/>
      <c r="TZH40" s="70"/>
      <c r="TZI40" s="70"/>
      <c r="TZJ40" s="70"/>
      <c r="TZK40" s="70"/>
      <c r="TZL40" s="70"/>
      <c r="TZM40" s="70"/>
      <c r="TZN40" s="70"/>
      <c r="TZO40" s="70"/>
      <c r="TZP40" s="70"/>
      <c r="TZQ40" s="70"/>
      <c r="TZR40" s="70"/>
      <c r="TZS40" s="70"/>
      <c r="TZT40" s="70"/>
      <c r="TZU40" s="70"/>
      <c r="TZV40" s="70"/>
      <c r="TZW40" s="70"/>
      <c r="TZX40" s="70"/>
      <c r="TZY40" s="70"/>
      <c r="TZZ40" s="70"/>
      <c r="UAA40" s="70"/>
      <c r="UAB40" s="70"/>
      <c r="UAC40" s="70"/>
      <c r="UAD40" s="70"/>
      <c r="UAE40" s="70"/>
      <c r="UAF40" s="70"/>
      <c r="UAG40" s="70"/>
      <c r="UAH40" s="70"/>
      <c r="UAI40" s="70"/>
      <c r="UAJ40" s="70"/>
      <c r="UAK40" s="70"/>
      <c r="UAL40" s="70"/>
      <c r="UAM40" s="70"/>
      <c r="UAN40" s="70"/>
      <c r="UAO40" s="70"/>
      <c r="UAP40" s="70"/>
      <c r="UAQ40" s="70"/>
      <c r="UAR40" s="70"/>
      <c r="UAS40" s="70"/>
      <c r="UAT40" s="70"/>
      <c r="UAU40" s="70"/>
      <c r="UAV40" s="70"/>
      <c r="UAW40" s="70"/>
      <c r="UAX40" s="70"/>
      <c r="UAY40" s="70"/>
      <c r="UAZ40" s="70"/>
      <c r="UBA40" s="70"/>
      <c r="UBB40" s="70"/>
      <c r="UBC40" s="70"/>
      <c r="UBD40" s="70"/>
      <c r="UBE40" s="70"/>
      <c r="UBF40" s="70"/>
      <c r="UBG40" s="70"/>
      <c r="UBH40" s="70"/>
      <c r="UBI40" s="70"/>
      <c r="UBJ40" s="70"/>
      <c r="UBK40" s="70"/>
      <c r="UBL40" s="70"/>
      <c r="UBM40" s="70"/>
      <c r="UBN40" s="70"/>
      <c r="UBO40" s="70"/>
      <c r="UBP40" s="70"/>
      <c r="UBQ40" s="70"/>
      <c r="UBR40" s="70"/>
      <c r="UBS40" s="70"/>
      <c r="UBT40" s="70"/>
      <c r="UBU40" s="70"/>
      <c r="UBV40" s="70"/>
      <c r="UBW40" s="70"/>
      <c r="UBX40" s="70"/>
      <c r="UBY40" s="70"/>
      <c r="UBZ40" s="70"/>
      <c r="UCA40" s="70"/>
      <c r="UCB40" s="70"/>
      <c r="UCC40" s="70"/>
      <c r="UCD40" s="70"/>
      <c r="UCE40" s="70"/>
      <c r="UCF40" s="70"/>
      <c r="UCG40" s="70"/>
      <c r="UCH40" s="70"/>
      <c r="UCI40" s="70"/>
      <c r="UCJ40" s="70"/>
      <c r="UCK40" s="70"/>
      <c r="UCL40" s="70"/>
      <c r="UCM40" s="70"/>
      <c r="UCN40" s="70"/>
      <c r="UCO40" s="70"/>
      <c r="UCP40" s="70"/>
      <c r="UCQ40" s="70"/>
      <c r="UCR40" s="70"/>
      <c r="UCS40" s="70"/>
      <c r="UCT40" s="70"/>
      <c r="UCU40" s="70"/>
      <c r="UCV40" s="70"/>
      <c r="UCW40" s="70"/>
      <c r="UCX40" s="70"/>
      <c r="UCY40" s="70"/>
      <c r="UCZ40" s="70"/>
      <c r="UDA40" s="70"/>
      <c r="UDB40" s="70"/>
      <c r="UDC40" s="70"/>
      <c r="UDD40" s="70"/>
      <c r="UDE40" s="70"/>
      <c r="UDF40" s="70"/>
      <c r="UDG40" s="70"/>
      <c r="UDH40" s="70"/>
      <c r="UDI40" s="70"/>
      <c r="UDJ40" s="70"/>
      <c r="UDK40" s="70"/>
      <c r="UDL40" s="70"/>
      <c r="UDM40" s="70"/>
      <c r="UDN40" s="70"/>
      <c r="UDO40" s="70"/>
      <c r="UDP40" s="70"/>
      <c r="UDQ40" s="70"/>
      <c r="UDR40" s="70"/>
      <c r="UDS40" s="70"/>
      <c r="UDT40" s="70"/>
      <c r="UDU40" s="70"/>
      <c r="UDV40" s="70"/>
      <c r="UDW40" s="70"/>
      <c r="UDX40" s="70"/>
      <c r="UDY40" s="70"/>
      <c r="UDZ40" s="70"/>
      <c r="UEA40" s="70"/>
      <c r="UEB40" s="70"/>
      <c r="UEC40" s="70"/>
      <c r="UED40" s="70"/>
      <c r="UEE40" s="70"/>
      <c r="UEF40" s="70"/>
      <c r="UEG40" s="70"/>
      <c r="UEH40" s="70"/>
      <c r="UEI40" s="70"/>
      <c r="UEJ40" s="70"/>
      <c r="UEK40" s="70"/>
      <c r="UEL40" s="70"/>
      <c r="UEM40" s="70"/>
      <c r="UEN40" s="70"/>
      <c r="UEO40" s="70"/>
      <c r="UEP40" s="70"/>
      <c r="UEQ40" s="70"/>
      <c r="UER40" s="70"/>
      <c r="UES40" s="70"/>
      <c r="UET40" s="70"/>
      <c r="UEU40" s="70"/>
      <c r="UEV40" s="70"/>
      <c r="UEW40" s="70"/>
      <c r="UEX40" s="70"/>
      <c r="UEY40" s="70"/>
      <c r="UEZ40" s="70"/>
      <c r="UFA40" s="70"/>
      <c r="UFB40" s="70"/>
      <c r="UFC40" s="70"/>
      <c r="UFD40" s="70"/>
      <c r="UFE40" s="70"/>
      <c r="UFF40" s="70"/>
      <c r="UFG40" s="70"/>
      <c r="UFH40" s="70"/>
      <c r="UFI40" s="70"/>
      <c r="UFJ40" s="70"/>
      <c r="UFK40" s="70"/>
      <c r="UFL40" s="70"/>
      <c r="UFM40" s="70"/>
      <c r="UFN40" s="70"/>
      <c r="UFO40" s="70"/>
      <c r="UFP40" s="70"/>
      <c r="UFQ40" s="70"/>
      <c r="UFR40" s="70"/>
      <c r="UFS40" s="70"/>
      <c r="UFT40" s="70"/>
      <c r="UFU40" s="70"/>
      <c r="UFV40" s="70"/>
      <c r="UFW40" s="70"/>
      <c r="UFX40" s="70"/>
      <c r="UFY40" s="70"/>
      <c r="UFZ40" s="70"/>
      <c r="UGA40" s="70"/>
      <c r="UGB40" s="70"/>
      <c r="UGC40" s="70"/>
      <c r="UGD40" s="70"/>
      <c r="UGE40" s="70"/>
      <c r="UGF40" s="70"/>
      <c r="UGG40" s="70"/>
      <c r="UGH40" s="70"/>
      <c r="UGI40" s="70"/>
      <c r="UGJ40" s="70"/>
      <c r="UGK40" s="70"/>
      <c r="UGL40" s="70"/>
      <c r="UGM40" s="70"/>
      <c r="UGN40" s="70"/>
      <c r="UGO40" s="70"/>
      <c r="UGP40" s="70"/>
      <c r="UGQ40" s="70"/>
      <c r="UGR40" s="70"/>
      <c r="UGS40" s="70"/>
      <c r="UGT40" s="70"/>
      <c r="UGU40" s="70"/>
      <c r="UGV40" s="70"/>
      <c r="UGW40" s="70"/>
      <c r="UGX40" s="70"/>
      <c r="UGY40" s="70"/>
      <c r="UGZ40" s="70"/>
      <c r="UHA40" s="70"/>
      <c r="UHB40" s="70"/>
      <c r="UHC40" s="70"/>
      <c r="UHD40" s="70"/>
      <c r="UHE40" s="70"/>
      <c r="UHF40" s="70"/>
      <c r="UHG40" s="70"/>
      <c r="UHH40" s="70"/>
      <c r="UHI40" s="70"/>
      <c r="UHJ40" s="70"/>
      <c r="UHK40" s="70"/>
      <c r="UHL40" s="70"/>
      <c r="UHM40" s="70"/>
      <c r="UHN40" s="70"/>
      <c r="UHO40" s="70"/>
      <c r="UHP40" s="70"/>
      <c r="UHQ40" s="70"/>
      <c r="UHR40" s="70"/>
      <c r="UHS40" s="70"/>
      <c r="UHT40" s="70"/>
      <c r="UHU40" s="70"/>
      <c r="UHV40" s="70"/>
      <c r="UHW40" s="70"/>
      <c r="UHX40" s="70"/>
      <c r="UHY40" s="70"/>
      <c r="UHZ40" s="70"/>
      <c r="UIA40" s="70"/>
      <c r="UIB40" s="70"/>
      <c r="UIC40" s="70"/>
      <c r="UID40" s="70"/>
      <c r="UIE40" s="70"/>
      <c r="UIF40" s="70"/>
      <c r="UIG40" s="70"/>
      <c r="UIH40" s="70"/>
      <c r="UII40" s="70"/>
      <c r="UIJ40" s="70"/>
      <c r="UIK40" s="70"/>
      <c r="UIL40" s="70"/>
      <c r="UIM40" s="70"/>
      <c r="UIN40" s="70"/>
      <c r="UIO40" s="70"/>
      <c r="UIP40" s="70"/>
      <c r="UIQ40" s="70"/>
      <c r="UIR40" s="70"/>
      <c r="UIS40" s="70"/>
      <c r="UIT40" s="70"/>
      <c r="UIU40" s="70"/>
      <c r="UIV40" s="70"/>
      <c r="UIW40" s="70"/>
      <c r="UIX40" s="70"/>
      <c r="UIY40" s="70"/>
      <c r="UIZ40" s="70"/>
      <c r="UJA40" s="70"/>
      <c r="UJB40" s="70"/>
      <c r="UJC40" s="70"/>
      <c r="UJD40" s="70"/>
      <c r="UJE40" s="70"/>
      <c r="UJF40" s="70"/>
      <c r="UJG40" s="70"/>
      <c r="UJH40" s="70"/>
      <c r="UJI40" s="70"/>
      <c r="UJJ40" s="70"/>
      <c r="UJK40" s="70"/>
      <c r="UJL40" s="70"/>
      <c r="UJM40" s="70"/>
      <c r="UJN40" s="70"/>
      <c r="UJO40" s="70"/>
      <c r="UJP40" s="70"/>
      <c r="UJQ40" s="70"/>
      <c r="UJR40" s="70"/>
      <c r="UJS40" s="70"/>
      <c r="UJT40" s="70"/>
      <c r="UJU40" s="70"/>
      <c r="UJV40" s="70"/>
      <c r="UJW40" s="70"/>
      <c r="UJX40" s="70"/>
      <c r="UJY40" s="70"/>
      <c r="UJZ40" s="70"/>
      <c r="UKA40" s="70"/>
      <c r="UKB40" s="70"/>
      <c r="UKC40" s="70"/>
      <c r="UKD40" s="70"/>
      <c r="UKE40" s="70"/>
      <c r="UKF40" s="70"/>
      <c r="UKG40" s="70"/>
      <c r="UKH40" s="70"/>
      <c r="UKI40" s="70"/>
      <c r="UKJ40" s="70"/>
      <c r="UKK40" s="70"/>
      <c r="UKL40" s="70"/>
      <c r="UKM40" s="70"/>
      <c r="UKN40" s="70"/>
      <c r="UKO40" s="70"/>
      <c r="UKP40" s="70"/>
      <c r="UKQ40" s="70"/>
      <c r="UKR40" s="70"/>
      <c r="UKS40" s="70"/>
      <c r="UKT40" s="70"/>
      <c r="UKU40" s="70"/>
      <c r="UKV40" s="70"/>
      <c r="UKW40" s="70"/>
      <c r="UKX40" s="70"/>
      <c r="UKY40" s="70"/>
      <c r="UKZ40" s="70"/>
      <c r="ULA40" s="70"/>
      <c r="ULB40" s="70"/>
      <c r="ULC40" s="70"/>
      <c r="ULD40" s="70"/>
      <c r="ULE40" s="70"/>
      <c r="ULF40" s="70"/>
      <c r="ULG40" s="70"/>
      <c r="ULH40" s="70"/>
      <c r="ULI40" s="70"/>
      <c r="ULJ40" s="70"/>
      <c r="ULK40" s="70"/>
      <c r="ULL40" s="70"/>
      <c r="ULM40" s="70"/>
      <c r="ULN40" s="70"/>
      <c r="ULO40" s="70"/>
      <c r="ULP40" s="70"/>
      <c r="ULQ40" s="70"/>
      <c r="ULR40" s="70"/>
      <c r="ULS40" s="70"/>
      <c r="ULT40" s="70"/>
      <c r="ULU40" s="70"/>
      <c r="ULV40" s="70"/>
      <c r="ULW40" s="70"/>
      <c r="ULX40" s="70"/>
      <c r="ULY40" s="70"/>
      <c r="ULZ40" s="70"/>
      <c r="UMA40" s="70"/>
      <c r="UMB40" s="70"/>
      <c r="UMC40" s="70"/>
      <c r="UMD40" s="70"/>
      <c r="UME40" s="70"/>
      <c r="UMF40" s="70"/>
      <c r="UMG40" s="70"/>
      <c r="UMH40" s="70"/>
      <c r="UMI40" s="70"/>
      <c r="UMJ40" s="70"/>
      <c r="UMK40" s="70"/>
      <c r="UML40" s="70"/>
      <c r="UMM40" s="70"/>
      <c r="UMN40" s="70"/>
      <c r="UMO40" s="70"/>
      <c r="UMP40" s="70"/>
      <c r="UMQ40" s="70"/>
      <c r="UMR40" s="70"/>
      <c r="UMS40" s="70"/>
      <c r="UMT40" s="70"/>
      <c r="UMU40" s="70"/>
      <c r="UMV40" s="70"/>
      <c r="UMW40" s="70"/>
      <c r="UMX40" s="70"/>
      <c r="UMY40" s="70"/>
      <c r="UMZ40" s="70"/>
      <c r="UNA40" s="70"/>
      <c r="UNB40" s="70"/>
      <c r="UNC40" s="70"/>
      <c r="UND40" s="70"/>
      <c r="UNE40" s="70"/>
      <c r="UNF40" s="70"/>
      <c r="UNG40" s="70"/>
      <c r="UNH40" s="70"/>
      <c r="UNI40" s="70"/>
      <c r="UNJ40" s="70"/>
      <c r="UNK40" s="70"/>
      <c r="UNL40" s="70"/>
      <c r="UNM40" s="70"/>
      <c r="UNN40" s="70"/>
      <c r="UNO40" s="70"/>
      <c r="UNP40" s="70"/>
      <c r="UNQ40" s="70"/>
      <c r="UNR40" s="70"/>
      <c r="UNS40" s="70"/>
      <c r="UNT40" s="70"/>
      <c r="UNU40" s="70"/>
      <c r="UNV40" s="70"/>
      <c r="UNW40" s="70"/>
      <c r="UNX40" s="70"/>
      <c r="UNY40" s="70"/>
      <c r="UNZ40" s="70"/>
      <c r="UOA40" s="70"/>
      <c r="UOB40" s="70"/>
      <c r="UOC40" s="70"/>
      <c r="UOD40" s="70"/>
      <c r="UOE40" s="70"/>
      <c r="UOF40" s="70"/>
      <c r="UOG40" s="70"/>
      <c r="UOH40" s="70"/>
      <c r="UOI40" s="70"/>
      <c r="UOJ40" s="70"/>
      <c r="UOK40" s="70"/>
      <c r="UOL40" s="70"/>
      <c r="UOM40" s="70"/>
      <c r="UON40" s="70"/>
      <c r="UOO40" s="70"/>
      <c r="UOP40" s="70"/>
      <c r="UOQ40" s="70"/>
      <c r="UOR40" s="70"/>
      <c r="UOS40" s="70"/>
      <c r="UOT40" s="70"/>
      <c r="UOU40" s="70"/>
      <c r="UOV40" s="70"/>
      <c r="UOW40" s="70"/>
      <c r="UOX40" s="70"/>
      <c r="UOY40" s="70"/>
      <c r="UOZ40" s="70"/>
      <c r="UPA40" s="70"/>
      <c r="UPB40" s="70"/>
      <c r="UPC40" s="70"/>
      <c r="UPD40" s="70"/>
      <c r="UPE40" s="70"/>
      <c r="UPF40" s="70"/>
      <c r="UPG40" s="70"/>
      <c r="UPH40" s="70"/>
      <c r="UPI40" s="70"/>
      <c r="UPJ40" s="70"/>
      <c r="UPK40" s="70"/>
      <c r="UPL40" s="70"/>
      <c r="UPM40" s="70"/>
      <c r="UPN40" s="70"/>
      <c r="UPO40" s="70"/>
      <c r="UPP40" s="70"/>
      <c r="UPQ40" s="70"/>
      <c r="UPR40" s="70"/>
      <c r="UPS40" s="70"/>
      <c r="UPT40" s="70"/>
      <c r="UPU40" s="70"/>
      <c r="UPV40" s="70"/>
      <c r="UPW40" s="70"/>
      <c r="UPX40" s="70"/>
      <c r="UPY40" s="70"/>
      <c r="UPZ40" s="70"/>
      <c r="UQA40" s="70"/>
      <c r="UQB40" s="70"/>
      <c r="UQC40" s="70"/>
      <c r="UQD40" s="70"/>
      <c r="UQE40" s="70"/>
      <c r="UQF40" s="70"/>
      <c r="UQG40" s="70"/>
      <c r="UQH40" s="70"/>
      <c r="UQI40" s="70"/>
      <c r="UQJ40" s="70"/>
      <c r="UQK40" s="70"/>
      <c r="UQL40" s="70"/>
      <c r="UQM40" s="70"/>
      <c r="UQN40" s="70"/>
      <c r="UQO40" s="70"/>
      <c r="UQP40" s="70"/>
      <c r="UQQ40" s="70"/>
      <c r="UQR40" s="70"/>
      <c r="UQS40" s="70"/>
      <c r="UQT40" s="70"/>
      <c r="UQU40" s="70"/>
      <c r="UQV40" s="70"/>
      <c r="UQW40" s="70"/>
      <c r="UQX40" s="70"/>
      <c r="UQY40" s="70"/>
      <c r="UQZ40" s="70"/>
      <c r="URA40" s="70"/>
      <c r="URB40" s="70"/>
      <c r="URC40" s="70"/>
      <c r="URD40" s="70"/>
      <c r="URE40" s="70"/>
      <c r="URF40" s="70"/>
      <c r="URG40" s="70"/>
      <c r="URH40" s="70"/>
      <c r="URI40" s="70"/>
      <c r="URJ40" s="70"/>
      <c r="URK40" s="70"/>
      <c r="URL40" s="70"/>
      <c r="URM40" s="70"/>
      <c r="URN40" s="70"/>
      <c r="URO40" s="70"/>
      <c r="URP40" s="70"/>
      <c r="URQ40" s="70"/>
      <c r="URR40" s="70"/>
      <c r="URS40" s="70"/>
      <c r="URT40" s="70"/>
      <c r="URU40" s="70"/>
      <c r="URV40" s="70"/>
      <c r="URW40" s="70"/>
      <c r="URX40" s="70"/>
      <c r="URY40" s="70"/>
      <c r="URZ40" s="70"/>
      <c r="USA40" s="70"/>
      <c r="USB40" s="70"/>
      <c r="USC40" s="70"/>
      <c r="USD40" s="70"/>
      <c r="USE40" s="70"/>
      <c r="USF40" s="70"/>
      <c r="USG40" s="70"/>
      <c r="USH40" s="70"/>
      <c r="USI40" s="70"/>
      <c r="USJ40" s="70"/>
      <c r="USK40" s="70"/>
      <c r="USL40" s="70"/>
      <c r="USM40" s="70"/>
      <c r="USN40" s="70"/>
      <c r="USO40" s="70"/>
      <c r="USP40" s="70"/>
      <c r="USQ40" s="70"/>
      <c r="USR40" s="70"/>
      <c r="USS40" s="70"/>
      <c r="UST40" s="70"/>
      <c r="USU40" s="70"/>
      <c r="USV40" s="70"/>
      <c r="USW40" s="70"/>
      <c r="USX40" s="70"/>
      <c r="USY40" s="70"/>
      <c r="USZ40" s="70"/>
      <c r="UTA40" s="70"/>
      <c r="UTB40" s="70"/>
      <c r="UTC40" s="70"/>
      <c r="UTD40" s="70"/>
      <c r="UTE40" s="70"/>
      <c r="UTF40" s="70"/>
      <c r="UTG40" s="70"/>
      <c r="UTH40" s="70"/>
      <c r="UTI40" s="70"/>
      <c r="UTJ40" s="70"/>
      <c r="UTK40" s="70"/>
      <c r="UTL40" s="70"/>
      <c r="UTM40" s="70"/>
      <c r="UTN40" s="70"/>
      <c r="UTO40" s="70"/>
      <c r="UTP40" s="70"/>
      <c r="UTQ40" s="70"/>
      <c r="UTR40" s="70"/>
      <c r="UTS40" s="70"/>
      <c r="UTT40" s="70"/>
      <c r="UTU40" s="70"/>
      <c r="UTV40" s="70"/>
      <c r="UTW40" s="70"/>
      <c r="UTX40" s="70"/>
      <c r="UTY40" s="70"/>
      <c r="UTZ40" s="70"/>
      <c r="UUA40" s="70"/>
      <c r="UUB40" s="70"/>
      <c r="UUC40" s="70"/>
      <c r="UUD40" s="70"/>
      <c r="UUE40" s="70"/>
      <c r="UUF40" s="70"/>
      <c r="UUG40" s="70"/>
      <c r="UUH40" s="70"/>
      <c r="UUI40" s="70"/>
      <c r="UUJ40" s="70"/>
      <c r="UUK40" s="70"/>
      <c r="UUL40" s="70"/>
      <c r="UUM40" s="70"/>
      <c r="UUN40" s="70"/>
      <c r="UUO40" s="70"/>
      <c r="UUP40" s="70"/>
      <c r="UUQ40" s="70"/>
      <c r="UUR40" s="70"/>
      <c r="UUS40" s="70"/>
      <c r="UUT40" s="70"/>
      <c r="UUU40" s="70"/>
      <c r="UUV40" s="70"/>
      <c r="UUW40" s="70"/>
      <c r="UUX40" s="70"/>
      <c r="UUY40" s="70"/>
      <c r="UUZ40" s="70"/>
      <c r="UVA40" s="70"/>
      <c r="UVB40" s="70"/>
      <c r="UVC40" s="70"/>
      <c r="UVD40" s="70"/>
      <c r="UVE40" s="70"/>
      <c r="UVF40" s="70"/>
      <c r="UVG40" s="70"/>
      <c r="UVH40" s="70"/>
      <c r="UVI40" s="70"/>
      <c r="UVJ40" s="70"/>
      <c r="UVK40" s="70"/>
      <c r="UVL40" s="70"/>
      <c r="UVM40" s="70"/>
      <c r="UVN40" s="70"/>
      <c r="UVO40" s="70"/>
      <c r="UVP40" s="70"/>
      <c r="UVQ40" s="70"/>
      <c r="UVR40" s="70"/>
      <c r="UVS40" s="70"/>
      <c r="UVT40" s="70"/>
      <c r="UVU40" s="70"/>
      <c r="UVV40" s="70"/>
      <c r="UVW40" s="70"/>
      <c r="UVX40" s="70"/>
      <c r="UVY40" s="70"/>
      <c r="UVZ40" s="70"/>
      <c r="UWA40" s="70"/>
      <c r="UWB40" s="70"/>
      <c r="UWC40" s="70"/>
      <c r="UWD40" s="70"/>
      <c r="UWE40" s="70"/>
      <c r="UWF40" s="70"/>
      <c r="UWG40" s="70"/>
      <c r="UWH40" s="70"/>
      <c r="UWI40" s="70"/>
      <c r="UWJ40" s="70"/>
      <c r="UWK40" s="70"/>
      <c r="UWL40" s="70"/>
      <c r="UWM40" s="70"/>
      <c r="UWN40" s="70"/>
      <c r="UWO40" s="70"/>
      <c r="UWP40" s="70"/>
      <c r="UWQ40" s="70"/>
      <c r="UWR40" s="70"/>
      <c r="UWS40" s="70"/>
      <c r="UWT40" s="70"/>
      <c r="UWU40" s="70"/>
      <c r="UWV40" s="70"/>
      <c r="UWW40" s="70"/>
      <c r="UWX40" s="70"/>
      <c r="UWY40" s="70"/>
      <c r="UWZ40" s="70"/>
      <c r="UXA40" s="70"/>
      <c r="UXB40" s="70"/>
      <c r="UXC40" s="70"/>
      <c r="UXD40" s="70"/>
      <c r="UXE40" s="70"/>
      <c r="UXF40" s="70"/>
      <c r="UXG40" s="70"/>
      <c r="UXH40" s="70"/>
      <c r="UXI40" s="70"/>
      <c r="UXJ40" s="70"/>
      <c r="UXK40" s="70"/>
      <c r="UXL40" s="70"/>
      <c r="UXM40" s="70"/>
      <c r="UXN40" s="70"/>
      <c r="UXO40" s="70"/>
      <c r="UXP40" s="70"/>
      <c r="UXQ40" s="70"/>
      <c r="UXR40" s="70"/>
      <c r="UXS40" s="70"/>
      <c r="UXT40" s="70"/>
      <c r="UXU40" s="70"/>
      <c r="UXV40" s="70"/>
      <c r="UXW40" s="70"/>
      <c r="UXX40" s="70"/>
      <c r="UXY40" s="70"/>
      <c r="UXZ40" s="70"/>
      <c r="UYA40" s="70"/>
      <c r="UYB40" s="70"/>
      <c r="UYC40" s="70"/>
      <c r="UYD40" s="70"/>
      <c r="UYE40" s="70"/>
      <c r="UYF40" s="70"/>
      <c r="UYG40" s="70"/>
      <c r="UYH40" s="70"/>
      <c r="UYI40" s="70"/>
      <c r="UYJ40" s="70"/>
      <c r="UYK40" s="70"/>
      <c r="UYL40" s="70"/>
      <c r="UYM40" s="70"/>
      <c r="UYN40" s="70"/>
      <c r="UYO40" s="70"/>
      <c r="UYP40" s="70"/>
      <c r="UYQ40" s="70"/>
      <c r="UYR40" s="70"/>
      <c r="UYS40" s="70"/>
      <c r="UYT40" s="70"/>
      <c r="UYU40" s="70"/>
      <c r="UYV40" s="70"/>
      <c r="UYW40" s="70"/>
      <c r="UYX40" s="70"/>
      <c r="UYY40" s="70"/>
      <c r="UYZ40" s="70"/>
      <c r="UZA40" s="70"/>
      <c r="UZB40" s="70"/>
      <c r="UZC40" s="70"/>
      <c r="UZD40" s="70"/>
      <c r="UZE40" s="70"/>
      <c r="UZF40" s="70"/>
      <c r="UZG40" s="70"/>
      <c r="UZH40" s="70"/>
      <c r="UZI40" s="70"/>
      <c r="UZJ40" s="70"/>
      <c r="UZK40" s="70"/>
      <c r="UZL40" s="70"/>
      <c r="UZM40" s="70"/>
      <c r="UZN40" s="70"/>
      <c r="UZO40" s="70"/>
      <c r="UZP40" s="70"/>
      <c r="UZQ40" s="70"/>
      <c r="UZR40" s="70"/>
      <c r="UZS40" s="70"/>
      <c r="UZT40" s="70"/>
      <c r="UZU40" s="70"/>
      <c r="UZV40" s="70"/>
      <c r="UZW40" s="70"/>
      <c r="UZX40" s="70"/>
      <c r="UZY40" s="70"/>
      <c r="UZZ40" s="70"/>
      <c r="VAA40" s="70"/>
      <c r="VAB40" s="70"/>
      <c r="VAC40" s="70"/>
      <c r="VAD40" s="70"/>
      <c r="VAE40" s="70"/>
      <c r="VAF40" s="70"/>
      <c r="VAG40" s="70"/>
      <c r="VAH40" s="70"/>
      <c r="VAI40" s="70"/>
      <c r="VAJ40" s="70"/>
      <c r="VAK40" s="70"/>
      <c r="VAL40" s="70"/>
      <c r="VAM40" s="70"/>
      <c r="VAN40" s="70"/>
      <c r="VAO40" s="70"/>
      <c r="VAP40" s="70"/>
      <c r="VAQ40" s="70"/>
      <c r="VAR40" s="70"/>
      <c r="VAS40" s="70"/>
      <c r="VAT40" s="70"/>
      <c r="VAU40" s="70"/>
      <c r="VAV40" s="70"/>
      <c r="VAW40" s="70"/>
      <c r="VAX40" s="70"/>
      <c r="VAY40" s="70"/>
      <c r="VAZ40" s="70"/>
      <c r="VBA40" s="70"/>
      <c r="VBB40" s="70"/>
      <c r="VBC40" s="70"/>
      <c r="VBD40" s="70"/>
      <c r="VBE40" s="70"/>
      <c r="VBF40" s="70"/>
      <c r="VBG40" s="70"/>
      <c r="VBH40" s="70"/>
      <c r="VBI40" s="70"/>
      <c r="VBJ40" s="70"/>
      <c r="VBK40" s="70"/>
      <c r="VBL40" s="70"/>
      <c r="VBM40" s="70"/>
      <c r="VBN40" s="70"/>
      <c r="VBO40" s="70"/>
      <c r="VBP40" s="70"/>
      <c r="VBQ40" s="70"/>
      <c r="VBR40" s="70"/>
      <c r="VBS40" s="70"/>
      <c r="VBT40" s="70"/>
      <c r="VBU40" s="70"/>
      <c r="VBV40" s="70"/>
      <c r="VBW40" s="70"/>
      <c r="VBX40" s="70"/>
      <c r="VBY40" s="70"/>
      <c r="VBZ40" s="70"/>
      <c r="VCA40" s="70"/>
      <c r="VCB40" s="70"/>
      <c r="VCC40" s="70"/>
      <c r="VCD40" s="70"/>
      <c r="VCE40" s="70"/>
      <c r="VCF40" s="70"/>
      <c r="VCG40" s="70"/>
      <c r="VCH40" s="70"/>
      <c r="VCI40" s="70"/>
      <c r="VCJ40" s="70"/>
      <c r="VCK40" s="70"/>
      <c r="VCL40" s="70"/>
      <c r="VCM40" s="70"/>
      <c r="VCN40" s="70"/>
      <c r="VCO40" s="70"/>
      <c r="VCP40" s="70"/>
      <c r="VCQ40" s="70"/>
      <c r="VCR40" s="70"/>
      <c r="VCS40" s="70"/>
      <c r="VCT40" s="70"/>
      <c r="VCU40" s="70"/>
      <c r="VCV40" s="70"/>
      <c r="VCW40" s="70"/>
      <c r="VCX40" s="70"/>
      <c r="VCY40" s="70"/>
      <c r="VCZ40" s="70"/>
      <c r="VDA40" s="70"/>
      <c r="VDB40" s="70"/>
      <c r="VDC40" s="70"/>
      <c r="VDD40" s="70"/>
      <c r="VDE40" s="70"/>
      <c r="VDF40" s="70"/>
      <c r="VDG40" s="70"/>
      <c r="VDH40" s="70"/>
      <c r="VDI40" s="70"/>
      <c r="VDJ40" s="70"/>
      <c r="VDK40" s="70"/>
      <c r="VDL40" s="70"/>
      <c r="VDM40" s="70"/>
      <c r="VDN40" s="70"/>
      <c r="VDO40" s="70"/>
      <c r="VDP40" s="70"/>
      <c r="VDQ40" s="70"/>
      <c r="VDR40" s="70"/>
      <c r="VDS40" s="70"/>
      <c r="VDT40" s="70"/>
      <c r="VDU40" s="70"/>
      <c r="VDV40" s="70"/>
      <c r="VDW40" s="70"/>
      <c r="VDX40" s="70"/>
      <c r="VDY40" s="70"/>
      <c r="VDZ40" s="70"/>
      <c r="VEA40" s="70"/>
      <c r="VEB40" s="70"/>
      <c r="VEC40" s="70"/>
      <c r="VED40" s="70"/>
      <c r="VEE40" s="70"/>
      <c r="VEF40" s="70"/>
      <c r="VEG40" s="70"/>
      <c r="VEH40" s="70"/>
      <c r="VEI40" s="70"/>
      <c r="VEJ40" s="70"/>
      <c r="VEK40" s="70"/>
      <c r="VEL40" s="70"/>
      <c r="VEM40" s="70"/>
      <c r="VEN40" s="70"/>
      <c r="VEO40" s="70"/>
      <c r="VEP40" s="70"/>
      <c r="VEQ40" s="70"/>
      <c r="VER40" s="70"/>
      <c r="VES40" s="70"/>
      <c r="VET40" s="70"/>
      <c r="VEU40" s="70"/>
      <c r="VEV40" s="70"/>
      <c r="VEW40" s="70"/>
      <c r="VEX40" s="70"/>
      <c r="VEY40" s="70"/>
      <c r="VEZ40" s="70"/>
      <c r="VFA40" s="70"/>
      <c r="VFB40" s="70"/>
      <c r="VFC40" s="70"/>
      <c r="VFD40" s="70"/>
      <c r="VFE40" s="70"/>
      <c r="VFF40" s="70"/>
      <c r="VFG40" s="70"/>
      <c r="VFH40" s="70"/>
      <c r="VFI40" s="70"/>
      <c r="VFJ40" s="70"/>
      <c r="VFK40" s="70"/>
      <c r="VFL40" s="70"/>
      <c r="VFM40" s="70"/>
      <c r="VFN40" s="70"/>
      <c r="VFO40" s="70"/>
      <c r="VFP40" s="70"/>
      <c r="VFQ40" s="70"/>
      <c r="VFR40" s="70"/>
      <c r="VFS40" s="70"/>
      <c r="VFT40" s="70"/>
      <c r="VFU40" s="70"/>
      <c r="VFV40" s="70"/>
      <c r="VFW40" s="70"/>
      <c r="VFX40" s="70"/>
      <c r="VFY40" s="70"/>
      <c r="VFZ40" s="70"/>
      <c r="VGA40" s="70"/>
      <c r="VGB40" s="70"/>
      <c r="VGC40" s="70"/>
      <c r="VGD40" s="70"/>
      <c r="VGE40" s="70"/>
      <c r="VGF40" s="70"/>
      <c r="VGG40" s="70"/>
      <c r="VGH40" s="70"/>
      <c r="VGI40" s="70"/>
      <c r="VGJ40" s="70"/>
      <c r="VGK40" s="70"/>
      <c r="VGL40" s="70"/>
      <c r="VGM40" s="70"/>
      <c r="VGN40" s="70"/>
      <c r="VGO40" s="70"/>
      <c r="VGP40" s="70"/>
      <c r="VGQ40" s="70"/>
      <c r="VGR40" s="70"/>
      <c r="VGS40" s="70"/>
      <c r="VGT40" s="70"/>
      <c r="VGU40" s="70"/>
      <c r="VGV40" s="70"/>
      <c r="VGW40" s="70"/>
      <c r="VGX40" s="70"/>
      <c r="VGY40" s="70"/>
      <c r="VGZ40" s="70"/>
      <c r="VHA40" s="70"/>
      <c r="VHB40" s="70"/>
      <c r="VHC40" s="70"/>
      <c r="VHD40" s="70"/>
      <c r="VHE40" s="70"/>
      <c r="VHF40" s="70"/>
      <c r="VHG40" s="70"/>
      <c r="VHH40" s="70"/>
      <c r="VHI40" s="70"/>
      <c r="VHJ40" s="70"/>
      <c r="VHK40" s="70"/>
      <c r="VHL40" s="70"/>
      <c r="VHM40" s="70"/>
      <c r="VHN40" s="70"/>
      <c r="VHO40" s="70"/>
      <c r="VHP40" s="70"/>
      <c r="VHQ40" s="70"/>
      <c r="VHR40" s="70"/>
      <c r="VHS40" s="70"/>
      <c r="VHT40" s="70"/>
      <c r="VHU40" s="70"/>
      <c r="VHV40" s="70"/>
      <c r="VHW40" s="70"/>
      <c r="VHX40" s="70"/>
      <c r="VHY40" s="70"/>
      <c r="VHZ40" s="70"/>
      <c r="VIA40" s="70"/>
      <c r="VIB40" s="70"/>
      <c r="VIC40" s="70"/>
      <c r="VID40" s="70"/>
      <c r="VIE40" s="70"/>
      <c r="VIF40" s="70"/>
      <c r="VIG40" s="70"/>
      <c r="VIH40" s="70"/>
      <c r="VII40" s="70"/>
      <c r="VIJ40" s="70"/>
      <c r="VIK40" s="70"/>
      <c r="VIL40" s="70"/>
      <c r="VIM40" s="70"/>
      <c r="VIN40" s="70"/>
      <c r="VIO40" s="70"/>
      <c r="VIP40" s="70"/>
      <c r="VIQ40" s="70"/>
      <c r="VIR40" s="70"/>
      <c r="VIS40" s="70"/>
      <c r="VIT40" s="70"/>
      <c r="VIU40" s="70"/>
      <c r="VIV40" s="70"/>
      <c r="VIW40" s="70"/>
      <c r="VIX40" s="70"/>
      <c r="VIY40" s="70"/>
      <c r="VIZ40" s="70"/>
      <c r="VJA40" s="70"/>
      <c r="VJB40" s="70"/>
      <c r="VJC40" s="70"/>
      <c r="VJD40" s="70"/>
      <c r="VJE40" s="70"/>
      <c r="VJF40" s="70"/>
      <c r="VJG40" s="70"/>
      <c r="VJH40" s="70"/>
      <c r="VJI40" s="70"/>
      <c r="VJJ40" s="70"/>
      <c r="VJK40" s="70"/>
      <c r="VJL40" s="70"/>
      <c r="VJM40" s="70"/>
      <c r="VJN40" s="70"/>
      <c r="VJO40" s="70"/>
      <c r="VJP40" s="70"/>
      <c r="VJQ40" s="70"/>
      <c r="VJR40" s="70"/>
      <c r="VJS40" s="70"/>
      <c r="VJT40" s="70"/>
      <c r="VJU40" s="70"/>
      <c r="VJV40" s="70"/>
      <c r="VJW40" s="70"/>
      <c r="VJX40" s="70"/>
      <c r="VJY40" s="70"/>
      <c r="VJZ40" s="70"/>
      <c r="VKA40" s="70"/>
      <c r="VKB40" s="70"/>
      <c r="VKC40" s="70"/>
      <c r="VKD40" s="70"/>
      <c r="VKE40" s="70"/>
      <c r="VKF40" s="70"/>
      <c r="VKG40" s="70"/>
      <c r="VKH40" s="70"/>
      <c r="VKI40" s="70"/>
      <c r="VKJ40" s="70"/>
      <c r="VKK40" s="70"/>
      <c r="VKL40" s="70"/>
      <c r="VKM40" s="70"/>
      <c r="VKN40" s="70"/>
      <c r="VKO40" s="70"/>
      <c r="VKP40" s="70"/>
      <c r="VKQ40" s="70"/>
      <c r="VKR40" s="70"/>
      <c r="VKS40" s="70"/>
      <c r="VKT40" s="70"/>
      <c r="VKU40" s="70"/>
      <c r="VKV40" s="70"/>
      <c r="VKW40" s="70"/>
      <c r="VKX40" s="70"/>
      <c r="VKY40" s="70"/>
      <c r="VKZ40" s="70"/>
      <c r="VLA40" s="70"/>
      <c r="VLB40" s="70"/>
      <c r="VLC40" s="70"/>
      <c r="VLD40" s="70"/>
      <c r="VLE40" s="70"/>
      <c r="VLF40" s="70"/>
      <c r="VLG40" s="70"/>
      <c r="VLH40" s="70"/>
      <c r="VLI40" s="70"/>
      <c r="VLJ40" s="70"/>
      <c r="VLK40" s="70"/>
      <c r="VLL40" s="70"/>
      <c r="VLM40" s="70"/>
      <c r="VLN40" s="70"/>
      <c r="VLO40" s="70"/>
      <c r="VLP40" s="70"/>
      <c r="VLQ40" s="70"/>
      <c r="VLR40" s="70"/>
      <c r="VLS40" s="70"/>
      <c r="VLT40" s="70"/>
      <c r="VLU40" s="70"/>
      <c r="VLV40" s="70"/>
      <c r="VLW40" s="70"/>
      <c r="VLX40" s="70"/>
      <c r="VLY40" s="70"/>
      <c r="VLZ40" s="70"/>
      <c r="VMA40" s="70"/>
      <c r="VMB40" s="70"/>
      <c r="VMC40" s="70"/>
      <c r="VMD40" s="70"/>
      <c r="VME40" s="70"/>
      <c r="VMF40" s="70"/>
      <c r="VMG40" s="70"/>
      <c r="VMH40" s="70"/>
      <c r="VMI40" s="70"/>
      <c r="VMJ40" s="70"/>
      <c r="VMK40" s="70"/>
      <c r="VML40" s="70"/>
      <c r="VMM40" s="70"/>
      <c r="VMN40" s="70"/>
      <c r="VMO40" s="70"/>
      <c r="VMP40" s="70"/>
      <c r="VMQ40" s="70"/>
      <c r="VMR40" s="70"/>
      <c r="VMS40" s="70"/>
      <c r="VMT40" s="70"/>
      <c r="VMU40" s="70"/>
      <c r="VMV40" s="70"/>
      <c r="VMW40" s="70"/>
      <c r="VMX40" s="70"/>
      <c r="VMY40" s="70"/>
      <c r="VMZ40" s="70"/>
      <c r="VNA40" s="70"/>
      <c r="VNB40" s="70"/>
      <c r="VNC40" s="70"/>
      <c r="VND40" s="70"/>
      <c r="VNE40" s="70"/>
      <c r="VNF40" s="70"/>
      <c r="VNG40" s="70"/>
      <c r="VNH40" s="70"/>
      <c r="VNI40" s="70"/>
      <c r="VNJ40" s="70"/>
      <c r="VNK40" s="70"/>
      <c r="VNL40" s="70"/>
      <c r="VNM40" s="70"/>
      <c r="VNN40" s="70"/>
      <c r="VNO40" s="70"/>
      <c r="VNP40" s="70"/>
      <c r="VNQ40" s="70"/>
      <c r="VNR40" s="70"/>
      <c r="VNS40" s="70"/>
      <c r="VNT40" s="70"/>
      <c r="VNU40" s="70"/>
      <c r="VNV40" s="70"/>
      <c r="VNW40" s="70"/>
      <c r="VNX40" s="70"/>
      <c r="VNY40" s="70"/>
      <c r="VNZ40" s="70"/>
      <c r="VOA40" s="70"/>
      <c r="VOB40" s="70"/>
      <c r="VOC40" s="70"/>
      <c r="VOD40" s="70"/>
      <c r="VOE40" s="70"/>
      <c r="VOF40" s="70"/>
      <c r="VOG40" s="70"/>
      <c r="VOH40" s="70"/>
      <c r="VOI40" s="70"/>
      <c r="VOJ40" s="70"/>
      <c r="VOK40" s="70"/>
      <c r="VOL40" s="70"/>
      <c r="VOM40" s="70"/>
      <c r="VON40" s="70"/>
      <c r="VOO40" s="70"/>
      <c r="VOP40" s="70"/>
      <c r="VOQ40" s="70"/>
      <c r="VOR40" s="70"/>
      <c r="VOS40" s="70"/>
      <c r="VOT40" s="70"/>
      <c r="VOU40" s="70"/>
      <c r="VOV40" s="70"/>
      <c r="VOW40" s="70"/>
      <c r="VOX40" s="70"/>
      <c r="VOY40" s="70"/>
      <c r="VOZ40" s="70"/>
      <c r="VPA40" s="70"/>
      <c r="VPB40" s="70"/>
      <c r="VPC40" s="70"/>
      <c r="VPD40" s="70"/>
      <c r="VPE40" s="70"/>
      <c r="VPF40" s="70"/>
      <c r="VPG40" s="70"/>
      <c r="VPH40" s="70"/>
      <c r="VPI40" s="70"/>
      <c r="VPJ40" s="70"/>
      <c r="VPK40" s="70"/>
      <c r="VPL40" s="70"/>
      <c r="VPM40" s="70"/>
      <c r="VPN40" s="70"/>
      <c r="VPO40" s="70"/>
      <c r="VPP40" s="70"/>
      <c r="VPQ40" s="70"/>
      <c r="VPR40" s="70"/>
      <c r="VPS40" s="70"/>
      <c r="VPT40" s="70"/>
      <c r="VPU40" s="70"/>
      <c r="VPV40" s="70"/>
      <c r="VPW40" s="70"/>
      <c r="VPX40" s="70"/>
      <c r="VPY40" s="70"/>
      <c r="VPZ40" s="70"/>
      <c r="VQA40" s="70"/>
      <c r="VQB40" s="70"/>
      <c r="VQC40" s="70"/>
      <c r="VQD40" s="70"/>
      <c r="VQE40" s="70"/>
      <c r="VQF40" s="70"/>
      <c r="VQG40" s="70"/>
      <c r="VQH40" s="70"/>
      <c r="VQI40" s="70"/>
      <c r="VQJ40" s="70"/>
      <c r="VQK40" s="70"/>
      <c r="VQL40" s="70"/>
      <c r="VQM40" s="70"/>
      <c r="VQN40" s="70"/>
      <c r="VQO40" s="70"/>
      <c r="VQP40" s="70"/>
      <c r="VQQ40" s="70"/>
      <c r="VQR40" s="70"/>
      <c r="VQS40" s="70"/>
      <c r="VQT40" s="70"/>
      <c r="VQU40" s="70"/>
      <c r="VQV40" s="70"/>
      <c r="VQW40" s="70"/>
      <c r="VQX40" s="70"/>
      <c r="VQY40" s="70"/>
      <c r="VQZ40" s="70"/>
      <c r="VRA40" s="70"/>
      <c r="VRB40" s="70"/>
      <c r="VRC40" s="70"/>
      <c r="VRD40" s="70"/>
      <c r="VRE40" s="70"/>
      <c r="VRF40" s="70"/>
      <c r="VRG40" s="70"/>
      <c r="VRH40" s="70"/>
      <c r="VRI40" s="70"/>
      <c r="VRJ40" s="70"/>
      <c r="VRK40" s="70"/>
      <c r="VRL40" s="70"/>
      <c r="VRM40" s="70"/>
      <c r="VRN40" s="70"/>
      <c r="VRO40" s="70"/>
      <c r="VRP40" s="70"/>
      <c r="VRQ40" s="70"/>
      <c r="VRR40" s="70"/>
      <c r="VRS40" s="70"/>
      <c r="VRT40" s="70"/>
      <c r="VRU40" s="70"/>
      <c r="VRV40" s="70"/>
      <c r="VRW40" s="70"/>
      <c r="VRX40" s="70"/>
      <c r="VRY40" s="70"/>
      <c r="VRZ40" s="70"/>
      <c r="VSA40" s="70"/>
      <c r="VSB40" s="70"/>
      <c r="VSC40" s="70"/>
      <c r="VSD40" s="70"/>
      <c r="VSE40" s="70"/>
      <c r="VSF40" s="70"/>
      <c r="VSG40" s="70"/>
      <c r="VSH40" s="70"/>
      <c r="VSI40" s="70"/>
      <c r="VSJ40" s="70"/>
      <c r="VSK40" s="70"/>
      <c r="VSL40" s="70"/>
      <c r="VSM40" s="70"/>
      <c r="VSN40" s="70"/>
      <c r="VSO40" s="70"/>
      <c r="VSP40" s="70"/>
      <c r="VSQ40" s="70"/>
      <c r="VSR40" s="70"/>
      <c r="VSS40" s="70"/>
      <c r="VST40" s="70"/>
      <c r="VSU40" s="70"/>
      <c r="VSV40" s="70"/>
      <c r="VSW40" s="70"/>
      <c r="VSX40" s="70"/>
      <c r="VSY40" s="70"/>
      <c r="VSZ40" s="70"/>
      <c r="VTA40" s="70"/>
      <c r="VTB40" s="70"/>
      <c r="VTC40" s="70"/>
      <c r="VTD40" s="70"/>
      <c r="VTE40" s="70"/>
      <c r="VTF40" s="70"/>
      <c r="VTG40" s="70"/>
      <c r="VTH40" s="70"/>
      <c r="VTI40" s="70"/>
      <c r="VTJ40" s="70"/>
      <c r="VTK40" s="70"/>
      <c r="VTL40" s="70"/>
      <c r="VTM40" s="70"/>
      <c r="VTN40" s="70"/>
      <c r="VTO40" s="70"/>
      <c r="VTP40" s="70"/>
      <c r="VTQ40" s="70"/>
      <c r="VTR40" s="70"/>
      <c r="VTS40" s="70"/>
      <c r="VTT40" s="70"/>
      <c r="VTU40" s="70"/>
      <c r="VTV40" s="70"/>
      <c r="VTW40" s="70"/>
      <c r="VTX40" s="70"/>
      <c r="VTY40" s="70"/>
      <c r="VTZ40" s="70"/>
      <c r="VUA40" s="70"/>
      <c r="VUB40" s="70"/>
      <c r="VUC40" s="70"/>
      <c r="VUD40" s="70"/>
      <c r="VUE40" s="70"/>
      <c r="VUF40" s="70"/>
      <c r="VUG40" s="70"/>
      <c r="VUH40" s="70"/>
      <c r="VUI40" s="70"/>
      <c r="VUJ40" s="70"/>
      <c r="VUK40" s="70"/>
      <c r="VUL40" s="70"/>
      <c r="VUM40" s="70"/>
      <c r="VUN40" s="70"/>
      <c r="VUO40" s="70"/>
      <c r="VUP40" s="70"/>
      <c r="VUQ40" s="70"/>
      <c r="VUR40" s="70"/>
      <c r="VUS40" s="70"/>
      <c r="VUT40" s="70"/>
      <c r="VUU40" s="70"/>
      <c r="VUV40" s="70"/>
      <c r="VUW40" s="70"/>
      <c r="VUX40" s="70"/>
      <c r="VUY40" s="70"/>
      <c r="VUZ40" s="70"/>
      <c r="VVA40" s="70"/>
      <c r="VVB40" s="70"/>
      <c r="VVC40" s="70"/>
      <c r="VVD40" s="70"/>
      <c r="VVE40" s="70"/>
      <c r="VVF40" s="70"/>
      <c r="VVG40" s="70"/>
      <c r="VVH40" s="70"/>
      <c r="VVI40" s="70"/>
      <c r="VVJ40" s="70"/>
      <c r="VVK40" s="70"/>
      <c r="VVL40" s="70"/>
      <c r="VVM40" s="70"/>
      <c r="VVN40" s="70"/>
      <c r="VVO40" s="70"/>
      <c r="VVP40" s="70"/>
      <c r="VVQ40" s="70"/>
      <c r="VVR40" s="70"/>
      <c r="VVS40" s="70"/>
      <c r="VVT40" s="70"/>
      <c r="VVU40" s="70"/>
      <c r="VVV40" s="70"/>
      <c r="VVW40" s="70"/>
      <c r="VVX40" s="70"/>
      <c r="VVY40" s="70"/>
      <c r="VVZ40" s="70"/>
      <c r="VWA40" s="70"/>
      <c r="VWB40" s="70"/>
      <c r="VWC40" s="70"/>
      <c r="VWD40" s="70"/>
      <c r="VWE40" s="70"/>
      <c r="VWF40" s="70"/>
      <c r="VWG40" s="70"/>
      <c r="VWH40" s="70"/>
      <c r="VWI40" s="70"/>
      <c r="VWJ40" s="70"/>
      <c r="VWK40" s="70"/>
      <c r="VWL40" s="70"/>
      <c r="VWM40" s="70"/>
      <c r="VWN40" s="70"/>
      <c r="VWO40" s="70"/>
      <c r="VWP40" s="70"/>
      <c r="VWQ40" s="70"/>
      <c r="VWR40" s="70"/>
      <c r="VWS40" s="70"/>
      <c r="VWT40" s="70"/>
      <c r="VWU40" s="70"/>
      <c r="VWV40" s="70"/>
      <c r="VWW40" s="70"/>
      <c r="VWX40" s="70"/>
      <c r="VWY40" s="70"/>
      <c r="VWZ40" s="70"/>
      <c r="VXA40" s="70"/>
      <c r="VXB40" s="70"/>
      <c r="VXC40" s="70"/>
      <c r="VXD40" s="70"/>
      <c r="VXE40" s="70"/>
      <c r="VXF40" s="70"/>
      <c r="VXG40" s="70"/>
      <c r="VXH40" s="70"/>
      <c r="VXI40" s="70"/>
      <c r="VXJ40" s="70"/>
      <c r="VXK40" s="70"/>
      <c r="VXL40" s="70"/>
      <c r="VXM40" s="70"/>
      <c r="VXN40" s="70"/>
      <c r="VXO40" s="70"/>
      <c r="VXP40" s="70"/>
      <c r="VXQ40" s="70"/>
      <c r="VXR40" s="70"/>
      <c r="VXS40" s="70"/>
      <c r="VXT40" s="70"/>
      <c r="VXU40" s="70"/>
      <c r="VXV40" s="70"/>
      <c r="VXW40" s="70"/>
      <c r="VXX40" s="70"/>
      <c r="VXY40" s="70"/>
      <c r="VXZ40" s="70"/>
      <c r="VYA40" s="70"/>
      <c r="VYB40" s="70"/>
      <c r="VYC40" s="70"/>
      <c r="VYD40" s="70"/>
      <c r="VYE40" s="70"/>
      <c r="VYF40" s="70"/>
      <c r="VYG40" s="70"/>
      <c r="VYH40" s="70"/>
      <c r="VYI40" s="70"/>
      <c r="VYJ40" s="70"/>
      <c r="VYK40" s="70"/>
      <c r="VYL40" s="70"/>
      <c r="VYM40" s="70"/>
      <c r="VYN40" s="70"/>
      <c r="VYO40" s="70"/>
      <c r="VYP40" s="70"/>
      <c r="VYQ40" s="70"/>
      <c r="VYR40" s="70"/>
      <c r="VYS40" s="70"/>
      <c r="VYT40" s="70"/>
      <c r="VYU40" s="70"/>
      <c r="VYV40" s="70"/>
      <c r="VYW40" s="70"/>
      <c r="VYX40" s="70"/>
      <c r="VYY40" s="70"/>
      <c r="VYZ40" s="70"/>
      <c r="VZA40" s="70"/>
      <c r="VZB40" s="70"/>
      <c r="VZC40" s="70"/>
      <c r="VZD40" s="70"/>
      <c r="VZE40" s="70"/>
      <c r="VZF40" s="70"/>
      <c r="VZG40" s="70"/>
      <c r="VZH40" s="70"/>
      <c r="VZI40" s="70"/>
      <c r="VZJ40" s="70"/>
      <c r="VZK40" s="70"/>
      <c r="VZL40" s="70"/>
      <c r="VZM40" s="70"/>
      <c r="VZN40" s="70"/>
      <c r="VZO40" s="70"/>
      <c r="VZP40" s="70"/>
      <c r="VZQ40" s="70"/>
      <c r="VZR40" s="70"/>
      <c r="VZS40" s="70"/>
      <c r="VZT40" s="70"/>
      <c r="VZU40" s="70"/>
      <c r="VZV40" s="70"/>
      <c r="VZW40" s="70"/>
      <c r="VZX40" s="70"/>
      <c r="VZY40" s="70"/>
      <c r="VZZ40" s="70"/>
      <c r="WAA40" s="70"/>
      <c r="WAB40" s="70"/>
      <c r="WAC40" s="70"/>
      <c r="WAD40" s="70"/>
      <c r="WAE40" s="70"/>
      <c r="WAF40" s="70"/>
      <c r="WAG40" s="70"/>
      <c r="WAH40" s="70"/>
      <c r="WAI40" s="70"/>
      <c r="WAJ40" s="70"/>
      <c r="WAK40" s="70"/>
      <c r="WAL40" s="70"/>
      <c r="WAM40" s="70"/>
      <c r="WAN40" s="70"/>
      <c r="WAO40" s="70"/>
      <c r="WAP40" s="70"/>
      <c r="WAQ40" s="70"/>
      <c r="WAR40" s="70"/>
      <c r="WAS40" s="70"/>
      <c r="WAT40" s="70"/>
      <c r="WAU40" s="70"/>
      <c r="WAV40" s="70"/>
      <c r="WAW40" s="70"/>
      <c r="WAX40" s="70"/>
      <c r="WAY40" s="70"/>
      <c r="WAZ40" s="70"/>
      <c r="WBA40" s="70"/>
      <c r="WBB40" s="70"/>
      <c r="WBC40" s="70"/>
      <c r="WBD40" s="70"/>
      <c r="WBE40" s="70"/>
      <c r="WBF40" s="70"/>
      <c r="WBG40" s="70"/>
      <c r="WBH40" s="70"/>
      <c r="WBI40" s="70"/>
      <c r="WBJ40" s="70"/>
      <c r="WBK40" s="70"/>
      <c r="WBL40" s="70"/>
      <c r="WBM40" s="70"/>
      <c r="WBN40" s="70"/>
      <c r="WBO40" s="70"/>
      <c r="WBP40" s="70"/>
      <c r="WBQ40" s="70"/>
      <c r="WBR40" s="70"/>
      <c r="WBS40" s="70"/>
      <c r="WBT40" s="70"/>
      <c r="WBU40" s="70"/>
      <c r="WBV40" s="70"/>
      <c r="WBW40" s="70"/>
      <c r="WBX40" s="70"/>
      <c r="WBY40" s="70"/>
      <c r="WBZ40" s="70"/>
      <c r="WCA40" s="70"/>
      <c r="WCB40" s="70"/>
      <c r="WCC40" s="70"/>
      <c r="WCD40" s="70"/>
      <c r="WCE40" s="70"/>
      <c r="WCF40" s="70"/>
      <c r="WCG40" s="70"/>
      <c r="WCH40" s="70"/>
      <c r="WCI40" s="70"/>
      <c r="WCJ40" s="70"/>
      <c r="WCK40" s="70"/>
      <c r="WCL40" s="70"/>
      <c r="WCM40" s="70"/>
      <c r="WCN40" s="70"/>
      <c r="WCO40" s="70"/>
      <c r="WCP40" s="70"/>
      <c r="WCQ40" s="70"/>
      <c r="WCR40" s="70"/>
      <c r="WCS40" s="70"/>
      <c r="WCT40" s="70"/>
      <c r="WCU40" s="70"/>
      <c r="WCV40" s="70"/>
      <c r="WCW40" s="70"/>
      <c r="WCX40" s="70"/>
      <c r="WCY40" s="70"/>
      <c r="WCZ40" s="70"/>
      <c r="WDA40" s="70"/>
      <c r="WDB40" s="70"/>
      <c r="WDC40" s="70"/>
      <c r="WDD40" s="70"/>
      <c r="WDE40" s="70"/>
      <c r="WDF40" s="70"/>
      <c r="WDG40" s="70"/>
      <c r="WDH40" s="70"/>
      <c r="WDI40" s="70"/>
      <c r="WDJ40" s="70"/>
      <c r="WDK40" s="70"/>
      <c r="WDL40" s="70"/>
      <c r="WDM40" s="70"/>
      <c r="WDN40" s="70"/>
      <c r="WDO40" s="70"/>
      <c r="WDP40" s="70"/>
      <c r="WDQ40" s="70"/>
      <c r="WDR40" s="70"/>
      <c r="WDS40" s="70"/>
      <c r="WDT40" s="70"/>
      <c r="WDU40" s="70"/>
      <c r="WDV40" s="70"/>
      <c r="WDW40" s="70"/>
      <c r="WDX40" s="70"/>
      <c r="WDY40" s="70"/>
      <c r="WDZ40" s="70"/>
      <c r="WEA40" s="70"/>
      <c r="WEB40" s="70"/>
      <c r="WEC40" s="70"/>
      <c r="WED40" s="70"/>
      <c r="WEE40" s="70"/>
      <c r="WEF40" s="70"/>
      <c r="WEG40" s="70"/>
      <c r="WEH40" s="70"/>
      <c r="WEI40" s="70"/>
      <c r="WEJ40" s="70"/>
      <c r="WEK40" s="70"/>
      <c r="WEL40" s="70"/>
      <c r="WEM40" s="70"/>
      <c r="WEN40" s="70"/>
      <c r="WEO40" s="70"/>
      <c r="WEP40" s="70"/>
      <c r="WEQ40" s="70"/>
      <c r="WER40" s="70"/>
      <c r="WES40" s="70"/>
      <c r="WET40" s="70"/>
      <c r="WEU40" s="70"/>
      <c r="WEV40" s="70"/>
      <c r="WEW40" s="70"/>
      <c r="WEX40" s="70"/>
      <c r="WEY40" s="70"/>
      <c r="WEZ40" s="70"/>
      <c r="WFA40" s="70"/>
      <c r="WFB40" s="70"/>
      <c r="WFC40" s="70"/>
      <c r="WFD40" s="70"/>
      <c r="WFE40" s="70"/>
      <c r="WFF40" s="70"/>
      <c r="WFG40" s="70"/>
      <c r="WFH40" s="70"/>
      <c r="WFI40" s="70"/>
      <c r="WFJ40" s="70"/>
      <c r="WFK40" s="70"/>
      <c r="WFL40" s="70"/>
      <c r="WFM40" s="70"/>
      <c r="WFN40" s="70"/>
      <c r="WFO40" s="70"/>
      <c r="WFP40" s="70"/>
      <c r="WFQ40" s="70"/>
      <c r="WFR40" s="70"/>
      <c r="WFS40" s="70"/>
      <c r="WFT40" s="70"/>
      <c r="WFU40" s="70"/>
      <c r="WFV40" s="70"/>
      <c r="WFW40" s="70"/>
      <c r="WFX40" s="70"/>
      <c r="WFY40" s="70"/>
      <c r="WFZ40" s="70"/>
      <c r="WGA40" s="70"/>
      <c r="WGB40" s="70"/>
      <c r="WGC40" s="70"/>
      <c r="WGD40" s="70"/>
      <c r="WGE40" s="70"/>
      <c r="WGF40" s="70"/>
      <c r="WGG40" s="70"/>
      <c r="WGH40" s="70"/>
      <c r="WGI40" s="70"/>
      <c r="WGJ40" s="70"/>
      <c r="WGK40" s="70"/>
      <c r="WGL40" s="70"/>
      <c r="WGM40" s="70"/>
      <c r="WGN40" s="70"/>
      <c r="WGO40" s="70"/>
      <c r="WGP40" s="70"/>
      <c r="WGQ40" s="70"/>
      <c r="WGR40" s="70"/>
      <c r="WGS40" s="70"/>
      <c r="WGT40" s="70"/>
      <c r="WGU40" s="70"/>
      <c r="WGV40" s="70"/>
      <c r="WGW40" s="70"/>
      <c r="WGX40" s="70"/>
      <c r="WGY40" s="70"/>
      <c r="WGZ40" s="70"/>
      <c r="WHA40" s="70"/>
      <c r="WHB40" s="70"/>
      <c r="WHC40" s="70"/>
      <c r="WHD40" s="70"/>
      <c r="WHE40" s="70"/>
      <c r="WHF40" s="70"/>
      <c r="WHG40" s="70"/>
      <c r="WHH40" s="70"/>
      <c r="WHI40" s="70"/>
      <c r="WHJ40" s="70"/>
      <c r="WHK40" s="70"/>
      <c r="WHL40" s="70"/>
      <c r="WHM40" s="70"/>
      <c r="WHN40" s="70"/>
      <c r="WHO40" s="70"/>
      <c r="WHP40" s="70"/>
      <c r="WHQ40" s="70"/>
      <c r="WHR40" s="70"/>
      <c r="WHS40" s="70"/>
      <c r="WHT40" s="70"/>
      <c r="WHU40" s="70"/>
      <c r="WHV40" s="70"/>
      <c r="WHW40" s="70"/>
      <c r="WHX40" s="70"/>
      <c r="WHY40" s="70"/>
      <c r="WHZ40" s="70"/>
      <c r="WIA40" s="70"/>
      <c r="WIB40" s="70"/>
      <c r="WIC40" s="70"/>
      <c r="WID40" s="70"/>
      <c r="WIE40" s="70"/>
      <c r="WIF40" s="70"/>
      <c r="WIG40" s="70"/>
      <c r="WIH40" s="70"/>
      <c r="WII40" s="70"/>
      <c r="WIJ40" s="70"/>
      <c r="WIK40" s="70"/>
      <c r="WIL40" s="70"/>
      <c r="WIM40" s="70"/>
      <c r="WIN40" s="70"/>
      <c r="WIO40" s="70"/>
      <c r="WIP40" s="70"/>
      <c r="WIQ40" s="70"/>
      <c r="WIR40" s="70"/>
      <c r="WIS40" s="70"/>
      <c r="WIT40" s="70"/>
      <c r="WIU40" s="70"/>
      <c r="WIV40" s="70"/>
      <c r="WIW40" s="70"/>
      <c r="WIX40" s="70"/>
      <c r="WIY40" s="70"/>
      <c r="WIZ40" s="70"/>
      <c r="WJA40" s="70"/>
      <c r="WJB40" s="70"/>
      <c r="WJC40" s="70"/>
      <c r="WJD40" s="70"/>
      <c r="WJE40" s="70"/>
      <c r="WJF40" s="70"/>
      <c r="WJG40" s="70"/>
      <c r="WJH40" s="70"/>
      <c r="WJI40" s="70"/>
      <c r="WJJ40" s="70"/>
      <c r="WJK40" s="70"/>
      <c r="WJL40" s="70"/>
      <c r="WJM40" s="70"/>
      <c r="WJN40" s="70"/>
      <c r="WJO40" s="70"/>
      <c r="WJP40" s="70"/>
      <c r="WJQ40" s="70"/>
      <c r="WJR40" s="70"/>
      <c r="WJS40" s="70"/>
      <c r="WJT40" s="70"/>
      <c r="WJU40" s="70"/>
      <c r="WJV40" s="70"/>
      <c r="WJW40" s="70"/>
      <c r="WJX40" s="70"/>
      <c r="WJY40" s="70"/>
      <c r="WJZ40" s="70"/>
      <c r="WKA40" s="70"/>
      <c r="WKB40" s="70"/>
      <c r="WKC40" s="70"/>
      <c r="WKD40" s="70"/>
      <c r="WKE40" s="70"/>
      <c r="WKF40" s="70"/>
      <c r="WKG40" s="70"/>
      <c r="WKH40" s="70"/>
      <c r="WKI40" s="70"/>
      <c r="WKJ40" s="70"/>
      <c r="WKK40" s="70"/>
      <c r="WKL40" s="70"/>
      <c r="WKM40" s="70"/>
      <c r="WKN40" s="70"/>
      <c r="WKO40" s="70"/>
      <c r="WKP40" s="70"/>
      <c r="WKQ40" s="70"/>
      <c r="WKR40" s="70"/>
      <c r="WKS40" s="70"/>
      <c r="WKT40" s="70"/>
      <c r="WKU40" s="70"/>
      <c r="WKV40" s="70"/>
      <c r="WKW40" s="70"/>
      <c r="WKX40" s="70"/>
      <c r="WKY40" s="70"/>
      <c r="WKZ40" s="70"/>
      <c r="WLA40" s="70"/>
      <c r="WLB40" s="70"/>
      <c r="WLC40" s="70"/>
      <c r="WLD40" s="70"/>
      <c r="WLE40" s="70"/>
      <c r="WLF40" s="70"/>
      <c r="WLG40" s="70"/>
      <c r="WLH40" s="70"/>
      <c r="WLI40" s="70"/>
      <c r="WLJ40" s="70"/>
      <c r="WLK40" s="70"/>
      <c r="WLL40" s="70"/>
      <c r="WLM40" s="70"/>
      <c r="WLN40" s="70"/>
      <c r="WLO40" s="70"/>
      <c r="WLP40" s="70"/>
      <c r="WLQ40" s="70"/>
      <c r="WLR40" s="70"/>
      <c r="WLS40" s="70"/>
      <c r="WLT40" s="70"/>
      <c r="WLU40" s="70"/>
      <c r="WLV40" s="70"/>
      <c r="WLW40" s="70"/>
      <c r="WLX40" s="70"/>
      <c r="WLY40" s="70"/>
      <c r="WLZ40" s="70"/>
      <c r="WMA40" s="70"/>
      <c r="WMB40" s="70"/>
      <c r="WMC40" s="70"/>
      <c r="WMD40" s="70"/>
      <c r="WME40" s="70"/>
      <c r="WMF40" s="70"/>
      <c r="WMG40" s="70"/>
      <c r="WMH40" s="70"/>
      <c r="WMI40" s="70"/>
      <c r="WMJ40" s="70"/>
      <c r="WMK40" s="70"/>
      <c r="WML40" s="70"/>
      <c r="WMM40" s="70"/>
      <c r="WMN40" s="70"/>
      <c r="WMO40" s="70"/>
      <c r="WMP40" s="70"/>
      <c r="WMQ40" s="70"/>
      <c r="WMR40" s="70"/>
      <c r="WMS40" s="70"/>
      <c r="WMT40" s="70"/>
      <c r="WMU40" s="70"/>
      <c r="WMV40" s="70"/>
      <c r="WMW40" s="70"/>
      <c r="WMX40" s="70"/>
      <c r="WMY40" s="70"/>
      <c r="WMZ40" s="70"/>
      <c r="WNA40" s="70"/>
      <c r="WNB40" s="70"/>
      <c r="WNC40" s="70"/>
      <c r="WND40" s="70"/>
      <c r="WNE40" s="70"/>
      <c r="WNF40" s="70"/>
      <c r="WNG40" s="70"/>
      <c r="WNH40" s="70"/>
      <c r="WNI40" s="70"/>
      <c r="WNJ40" s="70"/>
      <c r="WNK40" s="70"/>
      <c r="WNL40" s="70"/>
      <c r="WNM40" s="70"/>
      <c r="WNN40" s="70"/>
      <c r="WNO40" s="70"/>
      <c r="WNP40" s="70"/>
      <c r="WNQ40" s="70"/>
      <c r="WNR40" s="70"/>
      <c r="WNS40" s="70"/>
      <c r="WNT40" s="70"/>
      <c r="WNU40" s="70"/>
      <c r="WNV40" s="70"/>
      <c r="WNW40" s="70"/>
      <c r="WNX40" s="70"/>
      <c r="WNY40" s="70"/>
      <c r="WNZ40" s="70"/>
      <c r="WOA40" s="70"/>
      <c r="WOB40" s="70"/>
      <c r="WOC40" s="70"/>
      <c r="WOD40" s="70"/>
      <c r="WOE40" s="70"/>
      <c r="WOF40" s="70"/>
      <c r="WOG40" s="70"/>
      <c r="WOH40" s="70"/>
      <c r="WOI40" s="70"/>
      <c r="WOJ40" s="70"/>
      <c r="WOK40" s="70"/>
      <c r="WOL40" s="70"/>
      <c r="WOM40" s="70"/>
      <c r="WON40" s="70"/>
      <c r="WOO40" s="70"/>
      <c r="WOP40" s="70"/>
      <c r="WOQ40" s="70"/>
      <c r="WOR40" s="70"/>
      <c r="WOS40" s="70"/>
      <c r="WOT40" s="70"/>
      <c r="WOU40" s="70"/>
      <c r="WOV40" s="70"/>
      <c r="WOW40" s="70"/>
      <c r="WOX40" s="70"/>
      <c r="WOY40" s="70"/>
      <c r="WOZ40" s="70"/>
      <c r="WPA40" s="70"/>
      <c r="WPB40" s="70"/>
      <c r="WPC40" s="70"/>
      <c r="WPD40" s="70"/>
      <c r="WPE40" s="70"/>
      <c r="WPF40" s="70"/>
      <c r="WPG40" s="70"/>
      <c r="WPH40" s="70"/>
      <c r="WPI40" s="70"/>
      <c r="WPJ40" s="70"/>
      <c r="WPK40" s="70"/>
      <c r="WPL40" s="70"/>
      <c r="WPM40" s="70"/>
      <c r="WPN40" s="70"/>
      <c r="WPO40" s="70"/>
      <c r="WPP40" s="70"/>
      <c r="WPQ40" s="70"/>
      <c r="WPR40" s="70"/>
      <c r="WPS40" s="70"/>
      <c r="WPT40" s="70"/>
      <c r="WPU40" s="70"/>
      <c r="WPV40" s="70"/>
      <c r="WPW40" s="70"/>
      <c r="WPX40" s="70"/>
      <c r="WPY40" s="70"/>
      <c r="WPZ40" s="70"/>
      <c r="WQA40" s="70"/>
      <c r="WQB40" s="70"/>
      <c r="WQC40" s="70"/>
      <c r="WQD40" s="70"/>
      <c r="WQE40" s="70"/>
      <c r="WQF40" s="70"/>
      <c r="WQG40" s="70"/>
      <c r="WQH40" s="70"/>
      <c r="WQI40" s="70"/>
      <c r="WQJ40" s="70"/>
      <c r="WQK40" s="70"/>
      <c r="WQL40" s="70"/>
      <c r="WQM40" s="70"/>
      <c r="WQN40" s="70"/>
      <c r="WQO40" s="70"/>
      <c r="WQP40" s="70"/>
      <c r="WQQ40" s="70"/>
      <c r="WQR40" s="70"/>
      <c r="WQS40" s="70"/>
      <c r="WQT40" s="70"/>
      <c r="WQU40" s="70"/>
      <c r="WQV40" s="70"/>
      <c r="WQW40" s="70"/>
      <c r="WQX40" s="70"/>
      <c r="WQY40" s="70"/>
      <c r="WQZ40" s="70"/>
      <c r="WRA40" s="70"/>
      <c r="WRB40" s="70"/>
      <c r="WRC40" s="70"/>
      <c r="WRD40" s="70"/>
      <c r="WRE40" s="70"/>
      <c r="WRF40" s="70"/>
      <c r="WRG40" s="70"/>
      <c r="WRH40" s="70"/>
      <c r="WRI40" s="70"/>
      <c r="WRJ40" s="70"/>
      <c r="WRK40" s="70"/>
      <c r="WRL40" s="70"/>
      <c r="WRM40" s="70"/>
      <c r="WRN40" s="70"/>
      <c r="WRO40" s="70"/>
      <c r="WRP40" s="70"/>
      <c r="WRQ40" s="70"/>
      <c r="WRR40" s="70"/>
      <c r="WRS40" s="70"/>
      <c r="WRT40" s="70"/>
      <c r="WRU40" s="70"/>
      <c r="WRV40" s="70"/>
      <c r="WRW40" s="70"/>
      <c r="WRX40" s="70"/>
      <c r="WRY40" s="70"/>
      <c r="WRZ40" s="70"/>
      <c r="WSA40" s="70"/>
      <c r="WSB40" s="70"/>
      <c r="WSC40" s="70"/>
      <c r="WSD40" s="70"/>
      <c r="WSE40" s="70"/>
      <c r="WSF40" s="70"/>
      <c r="WSG40" s="70"/>
      <c r="WSH40" s="70"/>
      <c r="WSI40" s="70"/>
      <c r="WSJ40" s="70"/>
      <c r="WSK40" s="70"/>
      <c r="WSL40" s="70"/>
      <c r="WSM40" s="70"/>
      <c r="WSN40" s="70"/>
      <c r="WSO40" s="70"/>
      <c r="WSP40" s="70"/>
      <c r="WSQ40" s="70"/>
      <c r="WSR40" s="70"/>
      <c r="WSS40" s="70"/>
      <c r="WST40" s="70"/>
      <c r="WSU40" s="70"/>
      <c r="WSV40" s="70"/>
      <c r="WSW40" s="70"/>
      <c r="WSX40" s="70"/>
      <c r="WSY40" s="70"/>
      <c r="WSZ40" s="70"/>
      <c r="WTA40" s="70"/>
      <c r="WTB40" s="70"/>
      <c r="WTC40" s="70"/>
      <c r="WTD40" s="70"/>
      <c r="WTE40" s="70"/>
      <c r="WTF40" s="70"/>
      <c r="WTG40" s="70"/>
      <c r="WTH40" s="70"/>
      <c r="WTI40" s="70"/>
      <c r="WTJ40" s="70"/>
      <c r="WTK40" s="70"/>
      <c r="WTL40" s="70"/>
      <c r="WTM40" s="70"/>
      <c r="WTN40" s="70"/>
      <c r="WTO40" s="70"/>
      <c r="WTP40" s="70"/>
      <c r="WTQ40" s="70"/>
      <c r="WTR40" s="70"/>
      <c r="WTS40" s="70"/>
      <c r="WTT40" s="70"/>
      <c r="WTU40" s="70"/>
      <c r="WTV40" s="70"/>
      <c r="WTW40" s="70"/>
      <c r="WTX40" s="70"/>
      <c r="WTY40" s="70"/>
      <c r="WTZ40" s="70"/>
      <c r="WUA40" s="70"/>
      <c r="WUB40" s="70"/>
      <c r="WUC40" s="70"/>
      <c r="WUD40" s="70"/>
      <c r="WUE40" s="70"/>
      <c r="WUF40" s="70"/>
      <c r="WUG40" s="70"/>
      <c r="WUH40" s="70"/>
      <c r="WUI40" s="70"/>
      <c r="WUJ40" s="70"/>
      <c r="WUK40" s="70"/>
      <c r="WUL40" s="70"/>
      <c r="WUM40" s="70"/>
      <c r="WUN40" s="70"/>
      <c r="WUO40" s="70"/>
      <c r="WUP40" s="70"/>
      <c r="WUQ40" s="70"/>
      <c r="WUR40" s="70"/>
      <c r="WUS40" s="70"/>
      <c r="WUT40" s="70"/>
      <c r="WUU40" s="70"/>
      <c r="WUV40" s="70"/>
      <c r="WUW40" s="70"/>
      <c r="WUX40" s="70"/>
      <c r="WUY40" s="70"/>
      <c r="WUZ40" s="70"/>
      <c r="WVA40" s="70"/>
      <c r="WVB40" s="70"/>
      <c r="WVC40" s="70"/>
      <c r="WVD40" s="70"/>
      <c r="WVE40" s="70"/>
      <c r="WVF40" s="70"/>
      <c r="WVG40" s="70"/>
      <c r="WVH40" s="70"/>
      <c r="WVI40" s="70"/>
      <c r="WVJ40" s="70"/>
      <c r="WVK40" s="70"/>
      <c r="WVL40" s="70"/>
      <c r="WVM40" s="70"/>
      <c r="WVN40" s="70"/>
      <c r="WVO40" s="70"/>
      <c r="WVP40" s="70"/>
      <c r="WVQ40" s="70"/>
      <c r="WVR40" s="70"/>
      <c r="WVS40" s="70"/>
      <c r="WVT40" s="70"/>
      <c r="WVU40" s="70"/>
      <c r="WVV40" s="70"/>
      <c r="WVW40" s="70"/>
      <c r="WVX40" s="70"/>
      <c r="WVY40" s="70"/>
      <c r="WVZ40" s="70"/>
      <c r="WWA40" s="70"/>
      <c r="WWB40" s="70"/>
      <c r="WWC40" s="70"/>
      <c r="WWD40" s="70"/>
      <c r="WWE40" s="70"/>
      <c r="WWF40" s="70"/>
      <c r="WWG40" s="70"/>
      <c r="WWH40" s="70"/>
      <c r="WWI40" s="70"/>
      <c r="WWJ40" s="70"/>
      <c r="WWK40" s="70"/>
      <c r="WWL40" s="70"/>
      <c r="WWM40" s="70"/>
      <c r="WWN40" s="70"/>
      <c r="WWO40" s="70"/>
      <c r="WWP40" s="70"/>
      <c r="WWQ40" s="70"/>
      <c r="WWR40" s="70"/>
      <c r="WWS40" s="70"/>
      <c r="WWT40" s="70"/>
      <c r="WWU40" s="70"/>
      <c r="WWV40" s="70"/>
      <c r="WWW40" s="70"/>
      <c r="WWX40" s="70"/>
      <c r="WWY40" s="70"/>
      <c r="WWZ40" s="70"/>
      <c r="WXA40" s="70"/>
      <c r="WXB40" s="70"/>
      <c r="WXC40" s="70"/>
      <c r="WXD40" s="70"/>
      <c r="WXE40" s="70"/>
      <c r="WXF40" s="70"/>
      <c r="WXG40" s="70"/>
      <c r="WXH40" s="70"/>
      <c r="WXI40" s="70"/>
      <c r="WXJ40" s="70"/>
      <c r="WXK40" s="70"/>
      <c r="WXL40" s="70"/>
      <c r="WXM40" s="70"/>
      <c r="WXN40" s="70"/>
      <c r="WXO40" s="70"/>
      <c r="WXP40" s="70"/>
      <c r="WXQ40" s="70"/>
      <c r="WXR40" s="70"/>
      <c r="WXS40" s="70"/>
      <c r="WXT40" s="70"/>
      <c r="WXU40" s="70"/>
      <c r="WXV40" s="70"/>
      <c r="WXW40" s="70"/>
      <c r="WXX40" s="70"/>
      <c r="WXY40" s="70"/>
      <c r="WXZ40" s="70"/>
      <c r="WYA40" s="70"/>
      <c r="WYB40" s="70"/>
      <c r="WYC40" s="70"/>
      <c r="WYD40" s="70"/>
      <c r="WYE40" s="70"/>
      <c r="WYF40" s="70"/>
      <c r="WYG40" s="70"/>
      <c r="WYH40" s="70"/>
      <c r="WYI40" s="70"/>
      <c r="WYJ40" s="70"/>
      <c r="WYK40" s="70"/>
      <c r="WYL40" s="70"/>
      <c r="WYM40" s="70"/>
      <c r="WYN40" s="70"/>
      <c r="WYO40" s="70"/>
      <c r="WYP40" s="70"/>
      <c r="WYQ40" s="70"/>
      <c r="WYR40" s="70"/>
      <c r="WYS40" s="70"/>
      <c r="WYT40" s="70"/>
      <c r="WYU40" s="70"/>
      <c r="WYV40" s="70"/>
      <c r="WYW40" s="70"/>
      <c r="WYX40" s="70"/>
      <c r="WYY40" s="70"/>
      <c r="WYZ40" s="70"/>
      <c r="WZA40" s="70"/>
      <c r="WZB40" s="70"/>
      <c r="WZC40" s="70"/>
      <c r="WZD40" s="70"/>
      <c r="WZE40" s="70"/>
      <c r="WZF40" s="70"/>
      <c r="WZG40" s="70"/>
      <c r="WZH40" s="70"/>
      <c r="WZI40" s="70"/>
      <c r="WZJ40" s="70"/>
      <c r="WZK40" s="70"/>
      <c r="WZL40" s="70"/>
      <c r="WZM40" s="70"/>
      <c r="WZN40" s="70"/>
      <c r="WZO40" s="70"/>
      <c r="WZP40" s="70"/>
      <c r="WZQ40" s="70"/>
      <c r="WZR40" s="70"/>
      <c r="WZS40" s="70"/>
      <c r="WZT40" s="70"/>
      <c r="WZU40" s="70"/>
      <c r="WZV40" s="70"/>
      <c r="WZW40" s="70"/>
      <c r="WZX40" s="70"/>
      <c r="WZY40" s="70"/>
      <c r="WZZ40" s="70"/>
      <c r="XAA40" s="70"/>
      <c r="XAB40" s="70"/>
      <c r="XAC40" s="70"/>
      <c r="XAD40" s="70"/>
      <c r="XAE40" s="70"/>
      <c r="XAF40" s="70"/>
      <c r="XAG40" s="70"/>
      <c r="XAH40" s="70"/>
      <c r="XAI40" s="70"/>
      <c r="XAJ40" s="70"/>
      <c r="XAK40" s="70"/>
      <c r="XAL40" s="70"/>
      <c r="XAM40" s="70"/>
      <c r="XAN40" s="70"/>
      <c r="XAO40" s="70"/>
      <c r="XAP40" s="70"/>
      <c r="XAQ40" s="70"/>
      <c r="XAR40" s="70"/>
      <c r="XAS40" s="70"/>
      <c r="XAT40" s="70"/>
      <c r="XAU40" s="70"/>
      <c r="XAV40" s="70"/>
      <c r="XAW40" s="70"/>
      <c r="XAX40" s="70"/>
      <c r="XAY40" s="70"/>
      <c r="XAZ40" s="70"/>
      <c r="XBA40" s="70"/>
      <c r="XBB40" s="70"/>
      <c r="XBC40" s="70"/>
      <c r="XBD40" s="70"/>
      <c r="XBE40" s="70"/>
      <c r="XBF40" s="70"/>
      <c r="XBG40" s="70"/>
      <c r="XBH40" s="70"/>
      <c r="XBI40" s="70"/>
      <c r="XBJ40" s="70"/>
      <c r="XBK40" s="70"/>
      <c r="XBL40" s="70"/>
      <c r="XBM40" s="70"/>
      <c r="XBN40" s="70"/>
      <c r="XBO40" s="70"/>
      <c r="XBP40" s="70"/>
      <c r="XBQ40" s="70"/>
      <c r="XBR40" s="70"/>
      <c r="XBS40" s="70"/>
      <c r="XBT40" s="70"/>
      <c r="XBU40" s="70"/>
      <c r="XBV40" s="70"/>
      <c r="XBW40" s="70"/>
      <c r="XBX40" s="70"/>
      <c r="XBY40" s="70"/>
      <c r="XBZ40" s="70"/>
      <c r="XCA40" s="70"/>
      <c r="XCB40" s="70"/>
      <c r="XCC40" s="70"/>
      <c r="XCD40" s="70"/>
      <c r="XCE40" s="70"/>
      <c r="XCF40" s="70"/>
      <c r="XCG40" s="70"/>
      <c r="XCH40" s="70"/>
      <c r="XCI40" s="70"/>
      <c r="XCJ40" s="70"/>
      <c r="XCK40" s="70"/>
      <c r="XCL40" s="70"/>
      <c r="XCM40" s="70"/>
      <c r="XCN40" s="70"/>
      <c r="XCO40" s="70"/>
      <c r="XCP40" s="70"/>
      <c r="XCQ40" s="70"/>
      <c r="XCR40" s="70"/>
      <c r="XCS40" s="70"/>
      <c r="XCT40" s="70"/>
      <c r="XCU40" s="70"/>
      <c r="XCV40" s="70"/>
      <c r="XCW40" s="70"/>
      <c r="XCX40" s="70"/>
      <c r="XCY40" s="70"/>
      <c r="XCZ40" s="70"/>
      <c r="XDA40" s="70"/>
      <c r="XDB40" s="70"/>
      <c r="XDC40" s="70"/>
      <c r="XDD40" s="70"/>
      <c r="XDE40" s="70"/>
      <c r="XDF40" s="70"/>
      <c r="XDG40" s="70"/>
      <c r="XDH40" s="70"/>
      <c r="XDI40" s="70"/>
      <c r="XDJ40" s="70"/>
      <c r="XDK40" s="70"/>
      <c r="XDL40" s="70"/>
      <c r="XDM40" s="70"/>
      <c r="XDN40" s="70"/>
      <c r="XDO40" s="70"/>
      <c r="XDP40" s="70"/>
      <c r="XDQ40" s="70"/>
      <c r="XDR40" s="70"/>
      <c r="XDS40" s="70"/>
      <c r="XDT40" s="70"/>
      <c r="XDU40" s="70"/>
      <c r="XDV40" s="70"/>
      <c r="XDW40" s="70"/>
      <c r="XDX40" s="70"/>
      <c r="XDY40" s="70"/>
      <c r="XDZ40" s="70"/>
      <c r="XEA40" s="70"/>
      <c r="XEB40" s="70"/>
      <c r="XEC40" s="70"/>
      <c r="XED40" s="70"/>
      <c r="XEE40" s="70"/>
      <c r="XEF40" s="70"/>
      <c r="XEG40" s="70"/>
      <c r="XEH40" s="70"/>
      <c r="XEI40" s="70"/>
      <c r="XEJ40" s="70"/>
      <c r="XEK40" s="70"/>
      <c r="XEL40" s="70"/>
      <c r="XEM40" s="70"/>
      <c r="XEN40" s="70"/>
      <c r="XEO40" s="70"/>
      <c r="XEP40" s="70"/>
      <c r="XEQ40" s="70"/>
      <c r="XER40" s="70"/>
      <c r="XES40" s="70"/>
      <c r="XET40" s="70"/>
      <c r="XEU40" s="70"/>
      <c r="XEV40" s="70"/>
      <c r="XEW40" s="70"/>
      <c r="XEX40" s="70"/>
      <c r="XEY40" s="70"/>
      <c r="XEZ40" s="70"/>
      <c r="XFA40" s="70"/>
      <c r="XFB40" s="70"/>
      <c r="XFC40" s="70"/>
      <c r="XFD40" s="70"/>
    </row>
    <row r="41" spans="1:16384" s="14" customFormat="1" ht="18.75" customHeight="1" x14ac:dyDescent="0.3">
      <c r="A41" s="70" t="s">
        <v>111</v>
      </c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70"/>
      <c r="CM41" s="70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70"/>
      <c r="DO41" s="70"/>
      <c r="DP41" s="70"/>
      <c r="DQ41" s="70"/>
      <c r="DR41" s="70"/>
      <c r="DS41" s="70"/>
      <c r="DT41" s="70"/>
      <c r="DU41" s="70"/>
      <c r="DV41" s="70"/>
      <c r="DW41" s="70"/>
      <c r="DX41" s="70"/>
      <c r="DY41" s="70"/>
      <c r="DZ41" s="70"/>
      <c r="EA41" s="70"/>
      <c r="EB41" s="70"/>
      <c r="EC41" s="70"/>
      <c r="ED41" s="70"/>
      <c r="EE41" s="70"/>
      <c r="EF41" s="70"/>
      <c r="EG41" s="70"/>
      <c r="EH41" s="70"/>
      <c r="EI41" s="70"/>
      <c r="EJ41" s="70"/>
      <c r="EK41" s="70"/>
      <c r="EL41" s="70"/>
      <c r="EM41" s="70"/>
      <c r="EN41" s="70"/>
      <c r="EO41" s="70"/>
      <c r="EP41" s="70"/>
      <c r="EQ41" s="70"/>
      <c r="ER41" s="70"/>
      <c r="ES41" s="70"/>
      <c r="ET41" s="70"/>
      <c r="EU41" s="70"/>
      <c r="EV41" s="70"/>
      <c r="EW41" s="70"/>
      <c r="EX41" s="70"/>
      <c r="EY41" s="70"/>
      <c r="EZ41" s="70"/>
      <c r="FA41" s="70"/>
      <c r="FB41" s="70"/>
      <c r="FC41" s="70"/>
      <c r="FD41" s="70"/>
      <c r="FE41" s="70"/>
      <c r="FF41" s="70"/>
      <c r="FG41" s="70"/>
      <c r="FH41" s="70"/>
      <c r="FI41" s="70"/>
      <c r="FJ41" s="70"/>
      <c r="FK41" s="70"/>
      <c r="FL41" s="70"/>
      <c r="FM41" s="70"/>
      <c r="FN41" s="70"/>
      <c r="FO41" s="70"/>
      <c r="FP41" s="70"/>
      <c r="FQ41" s="70"/>
      <c r="FR41" s="70"/>
      <c r="FS41" s="70"/>
      <c r="FT41" s="70"/>
      <c r="FU41" s="70"/>
      <c r="FV41" s="70"/>
      <c r="FW41" s="70"/>
      <c r="FX41" s="70"/>
      <c r="FY41" s="70"/>
      <c r="FZ41" s="70"/>
      <c r="GA41" s="70"/>
      <c r="GB41" s="70"/>
      <c r="GC41" s="70"/>
      <c r="GD41" s="70"/>
      <c r="GE41" s="70"/>
      <c r="GF41" s="70"/>
      <c r="GG41" s="70"/>
      <c r="GH41" s="70"/>
      <c r="GI41" s="70"/>
      <c r="GJ41" s="70"/>
      <c r="GK41" s="70"/>
      <c r="GL41" s="70"/>
      <c r="GM41" s="70"/>
      <c r="GN41" s="70"/>
      <c r="GO41" s="70"/>
      <c r="GP41" s="70"/>
      <c r="GQ41" s="70"/>
      <c r="GR41" s="70"/>
      <c r="GS41" s="70"/>
      <c r="GT41" s="70"/>
      <c r="GU41" s="70"/>
      <c r="GV41" s="70"/>
      <c r="GW41" s="70"/>
      <c r="GX41" s="70"/>
      <c r="GY41" s="70"/>
      <c r="GZ41" s="70"/>
      <c r="HA41" s="70"/>
      <c r="HB41" s="70"/>
      <c r="HC41" s="70"/>
      <c r="HD41" s="70"/>
      <c r="HE41" s="70"/>
      <c r="HF41" s="70"/>
      <c r="HG41" s="70"/>
      <c r="HH41" s="70"/>
      <c r="HI41" s="70"/>
      <c r="HJ41" s="70"/>
      <c r="HK41" s="70"/>
      <c r="HL41" s="70"/>
      <c r="HM41" s="70"/>
      <c r="HN41" s="70"/>
      <c r="HO41" s="70"/>
      <c r="HP41" s="70"/>
      <c r="HQ41" s="70"/>
      <c r="HR41" s="70"/>
      <c r="HS41" s="70"/>
      <c r="HT41" s="70"/>
      <c r="HU41" s="70"/>
      <c r="HV41" s="70"/>
      <c r="HW41" s="70"/>
      <c r="HX41" s="70"/>
      <c r="HY41" s="70"/>
      <c r="HZ41" s="70"/>
      <c r="IA41" s="70"/>
      <c r="IB41" s="70"/>
      <c r="IC41" s="70"/>
      <c r="ID41" s="70"/>
      <c r="IE41" s="70"/>
      <c r="IF41" s="70"/>
      <c r="IG41" s="70"/>
      <c r="IH41" s="70"/>
      <c r="II41" s="70"/>
      <c r="IJ41" s="70"/>
      <c r="IK41" s="70"/>
      <c r="IL41" s="70"/>
      <c r="IM41" s="70"/>
      <c r="IN41" s="70"/>
      <c r="IO41" s="70"/>
      <c r="IP41" s="70"/>
      <c r="IQ41" s="70"/>
      <c r="IR41" s="70"/>
      <c r="IS41" s="70"/>
      <c r="IT41" s="70"/>
      <c r="IU41" s="70"/>
      <c r="IV41" s="70"/>
      <c r="IW41" s="70"/>
      <c r="IX41" s="70"/>
      <c r="IY41" s="70"/>
      <c r="IZ41" s="70"/>
      <c r="JA41" s="70"/>
      <c r="JB41" s="70"/>
      <c r="JC41" s="70"/>
      <c r="JD41" s="70"/>
      <c r="JE41" s="70"/>
      <c r="JF41" s="70"/>
      <c r="JG41" s="70"/>
      <c r="JH41" s="70"/>
      <c r="JI41" s="70"/>
      <c r="JJ41" s="70"/>
      <c r="JK41" s="70"/>
      <c r="JL41" s="70"/>
      <c r="JM41" s="70"/>
      <c r="JN41" s="70"/>
      <c r="JO41" s="70"/>
      <c r="JP41" s="70"/>
      <c r="JQ41" s="70"/>
      <c r="JR41" s="70"/>
      <c r="JS41" s="70"/>
      <c r="JT41" s="70"/>
      <c r="JU41" s="70"/>
      <c r="JV41" s="70"/>
      <c r="JW41" s="70"/>
      <c r="JX41" s="70"/>
      <c r="JY41" s="70"/>
      <c r="JZ41" s="70"/>
      <c r="KA41" s="70"/>
      <c r="KB41" s="70"/>
      <c r="KC41" s="70"/>
      <c r="KD41" s="70"/>
      <c r="KE41" s="70"/>
      <c r="KF41" s="70"/>
      <c r="KG41" s="70"/>
      <c r="KH41" s="70"/>
      <c r="KI41" s="70"/>
      <c r="KJ41" s="70"/>
      <c r="KK41" s="70"/>
      <c r="KL41" s="70"/>
      <c r="KM41" s="70"/>
      <c r="KN41" s="70"/>
      <c r="KO41" s="70"/>
      <c r="KP41" s="70"/>
      <c r="KQ41" s="70"/>
      <c r="KR41" s="70"/>
      <c r="KS41" s="70"/>
      <c r="KT41" s="70"/>
      <c r="KU41" s="70"/>
      <c r="KV41" s="70"/>
      <c r="KW41" s="70"/>
      <c r="KX41" s="70"/>
      <c r="KY41" s="70"/>
      <c r="KZ41" s="70"/>
      <c r="LA41" s="70"/>
      <c r="LB41" s="70"/>
      <c r="LC41" s="70"/>
      <c r="LD41" s="70"/>
      <c r="LE41" s="70"/>
      <c r="LF41" s="70"/>
      <c r="LG41" s="70"/>
      <c r="LH41" s="70"/>
      <c r="LI41" s="70"/>
      <c r="LJ41" s="70"/>
      <c r="LK41" s="70"/>
      <c r="LL41" s="70"/>
      <c r="LM41" s="70"/>
      <c r="LN41" s="70"/>
      <c r="LO41" s="70"/>
      <c r="LP41" s="70"/>
      <c r="LQ41" s="70"/>
      <c r="LR41" s="70"/>
      <c r="LS41" s="70"/>
      <c r="LT41" s="70"/>
      <c r="LU41" s="70"/>
      <c r="LV41" s="70"/>
      <c r="LW41" s="70"/>
      <c r="LX41" s="70"/>
      <c r="LY41" s="70"/>
      <c r="LZ41" s="70"/>
      <c r="MA41" s="70"/>
      <c r="MB41" s="70"/>
      <c r="MC41" s="70"/>
      <c r="MD41" s="70"/>
      <c r="ME41" s="70"/>
      <c r="MF41" s="70"/>
      <c r="MG41" s="70"/>
      <c r="MH41" s="70"/>
      <c r="MI41" s="70"/>
      <c r="MJ41" s="70"/>
      <c r="MK41" s="70"/>
      <c r="ML41" s="70"/>
      <c r="MM41" s="70"/>
      <c r="MN41" s="70"/>
      <c r="MO41" s="70"/>
      <c r="MP41" s="70"/>
      <c r="MQ41" s="70"/>
      <c r="MR41" s="70"/>
      <c r="MS41" s="70"/>
      <c r="MT41" s="70"/>
      <c r="MU41" s="70"/>
      <c r="MV41" s="70"/>
      <c r="MW41" s="70"/>
      <c r="MX41" s="70"/>
      <c r="MY41" s="70"/>
      <c r="MZ41" s="70"/>
      <c r="NA41" s="70"/>
      <c r="NB41" s="70"/>
      <c r="NC41" s="70"/>
      <c r="ND41" s="70"/>
      <c r="NE41" s="70"/>
      <c r="NF41" s="70"/>
      <c r="NG41" s="70"/>
      <c r="NH41" s="70"/>
      <c r="NI41" s="70"/>
      <c r="NJ41" s="70"/>
      <c r="NK41" s="70"/>
      <c r="NL41" s="70"/>
      <c r="NM41" s="70"/>
      <c r="NN41" s="70"/>
      <c r="NO41" s="70"/>
      <c r="NP41" s="70"/>
      <c r="NQ41" s="70"/>
      <c r="NR41" s="70"/>
      <c r="NS41" s="70"/>
      <c r="NT41" s="70"/>
      <c r="NU41" s="70"/>
      <c r="NV41" s="70"/>
      <c r="NW41" s="70"/>
      <c r="NX41" s="70"/>
      <c r="NY41" s="70"/>
      <c r="NZ41" s="70"/>
      <c r="OA41" s="70"/>
      <c r="OB41" s="70"/>
      <c r="OC41" s="70"/>
      <c r="OD41" s="70"/>
      <c r="OE41" s="70"/>
      <c r="OF41" s="70"/>
      <c r="OG41" s="70"/>
      <c r="OH41" s="70"/>
      <c r="OI41" s="70"/>
      <c r="OJ41" s="70"/>
      <c r="OK41" s="70"/>
      <c r="OL41" s="70"/>
      <c r="OM41" s="70"/>
      <c r="ON41" s="70"/>
      <c r="OO41" s="70"/>
      <c r="OP41" s="70"/>
      <c r="OQ41" s="70"/>
      <c r="OR41" s="70"/>
      <c r="OS41" s="70"/>
      <c r="OT41" s="70"/>
      <c r="OU41" s="70"/>
      <c r="OV41" s="70"/>
      <c r="OW41" s="70"/>
      <c r="OX41" s="70"/>
      <c r="OY41" s="70"/>
      <c r="OZ41" s="70"/>
      <c r="PA41" s="70"/>
      <c r="PB41" s="70"/>
      <c r="PC41" s="70"/>
      <c r="PD41" s="70"/>
      <c r="PE41" s="70"/>
      <c r="PF41" s="70"/>
      <c r="PG41" s="70"/>
      <c r="PH41" s="70"/>
      <c r="PI41" s="70"/>
      <c r="PJ41" s="70"/>
      <c r="PK41" s="70"/>
      <c r="PL41" s="70"/>
      <c r="PM41" s="70"/>
      <c r="PN41" s="70"/>
      <c r="PO41" s="70"/>
      <c r="PP41" s="70"/>
      <c r="PQ41" s="70"/>
      <c r="PR41" s="70"/>
      <c r="PS41" s="70"/>
      <c r="PT41" s="70"/>
      <c r="PU41" s="70"/>
      <c r="PV41" s="70"/>
      <c r="PW41" s="70"/>
      <c r="PX41" s="70"/>
      <c r="PY41" s="70"/>
      <c r="PZ41" s="70"/>
      <c r="QA41" s="70"/>
      <c r="QB41" s="70"/>
      <c r="QC41" s="70"/>
      <c r="QD41" s="70"/>
      <c r="QE41" s="70"/>
      <c r="QF41" s="70"/>
      <c r="QG41" s="70"/>
      <c r="QH41" s="70"/>
      <c r="QI41" s="70"/>
      <c r="QJ41" s="70"/>
      <c r="QK41" s="70"/>
      <c r="QL41" s="70"/>
      <c r="QM41" s="70"/>
      <c r="QN41" s="70"/>
      <c r="QO41" s="70"/>
      <c r="QP41" s="70"/>
      <c r="QQ41" s="70"/>
      <c r="QR41" s="70"/>
      <c r="QS41" s="70"/>
      <c r="QT41" s="70"/>
      <c r="QU41" s="70"/>
      <c r="QV41" s="70"/>
      <c r="QW41" s="70"/>
      <c r="QX41" s="70"/>
      <c r="QY41" s="70"/>
      <c r="QZ41" s="70"/>
      <c r="RA41" s="70"/>
      <c r="RB41" s="70"/>
      <c r="RC41" s="70"/>
      <c r="RD41" s="70"/>
      <c r="RE41" s="70"/>
      <c r="RF41" s="70"/>
      <c r="RG41" s="70"/>
      <c r="RH41" s="70"/>
      <c r="RI41" s="70"/>
      <c r="RJ41" s="70"/>
      <c r="RK41" s="70"/>
      <c r="RL41" s="70"/>
      <c r="RM41" s="70"/>
      <c r="RN41" s="70"/>
      <c r="RO41" s="70"/>
      <c r="RP41" s="70"/>
      <c r="RQ41" s="70"/>
      <c r="RR41" s="70"/>
      <c r="RS41" s="70"/>
      <c r="RT41" s="70"/>
      <c r="RU41" s="70"/>
      <c r="RV41" s="70"/>
      <c r="RW41" s="70"/>
      <c r="RX41" s="70"/>
      <c r="RY41" s="70"/>
      <c r="RZ41" s="70"/>
      <c r="SA41" s="70"/>
      <c r="SB41" s="70"/>
      <c r="SC41" s="70"/>
      <c r="SD41" s="70"/>
      <c r="SE41" s="70"/>
      <c r="SF41" s="70"/>
      <c r="SG41" s="70"/>
      <c r="SH41" s="70"/>
      <c r="SI41" s="70"/>
      <c r="SJ41" s="70"/>
      <c r="SK41" s="70"/>
      <c r="SL41" s="70"/>
      <c r="SM41" s="70"/>
      <c r="SN41" s="70"/>
      <c r="SO41" s="70"/>
      <c r="SP41" s="70"/>
      <c r="SQ41" s="70"/>
      <c r="SR41" s="70"/>
      <c r="SS41" s="70"/>
      <c r="ST41" s="70"/>
      <c r="SU41" s="70"/>
      <c r="SV41" s="70"/>
      <c r="SW41" s="70"/>
      <c r="SX41" s="70"/>
      <c r="SY41" s="70"/>
      <c r="SZ41" s="70"/>
      <c r="TA41" s="70"/>
      <c r="TB41" s="70"/>
      <c r="TC41" s="70"/>
      <c r="TD41" s="70"/>
      <c r="TE41" s="70"/>
      <c r="TF41" s="70"/>
      <c r="TG41" s="70"/>
      <c r="TH41" s="70"/>
      <c r="TI41" s="70"/>
      <c r="TJ41" s="70"/>
      <c r="TK41" s="70"/>
      <c r="TL41" s="70"/>
      <c r="TM41" s="70"/>
      <c r="TN41" s="70"/>
      <c r="TO41" s="70"/>
      <c r="TP41" s="70"/>
      <c r="TQ41" s="70"/>
      <c r="TR41" s="70"/>
      <c r="TS41" s="70"/>
      <c r="TT41" s="70"/>
      <c r="TU41" s="70"/>
      <c r="TV41" s="70"/>
      <c r="TW41" s="70"/>
      <c r="TX41" s="70"/>
      <c r="TY41" s="70"/>
      <c r="TZ41" s="70"/>
      <c r="UA41" s="70"/>
      <c r="UB41" s="70"/>
      <c r="UC41" s="70"/>
      <c r="UD41" s="70"/>
      <c r="UE41" s="70"/>
      <c r="UF41" s="70"/>
      <c r="UG41" s="70"/>
      <c r="UH41" s="70"/>
      <c r="UI41" s="70"/>
      <c r="UJ41" s="70"/>
      <c r="UK41" s="70"/>
      <c r="UL41" s="70"/>
      <c r="UM41" s="70"/>
      <c r="UN41" s="70"/>
      <c r="UO41" s="70"/>
      <c r="UP41" s="70"/>
      <c r="UQ41" s="70"/>
      <c r="UR41" s="70"/>
      <c r="US41" s="70"/>
      <c r="UT41" s="70"/>
      <c r="UU41" s="70"/>
      <c r="UV41" s="70"/>
      <c r="UW41" s="70"/>
      <c r="UX41" s="70"/>
      <c r="UY41" s="70"/>
      <c r="UZ41" s="70"/>
      <c r="VA41" s="70"/>
      <c r="VB41" s="70"/>
      <c r="VC41" s="70"/>
      <c r="VD41" s="70"/>
      <c r="VE41" s="70"/>
      <c r="VF41" s="70"/>
      <c r="VG41" s="70"/>
      <c r="VH41" s="70"/>
      <c r="VI41" s="70"/>
      <c r="VJ41" s="70"/>
      <c r="VK41" s="70"/>
      <c r="VL41" s="70"/>
      <c r="VM41" s="70"/>
      <c r="VN41" s="70"/>
      <c r="VO41" s="70"/>
      <c r="VP41" s="70"/>
      <c r="VQ41" s="70"/>
      <c r="VR41" s="70"/>
      <c r="VS41" s="70"/>
      <c r="VT41" s="70"/>
      <c r="VU41" s="70"/>
      <c r="VV41" s="70"/>
      <c r="VW41" s="70"/>
      <c r="VX41" s="70"/>
      <c r="VY41" s="70"/>
      <c r="VZ41" s="70"/>
      <c r="WA41" s="70"/>
      <c r="WB41" s="70"/>
      <c r="WC41" s="70"/>
      <c r="WD41" s="70"/>
      <c r="WE41" s="70"/>
      <c r="WF41" s="70"/>
      <c r="WG41" s="70"/>
      <c r="WH41" s="70"/>
      <c r="WI41" s="70"/>
      <c r="WJ41" s="70"/>
      <c r="WK41" s="70"/>
      <c r="WL41" s="70"/>
      <c r="WM41" s="70"/>
      <c r="WN41" s="70"/>
      <c r="WO41" s="70"/>
      <c r="WP41" s="70"/>
      <c r="WQ41" s="70"/>
      <c r="WR41" s="70"/>
      <c r="WS41" s="70"/>
      <c r="WT41" s="70"/>
      <c r="WU41" s="70"/>
      <c r="WV41" s="70"/>
      <c r="WW41" s="70"/>
      <c r="WX41" s="70"/>
      <c r="WY41" s="70"/>
      <c r="WZ41" s="70"/>
      <c r="XA41" s="70"/>
      <c r="XB41" s="70"/>
      <c r="XC41" s="70"/>
      <c r="XD41" s="70"/>
      <c r="XE41" s="70"/>
      <c r="XF41" s="70"/>
      <c r="XG41" s="70"/>
      <c r="XH41" s="70"/>
      <c r="XI41" s="70"/>
      <c r="XJ41" s="70"/>
      <c r="XK41" s="70"/>
      <c r="XL41" s="70"/>
      <c r="XM41" s="70"/>
      <c r="XN41" s="70"/>
      <c r="XO41" s="70"/>
      <c r="XP41" s="70"/>
      <c r="XQ41" s="70"/>
      <c r="XR41" s="70"/>
      <c r="XS41" s="70"/>
      <c r="XT41" s="70"/>
      <c r="XU41" s="70"/>
      <c r="XV41" s="70"/>
      <c r="XW41" s="70"/>
      <c r="XX41" s="70"/>
      <c r="XY41" s="70"/>
      <c r="XZ41" s="70"/>
      <c r="YA41" s="70"/>
      <c r="YB41" s="70"/>
      <c r="YC41" s="70"/>
      <c r="YD41" s="70"/>
      <c r="YE41" s="70"/>
      <c r="YF41" s="70"/>
      <c r="YG41" s="70"/>
      <c r="YH41" s="70"/>
      <c r="YI41" s="70"/>
      <c r="YJ41" s="70"/>
      <c r="YK41" s="70"/>
      <c r="YL41" s="70"/>
      <c r="YM41" s="70"/>
      <c r="YN41" s="70"/>
      <c r="YO41" s="70"/>
      <c r="YP41" s="70"/>
      <c r="YQ41" s="70"/>
      <c r="YR41" s="70"/>
      <c r="YS41" s="70"/>
      <c r="YT41" s="70"/>
      <c r="YU41" s="70"/>
      <c r="YV41" s="70"/>
      <c r="YW41" s="70"/>
      <c r="YX41" s="70"/>
      <c r="YY41" s="70"/>
      <c r="YZ41" s="70"/>
      <c r="ZA41" s="70"/>
      <c r="ZB41" s="70"/>
      <c r="ZC41" s="70"/>
      <c r="ZD41" s="70"/>
      <c r="ZE41" s="70"/>
      <c r="ZF41" s="70"/>
      <c r="ZG41" s="70"/>
      <c r="ZH41" s="70"/>
      <c r="ZI41" s="70"/>
      <c r="ZJ41" s="70"/>
      <c r="ZK41" s="70"/>
      <c r="ZL41" s="70"/>
      <c r="ZM41" s="70"/>
      <c r="ZN41" s="70"/>
      <c r="ZO41" s="70"/>
      <c r="ZP41" s="70"/>
      <c r="ZQ41" s="70"/>
      <c r="ZR41" s="70"/>
      <c r="ZS41" s="70"/>
      <c r="ZT41" s="70"/>
      <c r="ZU41" s="70"/>
      <c r="ZV41" s="70"/>
      <c r="ZW41" s="70"/>
      <c r="ZX41" s="70"/>
      <c r="ZY41" s="70"/>
      <c r="ZZ41" s="70"/>
      <c r="AAA41" s="70"/>
      <c r="AAB41" s="70"/>
      <c r="AAC41" s="70"/>
      <c r="AAD41" s="70"/>
      <c r="AAE41" s="70"/>
      <c r="AAF41" s="70"/>
      <c r="AAG41" s="70"/>
      <c r="AAH41" s="70"/>
      <c r="AAI41" s="70"/>
      <c r="AAJ41" s="70"/>
      <c r="AAK41" s="70"/>
      <c r="AAL41" s="70"/>
      <c r="AAM41" s="70"/>
      <c r="AAN41" s="70"/>
      <c r="AAO41" s="70"/>
      <c r="AAP41" s="70"/>
      <c r="AAQ41" s="70"/>
      <c r="AAR41" s="70"/>
      <c r="AAS41" s="70"/>
      <c r="AAT41" s="70"/>
      <c r="AAU41" s="70"/>
      <c r="AAV41" s="70"/>
      <c r="AAW41" s="70"/>
      <c r="AAX41" s="70"/>
      <c r="AAY41" s="70"/>
      <c r="AAZ41" s="70"/>
      <c r="ABA41" s="70"/>
      <c r="ABB41" s="70"/>
      <c r="ABC41" s="70"/>
      <c r="ABD41" s="70"/>
      <c r="ABE41" s="70"/>
      <c r="ABF41" s="70"/>
      <c r="ABG41" s="70"/>
      <c r="ABH41" s="70"/>
      <c r="ABI41" s="70"/>
      <c r="ABJ41" s="70"/>
      <c r="ABK41" s="70"/>
      <c r="ABL41" s="70"/>
      <c r="ABM41" s="70"/>
      <c r="ABN41" s="70"/>
      <c r="ABO41" s="70"/>
      <c r="ABP41" s="70"/>
      <c r="ABQ41" s="70"/>
      <c r="ABR41" s="70"/>
      <c r="ABS41" s="70"/>
      <c r="ABT41" s="70"/>
      <c r="ABU41" s="70"/>
      <c r="ABV41" s="70"/>
      <c r="ABW41" s="70"/>
      <c r="ABX41" s="70"/>
      <c r="ABY41" s="70"/>
      <c r="ABZ41" s="70"/>
      <c r="ACA41" s="70"/>
      <c r="ACB41" s="70"/>
      <c r="ACC41" s="70"/>
      <c r="ACD41" s="70"/>
      <c r="ACE41" s="70"/>
      <c r="ACF41" s="70"/>
      <c r="ACG41" s="70"/>
      <c r="ACH41" s="70"/>
      <c r="ACI41" s="70"/>
      <c r="ACJ41" s="70"/>
      <c r="ACK41" s="70"/>
      <c r="ACL41" s="70"/>
      <c r="ACM41" s="70"/>
      <c r="ACN41" s="70"/>
      <c r="ACO41" s="70"/>
      <c r="ACP41" s="70"/>
      <c r="ACQ41" s="70"/>
      <c r="ACR41" s="70"/>
      <c r="ACS41" s="70"/>
      <c r="ACT41" s="70"/>
      <c r="ACU41" s="70"/>
      <c r="ACV41" s="70"/>
      <c r="ACW41" s="70"/>
      <c r="ACX41" s="70"/>
      <c r="ACY41" s="70"/>
      <c r="ACZ41" s="70"/>
      <c r="ADA41" s="70"/>
      <c r="ADB41" s="70"/>
      <c r="ADC41" s="70"/>
      <c r="ADD41" s="70"/>
      <c r="ADE41" s="70"/>
      <c r="ADF41" s="70"/>
      <c r="ADG41" s="70"/>
      <c r="ADH41" s="70"/>
      <c r="ADI41" s="70"/>
      <c r="ADJ41" s="70"/>
      <c r="ADK41" s="70"/>
      <c r="ADL41" s="70"/>
      <c r="ADM41" s="70"/>
      <c r="ADN41" s="70"/>
      <c r="ADO41" s="70"/>
      <c r="ADP41" s="70"/>
      <c r="ADQ41" s="70"/>
      <c r="ADR41" s="70"/>
      <c r="ADS41" s="70"/>
      <c r="ADT41" s="70"/>
      <c r="ADU41" s="70"/>
      <c r="ADV41" s="70"/>
      <c r="ADW41" s="70"/>
      <c r="ADX41" s="70"/>
      <c r="ADY41" s="70"/>
      <c r="ADZ41" s="70"/>
      <c r="AEA41" s="70"/>
      <c r="AEB41" s="70"/>
      <c r="AEC41" s="70"/>
      <c r="AED41" s="70"/>
      <c r="AEE41" s="70"/>
      <c r="AEF41" s="70"/>
      <c r="AEG41" s="70"/>
      <c r="AEH41" s="70"/>
      <c r="AEI41" s="70"/>
      <c r="AEJ41" s="70"/>
      <c r="AEK41" s="70"/>
      <c r="AEL41" s="70"/>
      <c r="AEM41" s="70"/>
      <c r="AEN41" s="70"/>
      <c r="AEO41" s="70"/>
      <c r="AEP41" s="70"/>
      <c r="AEQ41" s="70"/>
      <c r="AER41" s="70"/>
      <c r="AES41" s="70"/>
      <c r="AET41" s="70"/>
      <c r="AEU41" s="70"/>
      <c r="AEV41" s="70"/>
      <c r="AEW41" s="70"/>
      <c r="AEX41" s="70"/>
      <c r="AEY41" s="70"/>
      <c r="AEZ41" s="70"/>
      <c r="AFA41" s="70"/>
      <c r="AFB41" s="70"/>
      <c r="AFC41" s="70"/>
      <c r="AFD41" s="70"/>
      <c r="AFE41" s="70"/>
      <c r="AFF41" s="70"/>
      <c r="AFG41" s="70"/>
      <c r="AFH41" s="70"/>
      <c r="AFI41" s="70"/>
      <c r="AFJ41" s="70"/>
      <c r="AFK41" s="70"/>
      <c r="AFL41" s="70"/>
      <c r="AFM41" s="70"/>
      <c r="AFN41" s="70"/>
      <c r="AFO41" s="70"/>
      <c r="AFP41" s="70"/>
      <c r="AFQ41" s="70"/>
      <c r="AFR41" s="70"/>
      <c r="AFS41" s="70"/>
      <c r="AFT41" s="70"/>
      <c r="AFU41" s="70"/>
      <c r="AFV41" s="70"/>
      <c r="AFW41" s="70"/>
      <c r="AFX41" s="70"/>
      <c r="AFY41" s="70"/>
      <c r="AFZ41" s="70"/>
      <c r="AGA41" s="70"/>
      <c r="AGB41" s="70"/>
      <c r="AGC41" s="70"/>
      <c r="AGD41" s="70"/>
      <c r="AGE41" s="70"/>
      <c r="AGF41" s="70"/>
      <c r="AGG41" s="70"/>
      <c r="AGH41" s="70"/>
      <c r="AGI41" s="70"/>
      <c r="AGJ41" s="70"/>
      <c r="AGK41" s="70"/>
      <c r="AGL41" s="70"/>
      <c r="AGM41" s="70"/>
      <c r="AGN41" s="70"/>
      <c r="AGO41" s="70"/>
      <c r="AGP41" s="70"/>
      <c r="AGQ41" s="70"/>
      <c r="AGR41" s="70"/>
      <c r="AGS41" s="70"/>
      <c r="AGT41" s="70"/>
      <c r="AGU41" s="70"/>
      <c r="AGV41" s="70"/>
      <c r="AGW41" s="70"/>
      <c r="AGX41" s="70"/>
      <c r="AGY41" s="70"/>
      <c r="AGZ41" s="70"/>
      <c r="AHA41" s="70"/>
      <c r="AHB41" s="70"/>
      <c r="AHC41" s="70"/>
      <c r="AHD41" s="70"/>
      <c r="AHE41" s="70"/>
      <c r="AHF41" s="70"/>
      <c r="AHG41" s="70"/>
      <c r="AHH41" s="70"/>
      <c r="AHI41" s="70"/>
      <c r="AHJ41" s="70"/>
      <c r="AHK41" s="70"/>
      <c r="AHL41" s="70"/>
      <c r="AHM41" s="70"/>
      <c r="AHN41" s="70"/>
      <c r="AHO41" s="70"/>
      <c r="AHP41" s="70"/>
      <c r="AHQ41" s="70"/>
      <c r="AHR41" s="70"/>
      <c r="AHS41" s="70"/>
      <c r="AHT41" s="70"/>
      <c r="AHU41" s="70"/>
      <c r="AHV41" s="70"/>
      <c r="AHW41" s="70"/>
      <c r="AHX41" s="70"/>
      <c r="AHY41" s="70"/>
      <c r="AHZ41" s="70"/>
      <c r="AIA41" s="70"/>
      <c r="AIB41" s="70"/>
      <c r="AIC41" s="70"/>
      <c r="AID41" s="70"/>
      <c r="AIE41" s="70"/>
      <c r="AIF41" s="70"/>
      <c r="AIG41" s="70"/>
      <c r="AIH41" s="70"/>
      <c r="AII41" s="70"/>
      <c r="AIJ41" s="70"/>
      <c r="AIK41" s="70"/>
      <c r="AIL41" s="70"/>
      <c r="AIM41" s="70"/>
      <c r="AIN41" s="70"/>
      <c r="AIO41" s="70"/>
      <c r="AIP41" s="70"/>
      <c r="AIQ41" s="70"/>
      <c r="AIR41" s="70"/>
      <c r="AIS41" s="70"/>
      <c r="AIT41" s="70"/>
      <c r="AIU41" s="70"/>
      <c r="AIV41" s="70"/>
      <c r="AIW41" s="70"/>
      <c r="AIX41" s="70"/>
      <c r="AIY41" s="70"/>
      <c r="AIZ41" s="70"/>
      <c r="AJA41" s="70"/>
      <c r="AJB41" s="70"/>
      <c r="AJC41" s="70"/>
      <c r="AJD41" s="70"/>
      <c r="AJE41" s="70"/>
      <c r="AJF41" s="70"/>
      <c r="AJG41" s="70"/>
      <c r="AJH41" s="70"/>
      <c r="AJI41" s="70"/>
      <c r="AJJ41" s="70"/>
      <c r="AJK41" s="70"/>
      <c r="AJL41" s="70"/>
      <c r="AJM41" s="70"/>
      <c r="AJN41" s="70"/>
      <c r="AJO41" s="70"/>
      <c r="AJP41" s="70"/>
      <c r="AJQ41" s="70"/>
      <c r="AJR41" s="70"/>
      <c r="AJS41" s="70"/>
      <c r="AJT41" s="70"/>
      <c r="AJU41" s="70"/>
      <c r="AJV41" s="70"/>
      <c r="AJW41" s="70"/>
      <c r="AJX41" s="70"/>
      <c r="AJY41" s="70"/>
      <c r="AJZ41" s="70"/>
      <c r="AKA41" s="70"/>
      <c r="AKB41" s="70"/>
      <c r="AKC41" s="70"/>
      <c r="AKD41" s="70"/>
      <c r="AKE41" s="70"/>
      <c r="AKF41" s="70"/>
      <c r="AKG41" s="70"/>
      <c r="AKH41" s="70"/>
      <c r="AKI41" s="70"/>
      <c r="AKJ41" s="70"/>
      <c r="AKK41" s="70"/>
      <c r="AKL41" s="70"/>
      <c r="AKM41" s="70"/>
      <c r="AKN41" s="70"/>
      <c r="AKO41" s="70"/>
      <c r="AKP41" s="70"/>
      <c r="AKQ41" s="70"/>
      <c r="AKR41" s="70"/>
      <c r="AKS41" s="70"/>
      <c r="AKT41" s="70"/>
      <c r="AKU41" s="70"/>
      <c r="AKV41" s="70"/>
      <c r="AKW41" s="70"/>
      <c r="AKX41" s="70"/>
      <c r="AKY41" s="70"/>
      <c r="AKZ41" s="70"/>
      <c r="ALA41" s="70"/>
      <c r="ALB41" s="70"/>
      <c r="ALC41" s="70"/>
      <c r="ALD41" s="70"/>
      <c r="ALE41" s="70"/>
      <c r="ALF41" s="70"/>
      <c r="ALG41" s="70"/>
      <c r="ALH41" s="70"/>
      <c r="ALI41" s="70"/>
      <c r="ALJ41" s="70"/>
      <c r="ALK41" s="70"/>
      <c r="ALL41" s="70"/>
      <c r="ALM41" s="70"/>
      <c r="ALN41" s="70"/>
      <c r="ALO41" s="70"/>
      <c r="ALP41" s="70"/>
      <c r="ALQ41" s="70"/>
      <c r="ALR41" s="70"/>
      <c r="ALS41" s="70"/>
      <c r="ALT41" s="70"/>
      <c r="ALU41" s="70"/>
      <c r="ALV41" s="70"/>
      <c r="ALW41" s="70"/>
      <c r="ALX41" s="70"/>
      <c r="ALY41" s="70"/>
      <c r="ALZ41" s="70"/>
      <c r="AMA41" s="70"/>
      <c r="AMB41" s="70"/>
      <c r="AMC41" s="70"/>
      <c r="AMD41" s="70"/>
      <c r="AME41" s="70"/>
      <c r="AMF41" s="70"/>
      <c r="AMG41" s="70"/>
      <c r="AMH41" s="70"/>
      <c r="AMI41" s="70"/>
      <c r="AMJ41" s="70"/>
      <c r="AMK41" s="70"/>
      <c r="AML41" s="70"/>
      <c r="AMM41" s="70"/>
      <c r="AMN41" s="70"/>
      <c r="AMO41" s="70"/>
      <c r="AMP41" s="70"/>
      <c r="AMQ41" s="70"/>
      <c r="AMR41" s="70"/>
      <c r="AMS41" s="70"/>
      <c r="AMT41" s="70"/>
      <c r="AMU41" s="70"/>
      <c r="AMV41" s="70"/>
      <c r="AMW41" s="70"/>
      <c r="AMX41" s="70"/>
      <c r="AMY41" s="70"/>
      <c r="AMZ41" s="70"/>
      <c r="ANA41" s="70"/>
      <c r="ANB41" s="70"/>
      <c r="ANC41" s="70"/>
      <c r="AND41" s="70"/>
      <c r="ANE41" s="70"/>
      <c r="ANF41" s="70"/>
      <c r="ANG41" s="70"/>
      <c r="ANH41" s="70"/>
      <c r="ANI41" s="70"/>
      <c r="ANJ41" s="70"/>
      <c r="ANK41" s="70"/>
      <c r="ANL41" s="70"/>
      <c r="ANM41" s="70"/>
      <c r="ANN41" s="70"/>
      <c r="ANO41" s="70"/>
      <c r="ANP41" s="70"/>
      <c r="ANQ41" s="70"/>
      <c r="ANR41" s="70"/>
      <c r="ANS41" s="70"/>
      <c r="ANT41" s="70"/>
      <c r="ANU41" s="70"/>
      <c r="ANV41" s="70"/>
      <c r="ANW41" s="70"/>
      <c r="ANX41" s="70"/>
      <c r="ANY41" s="70"/>
      <c r="ANZ41" s="70"/>
      <c r="AOA41" s="70"/>
      <c r="AOB41" s="70"/>
      <c r="AOC41" s="70"/>
      <c r="AOD41" s="70"/>
      <c r="AOE41" s="70"/>
      <c r="AOF41" s="70"/>
      <c r="AOG41" s="70"/>
      <c r="AOH41" s="70"/>
      <c r="AOI41" s="70"/>
      <c r="AOJ41" s="70"/>
      <c r="AOK41" s="70"/>
      <c r="AOL41" s="70"/>
      <c r="AOM41" s="70"/>
      <c r="AON41" s="70"/>
      <c r="AOO41" s="70"/>
      <c r="AOP41" s="70"/>
      <c r="AOQ41" s="70"/>
      <c r="AOR41" s="70"/>
      <c r="AOS41" s="70"/>
      <c r="AOT41" s="70"/>
      <c r="AOU41" s="70"/>
      <c r="AOV41" s="70"/>
      <c r="AOW41" s="70"/>
      <c r="AOX41" s="70"/>
      <c r="AOY41" s="70"/>
      <c r="AOZ41" s="70"/>
      <c r="APA41" s="70"/>
      <c r="APB41" s="70"/>
      <c r="APC41" s="70"/>
      <c r="APD41" s="70"/>
      <c r="APE41" s="70"/>
      <c r="APF41" s="70"/>
      <c r="APG41" s="70"/>
      <c r="APH41" s="70"/>
      <c r="API41" s="70"/>
      <c r="APJ41" s="70"/>
      <c r="APK41" s="70"/>
      <c r="APL41" s="70"/>
      <c r="APM41" s="70"/>
      <c r="APN41" s="70"/>
      <c r="APO41" s="70"/>
      <c r="APP41" s="70"/>
      <c r="APQ41" s="70"/>
      <c r="APR41" s="70"/>
      <c r="APS41" s="70"/>
      <c r="APT41" s="70"/>
      <c r="APU41" s="70"/>
      <c r="APV41" s="70"/>
      <c r="APW41" s="70"/>
      <c r="APX41" s="70"/>
      <c r="APY41" s="70"/>
      <c r="APZ41" s="70"/>
      <c r="AQA41" s="70"/>
      <c r="AQB41" s="70"/>
      <c r="AQC41" s="70"/>
      <c r="AQD41" s="70"/>
      <c r="AQE41" s="70"/>
      <c r="AQF41" s="70"/>
      <c r="AQG41" s="70"/>
      <c r="AQH41" s="70"/>
      <c r="AQI41" s="70"/>
      <c r="AQJ41" s="70"/>
      <c r="AQK41" s="70"/>
      <c r="AQL41" s="70"/>
      <c r="AQM41" s="70"/>
      <c r="AQN41" s="70"/>
      <c r="AQO41" s="70"/>
      <c r="AQP41" s="70"/>
      <c r="AQQ41" s="70"/>
      <c r="AQR41" s="70"/>
      <c r="AQS41" s="70"/>
      <c r="AQT41" s="70"/>
      <c r="AQU41" s="70"/>
      <c r="AQV41" s="70"/>
      <c r="AQW41" s="70"/>
      <c r="AQX41" s="70"/>
      <c r="AQY41" s="70"/>
      <c r="AQZ41" s="70"/>
      <c r="ARA41" s="70"/>
      <c r="ARB41" s="70"/>
      <c r="ARC41" s="70"/>
      <c r="ARD41" s="70"/>
      <c r="ARE41" s="70"/>
      <c r="ARF41" s="70"/>
      <c r="ARG41" s="70"/>
      <c r="ARH41" s="70"/>
      <c r="ARI41" s="70"/>
      <c r="ARJ41" s="70"/>
      <c r="ARK41" s="70"/>
      <c r="ARL41" s="70"/>
      <c r="ARM41" s="70"/>
      <c r="ARN41" s="70"/>
      <c r="ARO41" s="70"/>
      <c r="ARP41" s="70"/>
      <c r="ARQ41" s="70"/>
      <c r="ARR41" s="70"/>
      <c r="ARS41" s="70"/>
      <c r="ART41" s="70"/>
      <c r="ARU41" s="70"/>
      <c r="ARV41" s="70"/>
      <c r="ARW41" s="70"/>
      <c r="ARX41" s="70"/>
      <c r="ARY41" s="70"/>
      <c r="ARZ41" s="70"/>
      <c r="ASA41" s="70"/>
      <c r="ASB41" s="70"/>
      <c r="ASC41" s="70"/>
      <c r="ASD41" s="70"/>
      <c r="ASE41" s="70"/>
      <c r="ASF41" s="70"/>
      <c r="ASG41" s="70"/>
      <c r="ASH41" s="70"/>
      <c r="ASI41" s="70"/>
      <c r="ASJ41" s="70"/>
      <c r="ASK41" s="70"/>
      <c r="ASL41" s="70"/>
      <c r="ASM41" s="70"/>
      <c r="ASN41" s="70"/>
      <c r="ASO41" s="70"/>
      <c r="ASP41" s="70"/>
      <c r="ASQ41" s="70"/>
      <c r="ASR41" s="70"/>
      <c r="ASS41" s="70"/>
      <c r="AST41" s="70"/>
      <c r="ASU41" s="70"/>
      <c r="ASV41" s="70"/>
      <c r="ASW41" s="70"/>
      <c r="ASX41" s="70"/>
      <c r="ASY41" s="70"/>
      <c r="ASZ41" s="70"/>
      <c r="ATA41" s="70"/>
      <c r="ATB41" s="70"/>
      <c r="ATC41" s="70"/>
      <c r="ATD41" s="70"/>
      <c r="ATE41" s="70"/>
      <c r="ATF41" s="70"/>
      <c r="ATG41" s="70"/>
      <c r="ATH41" s="70"/>
      <c r="ATI41" s="70"/>
      <c r="ATJ41" s="70"/>
      <c r="ATK41" s="70"/>
      <c r="ATL41" s="70"/>
      <c r="ATM41" s="70"/>
      <c r="ATN41" s="70"/>
      <c r="ATO41" s="70"/>
      <c r="ATP41" s="70"/>
      <c r="ATQ41" s="70"/>
      <c r="ATR41" s="70"/>
      <c r="ATS41" s="70"/>
      <c r="ATT41" s="70"/>
      <c r="ATU41" s="70"/>
      <c r="ATV41" s="70"/>
      <c r="ATW41" s="70"/>
      <c r="ATX41" s="70"/>
      <c r="ATY41" s="70"/>
      <c r="ATZ41" s="70"/>
      <c r="AUA41" s="70"/>
      <c r="AUB41" s="70"/>
      <c r="AUC41" s="70"/>
      <c r="AUD41" s="70"/>
      <c r="AUE41" s="70"/>
      <c r="AUF41" s="70"/>
      <c r="AUG41" s="70"/>
      <c r="AUH41" s="70"/>
      <c r="AUI41" s="70"/>
      <c r="AUJ41" s="70"/>
      <c r="AUK41" s="70"/>
      <c r="AUL41" s="70"/>
      <c r="AUM41" s="70"/>
      <c r="AUN41" s="70"/>
      <c r="AUO41" s="70"/>
      <c r="AUP41" s="70"/>
      <c r="AUQ41" s="70"/>
      <c r="AUR41" s="70"/>
      <c r="AUS41" s="70"/>
      <c r="AUT41" s="70"/>
      <c r="AUU41" s="70"/>
      <c r="AUV41" s="70"/>
      <c r="AUW41" s="70"/>
      <c r="AUX41" s="70"/>
      <c r="AUY41" s="70"/>
      <c r="AUZ41" s="70"/>
      <c r="AVA41" s="70"/>
      <c r="AVB41" s="70"/>
      <c r="AVC41" s="70"/>
      <c r="AVD41" s="70"/>
      <c r="AVE41" s="70"/>
      <c r="AVF41" s="70"/>
      <c r="AVG41" s="70"/>
      <c r="AVH41" s="70"/>
      <c r="AVI41" s="70"/>
      <c r="AVJ41" s="70"/>
      <c r="AVK41" s="70"/>
      <c r="AVL41" s="70"/>
      <c r="AVM41" s="70"/>
      <c r="AVN41" s="70"/>
      <c r="AVO41" s="70"/>
      <c r="AVP41" s="70"/>
      <c r="AVQ41" s="70"/>
      <c r="AVR41" s="70"/>
      <c r="AVS41" s="70"/>
      <c r="AVT41" s="70"/>
      <c r="AVU41" s="70"/>
      <c r="AVV41" s="70"/>
      <c r="AVW41" s="70"/>
      <c r="AVX41" s="70"/>
      <c r="AVY41" s="70"/>
      <c r="AVZ41" s="70"/>
      <c r="AWA41" s="70"/>
      <c r="AWB41" s="70"/>
      <c r="AWC41" s="70"/>
      <c r="AWD41" s="70"/>
      <c r="AWE41" s="70"/>
      <c r="AWF41" s="70"/>
      <c r="AWG41" s="70"/>
      <c r="AWH41" s="70"/>
      <c r="AWI41" s="70"/>
      <c r="AWJ41" s="70"/>
      <c r="AWK41" s="70"/>
      <c r="AWL41" s="70"/>
      <c r="AWM41" s="70"/>
      <c r="AWN41" s="70"/>
      <c r="AWO41" s="70"/>
      <c r="AWP41" s="70"/>
      <c r="AWQ41" s="70"/>
      <c r="AWR41" s="70"/>
      <c r="AWS41" s="70"/>
      <c r="AWT41" s="70"/>
      <c r="AWU41" s="70"/>
      <c r="AWV41" s="70"/>
      <c r="AWW41" s="70"/>
      <c r="AWX41" s="70"/>
      <c r="AWY41" s="70"/>
      <c r="AWZ41" s="70"/>
      <c r="AXA41" s="70"/>
      <c r="AXB41" s="70"/>
      <c r="AXC41" s="70"/>
      <c r="AXD41" s="70"/>
      <c r="AXE41" s="70"/>
      <c r="AXF41" s="70"/>
      <c r="AXG41" s="70"/>
      <c r="AXH41" s="70"/>
      <c r="AXI41" s="70"/>
      <c r="AXJ41" s="70"/>
      <c r="AXK41" s="70"/>
      <c r="AXL41" s="70"/>
      <c r="AXM41" s="70"/>
      <c r="AXN41" s="70"/>
      <c r="AXO41" s="70"/>
      <c r="AXP41" s="70"/>
      <c r="AXQ41" s="70"/>
      <c r="AXR41" s="70"/>
      <c r="AXS41" s="70"/>
      <c r="AXT41" s="70"/>
      <c r="AXU41" s="70"/>
      <c r="AXV41" s="70"/>
      <c r="AXW41" s="70"/>
      <c r="AXX41" s="70"/>
      <c r="AXY41" s="70"/>
      <c r="AXZ41" s="70"/>
      <c r="AYA41" s="70"/>
      <c r="AYB41" s="70"/>
      <c r="AYC41" s="70"/>
      <c r="AYD41" s="70"/>
      <c r="AYE41" s="70"/>
      <c r="AYF41" s="70"/>
      <c r="AYG41" s="70"/>
      <c r="AYH41" s="70"/>
      <c r="AYI41" s="70"/>
      <c r="AYJ41" s="70"/>
      <c r="AYK41" s="70"/>
      <c r="AYL41" s="70"/>
      <c r="AYM41" s="70"/>
      <c r="AYN41" s="70"/>
      <c r="AYO41" s="70"/>
      <c r="AYP41" s="70"/>
      <c r="AYQ41" s="70"/>
      <c r="AYR41" s="70"/>
      <c r="AYS41" s="70"/>
      <c r="AYT41" s="70"/>
      <c r="AYU41" s="70"/>
      <c r="AYV41" s="70"/>
      <c r="AYW41" s="70"/>
      <c r="AYX41" s="70"/>
      <c r="AYY41" s="70"/>
      <c r="AYZ41" s="70"/>
      <c r="AZA41" s="70"/>
      <c r="AZB41" s="70"/>
      <c r="AZC41" s="70"/>
      <c r="AZD41" s="70"/>
      <c r="AZE41" s="70"/>
      <c r="AZF41" s="70"/>
      <c r="AZG41" s="70"/>
      <c r="AZH41" s="70"/>
      <c r="AZI41" s="70"/>
      <c r="AZJ41" s="70"/>
      <c r="AZK41" s="70"/>
      <c r="AZL41" s="70"/>
      <c r="AZM41" s="70"/>
      <c r="AZN41" s="70"/>
      <c r="AZO41" s="70"/>
      <c r="AZP41" s="70"/>
      <c r="AZQ41" s="70"/>
      <c r="AZR41" s="70"/>
      <c r="AZS41" s="70"/>
      <c r="AZT41" s="70"/>
      <c r="AZU41" s="70"/>
      <c r="AZV41" s="70"/>
      <c r="AZW41" s="70"/>
      <c r="AZX41" s="70"/>
      <c r="AZY41" s="70"/>
      <c r="AZZ41" s="70"/>
      <c r="BAA41" s="70"/>
      <c r="BAB41" s="70"/>
      <c r="BAC41" s="70"/>
      <c r="BAD41" s="70"/>
      <c r="BAE41" s="70"/>
      <c r="BAF41" s="70"/>
      <c r="BAG41" s="70"/>
      <c r="BAH41" s="70"/>
      <c r="BAI41" s="70"/>
      <c r="BAJ41" s="70"/>
      <c r="BAK41" s="70"/>
      <c r="BAL41" s="70"/>
      <c r="BAM41" s="70"/>
      <c r="BAN41" s="70"/>
      <c r="BAO41" s="70"/>
      <c r="BAP41" s="70"/>
      <c r="BAQ41" s="70"/>
      <c r="BAR41" s="70"/>
      <c r="BAS41" s="70"/>
      <c r="BAT41" s="70"/>
      <c r="BAU41" s="70"/>
      <c r="BAV41" s="70"/>
      <c r="BAW41" s="70"/>
      <c r="BAX41" s="70"/>
      <c r="BAY41" s="70"/>
      <c r="BAZ41" s="70"/>
      <c r="BBA41" s="70"/>
      <c r="BBB41" s="70"/>
      <c r="BBC41" s="70"/>
      <c r="BBD41" s="70"/>
      <c r="BBE41" s="70"/>
      <c r="BBF41" s="70"/>
      <c r="BBG41" s="70"/>
      <c r="BBH41" s="70"/>
      <c r="BBI41" s="70"/>
      <c r="BBJ41" s="70"/>
      <c r="BBK41" s="70"/>
      <c r="BBL41" s="70"/>
      <c r="BBM41" s="70"/>
      <c r="BBN41" s="70"/>
      <c r="BBO41" s="70"/>
      <c r="BBP41" s="70"/>
      <c r="BBQ41" s="70"/>
      <c r="BBR41" s="70"/>
      <c r="BBS41" s="70"/>
      <c r="BBT41" s="70"/>
      <c r="BBU41" s="70"/>
      <c r="BBV41" s="70"/>
      <c r="BBW41" s="70"/>
      <c r="BBX41" s="70"/>
      <c r="BBY41" s="70"/>
      <c r="BBZ41" s="70"/>
      <c r="BCA41" s="70"/>
      <c r="BCB41" s="70"/>
      <c r="BCC41" s="70"/>
      <c r="BCD41" s="70"/>
      <c r="BCE41" s="70"/>
      <c r="BCF41" s="70"/>
      <c r="BCG41" s="70"/>
      <c r="BCH41" s="70"/>
      <c r="BCI41" s="70"/>
      <c r="BCJ41" s="70"/>
      <c r="BCK41" s="70"/>
      <c r="BCL41" s="70"/>
      <c r="BCM41" s="70"/>
      <c r="BCN41" s="70"/>
      <c r="BCO41" s="70"/>
      <c r="BCP41" s="70"/>
      <c r="BCQ41" s="70"/>
      <c r="BCR41" s="70"/>
      <c r="BCS41" s="70"/>
      <c r="BCT41" s="70"/>
      <c r="BCU41" s="70"/>
      <c r="BCV41" s="70"/>
      <c r="BCW41" s="70"/>
      <c r="BCX41" s="70"/>
      <c r="BCY41" s="70"/>
      <c r="BCZ41" s="70"/>
      <c r="BDA41" s="70"/>
      <c r="BDB41" s="70"/>
      <c r="BDC41" s="70"/>
      <c r="BDD41" s="70"/>
      <c r="BDE41" s="70"/>
      <c r="BDF41" s="70"/>
      <c r="BDG41" s="70"/>
      <c r="BDH41" s="70"/>
      <c r="BDI41" s="70"/>
      <c r="BDJ41" s="70"/>
      <c r="BDK41" s="70"/>
      <c r="BDL41" s="70"/>
      <c r="BDM41" s="70"/>
      <c r="BDN41" s="70"/>
      <c r="BDO41" s="70"/>
      <c r="BDP41" s="70"/>
      <c r="BDQ41" s="70"/>
      <c r="BDR41" s="70"/>
      <c r="BDS41" s="70"/>
      <c r="BDT41" s="70"/>
      <c r="BDU41" s="70"/>
      <c r="BDV41" s="70"/>
      <c r="BDW41" s="70"/>
      <c r="BDX41" s="70"/>
      <c r="BDY41" s="70"/>
      <c r="BDZ41" s="70"/>
      <c r="BEA41" s="70"/>
      <c r="BEB41" s="70"/>
      <c r="BEC41" s="70"/>
      <c r="BED41" s="70"/>
      <c r="BEE41" s="70"/>
      <c r="BEF41" s="70"/>
      <c r="BEG41" s="70"/>
      <c r="BEH41" s="70"/>
      <c r="BEI41" s="70"/>
      <c r="BEJ41" s="70"/>
      <c r="BEK41" s="70"/>
      <c r="BEL41" s="70"/>
      <c r="BEM41" s="70"/>
      <c r="BEN41" s="70"/>
      <c r="BEO41" s="70"/>
      <c r="BEP41" s="70"/>
      <c r="BEQ41" s="70"/>
      <c r="BER41" s="70"/>
      <c r="BES41" s="70"/>
      <c r="BET41" s="70"/>
      <c r="BEU41" s="70"/>
      <c r="BEV41" s="70"/>
      <c r="BEW41" s="70"/>
      <c r="BEX41" s="70"/>
      <c r="BEY41" s="70"/>
      <c r="BEZ41" s="70"/>
      <c r="BFA41" s="70"/>
      <c r="BFB41" s="70"/>
      <c r="BFC41" s="70"/>
      <c r="BFD41" s="70"/>
      <c r="BFE41" s="70"/>
      <c r="BFF41" s="70"/>
      <c r="BFG41" s="70"/>
      <c r="BFH41" s="70"/>
      <c r="BFI41" s="70"/>
      <c r="BFJ41" s="70"/>
      <c r="BFK41" s="70"/>
      <c r="BFL41" s="70"/>
      <c r="BFM41" s="70"/>
      <c r="BFN41" s="70"/>
      <c r="BFO41" s="70"/>
      <c r="BFP41" s="70"/>
      <c r="BFQ41" s="70"/>
      <c r="BFR41" s="70"/>
      <c r="BFS41" s="70"/>
      <c r="BFT41" s="70"/>
      <c r="BFU41" s="70"/>
      <c r="BFV41" s="70"/>
      <c r="BFW41" s="70"/>
      <c r="BFX41" s="70"/>
      <c r="BFY41" s="70"/>
      <c r="BFZ41" s="70"/>
      <c r="BGA41" s="70"/>
      <c r="BGB41" s="70"/>
      <c r="BGC41" s="70"/>
      <c r="BGD41" s="70"/>
      <c r="BGE41" s="70"/>
      <c r="BGF41" s="70"/>
      <c r="BGG41" s="70"/>
      <c r="BGH41" s="70"/>
      <c r="BGI41" s="70"/>
      <c r="BGJ41" s="70"/>
      <c r="BGK41" s="70"/>
      <c r="BGL41" s="70"/>
      <c r="BGM41" s="70"/>
      <c r="BGN41" s="70"/>
      <c r="BGO41" s="70"/>
      <c r="BGP41" s="70"/>
      <c r="BGQ41" s="70"/>
      <c r="BGR41" s="70"/>
      <c r="BGS41" s="70"/>
      <c r="BGT41" s="70"/>
      <c r="BGU41" s="70"/>
      <c r="BGV41" s="70"/>
      <c r="BGW41" s="70"/>
      <c r="BGX41" s="70"/>
      <c r="BGY41" s="70"/>
      <c r="BGZ41" s="70"/>
      <c r="BHA41" s="70"/>
      <c r="BHB41" s="70"/>
      <c r="BHC41" s="70"/>
      <c r="BHD41" s="70"/>
      <c r="BHE41" s="70"/>
      <c r="BHF41" s="70"/>
      <c r="BHG41" s="70"/>
      <c r="BHH41" s="70"/>
      <c r="BHI41" s="70"/>
      <c r="BHJ41" s="70"/>
      <c r="BHK41" s="70"/>
      <c r="BHL41" s="70"/>
      <c r="BHM41" s="70"/>
      <c r="BHN41" s="70"/>
      <c r="BHO41" s="70"/>
      <c r="BHP41" s="70"/>
      <c r="BHQ41" s="70"/>
      <c r="BHR41" s="70"/>
      <c r="BHS41" s="70"/>
      <c r="BHT41" s="70"/>
      <c r="BHU41" s="70"/>
      <c r="BHV41" s="70"/>
      <c r="BHW41" s="70"/>
      <c r="BHX41" s="70"/>
      <c r="BHY41" s="70"/>
      <c r="BHZ41" s="70"/>
      <c r="BIA41" s="70"/>
      <c r="BIB41" s="70"/>
      <c r="BIC41" s="70"/>
      <c r="BID41" s="70"/>
      <c r="BIE41" s="70"/>
      <c r="BIF41" s="70"/>
      <c r="BIG41" s="70"/>
      <c r="BIH41" s="70"/>
      <c r="BII41" s="70"/>
      <c r="BIJ41" s="70"/>
      <c r="BIK41" s="70"/>
      <c r="BIL41" s="70"/>
      <c r="BIM41" s="70"/>
      <c r="BIN41" s="70"/>
      <c r="BIO41" s="70"/>
      <c r="BIP41" s="70"/>
      <c r="BIQ41" s="70"/>
      <c r="BIR41" s="70"/>
      <c r="BIS41" s="70"/>
      <c r="BIT41" s="70"/>
      <c r="BIU41" s="70"/>
      <c r="BIV41" s="70"/>
      <c r="BIW41" s="70"/>
      <c r="BIX41" s="70"/>
      <c r="BIY41" s="70"/>
      <c r="BIZ41" s="70"/>
      <c r="BJA41" s="70"/>
      <c r="BJB41" s="70"/>
      <c r="BJC41" s="70"/>
      <c r="BJD41" s="70"/>
      <c r="BJE41" s="70"/>
      <c r="BJF41" s="70"/>
      <c r="BJG41" s="70"/>
      <c r="BJH41" s="70"/>
      <c r="BJI41" s="70"/>
      <c r="BJJ41" s="70"/>
      <c r="BJK41" s="70"/>
      <c r="BJL41" s="70"/>
      <c r="BJM41" s="70"/>
      <c r="BJN41" s="70"/>
      <c r="BJO41" s="70"/>
      <c r="BJP41" s="70"/>
      <c r="BJQ41" s="70"/>
      <c r="BJR41" s="70"/>
      <c r="BJS41" s="70"/>
      <c r="BJT41" s="70"/>
      <c r="BJU41" s="70"/>
      <c r="BJV41" s="70"/>
      <c r="BJW41" s="70"/>
      <c r="BJX41" s="70"/>
      <c r="BJY41" s="70"/>
      <c r="BJZ41" s="70"/>
      <c r="BKA41" s="70"/>
      <c r="BKB41" s="70"/>
      <c r="BKC41" s="70"/>
      <c r="BKD41" s="70"/>
      <c r="BKE41" s="70"/>
      <c r="BKF41" s="70"/>
      <c r="BKG41" s="70"/>
      <c r="BKH41" s="70"/>
      <c r="BKI41" s="70"/>
      <c r="BKJ41" s="70"/>
      <c r="BKK41" s="70"/>
      <c r="BKL41" s="70"/>
      <c r="BKM41" s="70"/>
      <c r="BKN41" s="70"/>
      <c r="BKO41" s="70"/>
      <c r="BKP41" s="70"/>
      <c r="BKQ41" s="70"/>
      <c r="BKR41" s="70"/>
      <c r="BKS41" s="70"/>
      <c r="BKT41" s="70"/>
      <c r="BKU41" s="70"/>
      <c r="BKV41" s="70"/>
      <c r="BKW41" s="70"/>
      <c r="BKX41" s="70"/>
      <c r="BKY41" s="70"/>
      <c r="BKZ41" s="70"/>
      <c r="BLA41" s="70"/>
      <c r="BLB41" s="70"/>
      <c r="BLC41" s="70"/>
      <c r="BLD41" s="70"/>
      <c r="BLE41" s="70"/>
      <c r="BLF41" s="70"/>
      <c r="BLG41" s="70"/>
      <c r="BLH41" s="70"/>
      <c r="BLI41" s="70"/>
      <c r="BLJ41" s="70"/>
      <c r="BLK41" s="70"/>
      <c r="BLL41" s="70"/>
      <c r="BLM41" s="70"/>
      <c r="BLN41" s="70"/>
      <c r="BLO41" s="70"/>
      <c r="BLP41" s="70"/>
      <c r="BLQ41" s="70"/>
      <c r="BLR41" s="70"/>
      <c r="BLS41" s="70"/>
      <c r="BLT41" s="70"/>
      <c r="BLU41" s="70"/>
      <c r="BLV41" s="70"/>
      <c r="BLW41" s="70"/>
      <c r="BLX41" s="70"/>
      <c r="BLY41" s="70"/>
      <c r="BLZ41" s="70"/>
      <c r="BMA41" s="70"/>
      <c r="BMB41" s="70"/>
      <c r="BMC41" s="70"/>
      <c r="BMD41" s="70"/>
      <c r="BME41" s="70"/>
      <c r="BMF41" s="70"/>
      <c r="BMG41" s="70"/>
      <c r="BMH41" s="70"/>
      <c r="BMI41" s="70"/>
      <c r="BMJ41" s="70"/>
      <c r="BMK41" s="70"/>
      <c r="BML41" s="70"/>
      <c r="BMM41" s="70"/>
      <c r="BMN41" s="70"/>
      <c r="BMO41" s="70"/>
      <c r="BMP41" s="70"/>
      <c r="BMQ41" s="70"/>
      <c r="BMR41" s="70"/>
      <c r="BMS41" s="70"/>
      <c r="BMT41" s="70"/>
      <c r="BMU41" s="70"/>
      <c r="BMV41" s="70"/>
      <c r="BMW41" s="70"/>
      <c r="BMX41" s="70"/>
      <c r="BMY41" s="70"/>
      <c r="BMZ41" s="70"/>
      <c r="BNA41" s="70"/>
      <c r="BNB41" s="70"/>
      <c r="BNC41" s="70"/>
      <c r="BND41" s="70"/>
      <c r="BNE41" s="70"/>
      <c r="BNF41" s="70"/>
      <c r="BNG41" s="70"/>
      <c r="BNH41" s="70"/>
      <c r="BNI41" s="70"/>
      <c r="BNJ41" s="70"/>
      <c r="BNK41" s="70"/>
      <c r="BNL41" s="70"/>
      <c r="BNM41" s="70"/>
      <c r="BNN41" s="70"/>
      <c r="BNO41" s="70"/>
      <c r="BNP41" s="70"/>
      <c r="BNQ41" s="70"/>
      <c r="BNR41" s="70"/>
      <c r="BNS41" s="70"/>
      <c r="BNT41" s="70"/>
      <c r="BNU41" s="70"/>
      <c r="BNV41" s="70"/>
      <c r="BNW41" s="70"/>
      <c r="BNX41" s="70"/>
      <c r="BNY41" s="70"/>
      <c r="BNZ41" s="70"/>
      <c r="BOA41" s="70"/>
      <c r="BOB41" s="70"/>
      <c r="BOC41" s="70"/>
      <c r="BOD41" s="70"/>
      <c r="BOE41" s="70"/>
      <c r="BOF41" s="70"/>
      <c r="BOG41" s="70"/>
      <c r="BOH41" s="70"/>
      <c r="BOI41" s="70"/>
      <c r="BOJ41" s="70"/>
      <c r="BOK41" s="70"/>
      <c r="BOL41" s="70"/>
      <c r="BOM41" s="70"/>
      <c r="BON41" s="70"/>
      <c r="BOO41" s="70"/>
      <c r="BOP41" s="70"/>
      <c r="BOQ41" s="70"/>
      <c r="BOR41" s="70"/>
      <c r="BOS41" s="70"/>
      <c r="BOT41" s="70"/>
      <c r="BOU41" s="70"/>
      <c r="BOV41" s="70"/>
      <c r="BOW41" s="70"/>
      <c r="BOX41" s="70"/>
      <c r="BOY41" s="70"/>
      <c r="BOZ41" s="70"/>
      <c r="BPA41" s="70"/>
      <c r="BPB41" s="70"/>
      <c r="BPC41" s="70"/>
      <c r="BPD41" s="70"/>
      <c r="BPE41" s="70"/>
      <c r="BPF41" s="70"/>
      <c r="BPG41" s="70"/>
      <c r="BPH41" s="70"/>
      <c r="BPI41" s="70"/>
      <c r="BPJ41" s="70"/>
      <c r="BPK41" s="70"/>
      <c r="BPL41" s="70"/>
      <c r="BPM41" s="70"/>
      <c r="BPN41" s="70"/>
      <c r="BPO41" s="70"/>
      <c r="BPP41" s="70"/>
      <c r="BPQ41" s="70"/>
      <c r="BPR41" s="70"/>
      <c r="BPS41" s="70"/>
      <c r="BPT41" s="70"/>
      <c r="BPU41" s="70"/>
      <c r="BPV41" s="70"/>
      <c r="BPW41" s="70"/>
      <c r="BPX41" s="70"/>
      <c r="BPY41" s="70"/>
      <c r="BPZ41" s="70"/>
      <c r="BQA41" s="70"/>
      <c r="BQB41" s="70"/>
      <c r="BQC41" s="70"/>
      <c r="BQD41" s="70"/>
      <c r="BQE41" s="70"/>
      <c r="BQF41" s="70"/>
      <c r="BQG41" s="70"/>
      <c r="BQH41" s="70"/>
      <c r="BQI41" s="70"/>
      <c r="BQJ41" s="70"/>
      <c r="BQK41" s="70"/>
      <c r="BQL41" s="70"/>
      <c r="BQM41" s="70"/>
      <c r="BQN41" s="70"/>
      <c r="BQO41" s="70"/>
      <c r="BQP41" s="70"/>
      <c r="BQQ41" s="70"/>
      <c r="BQR41" s="70"/>
      <c r="BQS41" s="70"/>
      <c r="BQT41" s="70"/>
      <c r="BQU41" s="70"/>
      <c r="BQV41" s="70"/>
      <c r="BQW41" s="70"/>
      <c r="BQX41" s="70"/>
      <c r="BQY41" s="70"/>
      <c r="BQZ41" s="70"/>
      <c r="BRA41" s="70"/>
      <c r="BRB41" s="70"/>
      <c r="BRC41" s="70"/>
      <c r="BRD41" s="70"/>
      <c r="BRE41" s="70"/>
      <c r="BRF41" s="70"/>
      <c r="BRG41" s="70"/>
      <c r="BRH41" s="70"/>
      <c r="BRI41" s="70"/>
      <c r="BRJ41" s="70"/>
      <c r="BRK41" s="70"/>
      <c r="BRL41" s="70"/>
      <c r="BRM41" s="70"/>
      <c r="BRN41" s="70"/>
      <c r="BRO41" s="70"/>
      <c r="BRP41" s="70"/>
      <c r="BRQ41" s="70"/>
      <c r="BRR41" s="70"/>
      <c r="BRS41" s="70"/>
      <c r="BRT41" s="70"/>
      <c r="BRU41" s="70"/>
      <c r="BRV41" s="70"/>
      <c r="BRW41" s="70"/>
      <c r="BRX41" s="70"/>
      <c r="BRY41" s="70"/>
      <c r="BRZ41" s="70"/>
      <c r="BSA41" s="70"/>
      <c r="BSB41" s="70"/>
      <c r="BSC41" s="70"/>
      <c r="BSD41" s="70"/>
      <c r="BSE41" s="70"/>
      <c r="BSF41" s="70"/>
      <c r="BSG41" s="70"/>
      <c r="BSH41" s="70"/>
      <c r="BSI41" s="70"/>
      <c r="BSJ41" s="70"/>
      <c r="BSK41" s="70"/>
      <c r="BSL41" s="70"/>
      <c r="BSM41" s="70"/>
      <c r="BSN41" s="70"/>
      <c r="BSO41" s="70"/>
      <c r="BSP41" s="70"/>
      <c r="BSQ41" s="70"/>
      <c r="BSR41" s="70"/>
      <c r="BSS41" s="70"/>
      <c r="BST41" s="70"/>
      <c r="BSU41" s="70"/>
      <c r="BSV41" s="70"/>
      <c r="BSW41" s="70"/>
      <c r="BSX41" s="70"/>
      <c r="BSY41" s="70"/>
      <c r="BSZ41" s="70"/>
      <c r="BTA41" s="70"/>
      <c r="BTB41" s="70"/>
      <c r="BTC41" s="70"/>
      <c r="BTD41" s="70"/>
      <c r="BTE41" s="70"/>
      <c r="BTF41" s="70"/>
      <c r="BTG41" s="70"/>
      <c r="BTH41" s="70"/>
      <c r="BTI41" s="70"/>
      <c r="BTJ41" s="70"/>
      <c r="BTK41" s="70"/>
      <c r="BTL41" s="70"/>
      <c r="BTM41" s="70"/>
      <c r="BTN41" s="70"/>
      <c r="BTO41" s="70"/>
      <c r="BTP41" s="70"/>
      <c r="BTQ41" s="70"/>
      <c r="BTR41" s="70"/>
      <c r="BTS41" s="70"/>
      <c r="BTT41" s="70"/>
      <c r="BTU41" s="70"/>
      <c r="BTV41" s="70"/>
      <c r="BTW41" s="70"/>
      <c r="BTX41" s="70"/>
      <c r="BTY41" s="70"/>
      <c r="BTZ41" s="70"/>
      <c r="BUA41" s="70"/>
      <c r="BUB41" s="70"/>
      <c r="BUC41" s="70"/>
      <c r="BUD41" s="70"/>
      <c r="BUE41" s="70"/>
      <c r="BUF41" s="70"/>
      <c r="BUG41" s="70"/>
      <c r="BUH41" s="70"/>
      <c r="BUI41" s="70"/>
      <c r="BUJ41" s="70"/>
      <c r="BUK41" s="70"/>
      <c r="BUL41" s="70"/>
      <c r="BUM41" s="70"/>
      <c r="BUN41" s="70"/>
      <c r="BUO41" s="70"/>
      <c r="BUP41" s="70"/>
      <c r="BUQ41" s="70"/>
      <c r="BUR41" s="70"/>
      <c r="BUS41" s="70"/>
      <c r="BUT41" s="70"/>
      <c r="BUU41" s="70"/>
      <c r="BUV41" s="70"/>
      <c r="BUW41" s="70"/>
      <c r="BUX41" s="70"/>
      <c r="BUY41" s="70"/>
      <c r="BUZ41" s="70"/>
      <c r="BVA41" s="70"/>
      <c r="BVB41" s="70"/>
      <c r="BVC41" s="70"/>
      <c r="BVD41" s="70"/>
      <c r="BVE41" s="70"/>
      <c r="BVF41" s="70"/>
      <c r="BVG41" s="70"/>
      <c r="BVH41" s="70"/>
      <c r="BVI41" s="70"/>
      <c r="BVJ41" s="70"/>
      <c r="BVK41" s="70"/>
      <c r="BVL41" s="70"/>
      <c r="BVM41" s="70"/>
      <c r="BVN41" s="70"/>
      <c r="BVO41" s="70"/>
      <c r="BVP41" s="70"/>
      <c r="BVQ41" s="70"/>
      <c r="BVR41" s="70"/>
      <c r="BVS41" s="70"/>
      <c r="BVT41" s="70"/>
      <c r="BVU41" s="70"/>
      <c r="BVV41" s="70"/>
      <c r="BVW41" s="70"/>
      <c r="BVX41" s="70"/>
      <c r="BVY41" s="70"/>
      <c r="BVZ41" s="70"/>
      <c r="BWA41" s="70"/>
      <c r="BWB41" s="70"/>
      <c r="BWC41" s="70"/>
      <c r="BWD41" s="70"/>
      <c r="BWE41" s="70"/>
      <c r="BWF41" s="70"/>
      <c r="BWG41" s="70"/>
      <c r="BWH41" s="70"/>
      <c r="BWI41" s="70"/>
      <c r="BWJ41" s="70"/>
      <c r="BWK41" s="70"/>
      <c r="BWL41" s="70"/>
      <c r="BWM41" s="70"/>
      <c r="BWN41" s="70"/>
      <c r="BWO41" s="70"/>
      <c r="BWP41" s="70"/>
      <c r="BWQ41" s="70"/>
      <c r="BWR41" s="70"/>
      <c r="BWS41" s="70"/>
      <c r="BWT41" s="70"/>
      <c r="BWU41" s="70"/>
      <c r="BWV41" s="70"/>
      <c r="BWW41" s="70"/>
      <c r="BWX41" s="70"/>
      <c r="BWY41" s="70"/>
      <c r="BWZ41" s="70"/>
      <c r="BXA41" s="70"/>
      <c r="BXB41" s="70"/>
      <c r="BXC41" s="70"/>
      <c r="BXD41" s="70"/>
      <c r="BXE41" s="70"/>
      <c r="BXF41" s="70"/>
      <c r="BXG41" s="70"/>
      <c r="BXH41" s="70"/>
      <c r="BXI41" s="70"/>
      <c r="BXJ41" s="70"/>
      <c r="BXK41" s="70"/>
      <c r="BXL41" s="70"/>
      <c r="BXM41" s="70"/>
      <c r="BXN41" s="70"/>
      <c r="BXO41" s="70"/>
      <c r="BXP41" s="70"/>
      <c r="BXQ41" s="70"/>
      <c r="BXR41" s="70"/>
      <c r="BXS41" s="70"/>
      <c r="BXT41" s="70"/>
      <c r="BXU41" s="70"/>
      <c r="BXV41" s="70"/>
      <c r="BXW41" s="70"/>
      <c r="BXX41" s="70"/>
      <c r="BXY41" s="70"/>
      <c r="BXZ41" s="70"/>
      <c r="BYA41" s="70"/>
      <c r="BYB41" s="70"/>
      <c r="BYC41" s="70"/>
      <c r="BYD41" s="70"/>
      <c r="BYE41" s="70"/>
      <c r="BYF41" s="70"/>
      <c r="BYG41" s="70"/>
      <c r="BYH41" s="70"/>
      <c r="BYI41" s="70"/>
      <c r="BYJ41" s="70"/>
      <c r="BYK41" s="70"/>
      <c r="BYL41" s="70"/>
      <c r="BYM41" s="70"/>
      <c r="BYN41" s="70"/>
      <c r="BYO41" s="70"/>
      <c r="BYP41" s="70"/>
      <c r="BYQ41" s="70"/>
      <c r="BYR41" s="70"/>
      <c r="BYS41" s="70"/>
      <c r="BYT41" s="70"/>
      <c r="BYU41" s="70"/>
      <c r="BYV41" s="70"/>
      <c r="BYW41" s="70"/>
      <c r="BYX41" s="70"/>
      <c r="BYY41" s="70"/>
      <c r="BYZ41" s="70"/>
      <c r="BZA41" s="70"/>
      <c r="BZB41" s="70"/>
      <c r="BZC41" s="70"/>
      <c r="BZD41" s="70"/>
      <c r="BZE41" s="70"/>
      <c r="BZF41" s="70"/>
      <c r="BZG41" s="70"/>
      <c r="BZH41" s="70"/>
      <c r="BZI41" s="70"/>
      <c r="BZJ41" s="70"/>
      <c r="BZK41" s="70"/>
      <c r="BZL41" s="70"/>
      <c r="BZM41" s="70"/>
      <c r="BZN41" s="70"/>
      <c r="BZO41" s="70"/>
      <c r="BZP41" s="70"/>
      <c r="BZQ41" s="70"/>
      <c r="BZR41" s="70"/>
      <c r="BZS41" s="70"/>
      <c r="BZT41" s="70"/>
      <c r="BZU41" s="70"/>
      <c r="BZV41" s="70"/>
      <c r="BZW41" s="70"/>
      <c r="BZX41" s="70"/>
      <c r="BZY41" s="70"/>
      <c r="BZZ41" s="70"/>
      <c r="CAA41" s="70"/>
      <c r="CAB41" s="70"/>
      <c r="CAC41" s="70"/>
      <c r="CAD41" s="70"/>
      <c r="CAE41" s="70"/>
      <c r="CAF41" s="70"/>
      <c r="CAG41" s="70"/>
      <c r="CAH41" s="70"/>
      <c r="CAI41" s="70"/>
      <c r="CAJ41" s="70"/>
      <c r="CAK41" s="70"/>
      <c r="CAL41" s="70"/>
      <c r="CAM41" s="70"/>
      <c r="CAN41" s="70"/>
      <c r="CAO41" s="70"/>
      <c r="CAP41" s="70"/>
      <c r="CAQ41" s="70"/>
      <c r="CAR41" s="70"/>
      <c r="CAS41" s="70"/>
      <c r="CAT41" s="70"/>
      <c r="CAU41" s="70"/>
      <c r="CAV41" s="70"/>
      <c r="CAW41" s="70"/>
      <c r="CAX41" s="70"/>
      <c r="CAY41" s="70"/>
      <c r="CAZ41" s="70"/>
      <c r="CBA41" s="70"/>
      <c r="CBB41" s="70"/>
      <c r="CBC41" s="70"/>
      <c r="CBD41" s="70"/>
      <c r="CBE41" s="70"/>
      <c r="CBF41" s="70"/>
      <c r="CBG41" s="70"/>
      <c r="CBH41" s="70"/>
      <c r="CBI41" s="70"/>
      <c r="CBJ41" s="70"/>
      <c r="CBK41" s="70"/>
      <c r="CBL41" s="70"/>
      <c r="CBM41" s="70"/>
      <c r="CBN41" s="70"/>
      <c r="CBO41" s="70"/>
      <c r="CBP41" s="70"/>
      <c r="CBQ41" s="70"/>
      <c r="CBR41" s="70"/>
      <c r="CBS41" s="70"/>
      <c r="CBT41" s="70"/>
      <c r="CBU41" s="70"/>
      <c r="CBV41" s="70"/>
      <c r="CBW41" s="70"/>
      <c r="CBX41" s="70"/>
      <c r="CBY41" s="70"/>
      <c r="CBZ41" s="70"/>
      <c r="CCA41" s="70"/>
      <c r="CCB41" s="70"/>
      <c r="CCC41" s="70"/>
      <c r="CCD41" s="70"/>
      <c r="CCE41" s="70"/>
      <c r="CCF41" s="70"/>
      <c r="CCG41" s="70"/>
      <c r="CCH41" s="70"/>
      <c r="CCI41" s="70"/>
      <c r="CCJ41" s="70"/>
      <c r="CCK41" s="70"/>
      <c r="CCL41" s="70"/>
      <c r="CCM41" s="70"/>
      <c r="CCN41" s="70"/>
      <c r="CCO41" s="70"/>
      <c r="CCP41" s="70"/>
      <c r="CCQ41" s="70"/>
      <c r="CCR41" s="70"/>
      <c r="CCS41" s="70"/>
      <c r="CCT41" s="70"/>
      <c r="CCU41" s="70"/>
      <c r="CCV41" s="70"/>
      <c r="CCW41" s="70"/>
      <c r="CCX41" s="70"/>
      <c r="CCY41" s="70"/>
      <c r="CCZ41" s="70"/>
      <c r="CDA41" s="70"/>
      <c r="CDB41" s="70"/>
      <c r="CDC41" s="70"/>
      <c r="CDD41" s="70"/>
      <c r="CDE41" s="70"/>
      <c r="CDF41" s="70"/>
      <c r="CDG41" s="70"/>
      <c r="CDH41" s="70"/>
      <c r="CDI41" s="70"/>
      <c r="CDJ41" s="70"/>
      <c r="CDK41" s="70"/>
      <c r="CDL41" s="70"/>
      <c r="CDM41" s="70"/>
      <c r="CDN41" s="70"/>
      <c r="CDO41" s="70"/>
      <c r="CDP41" s="70"/>
      <c r="CDQ41" s="70"/>
      <c r="CDR41" s="70"/>
      <c r="CDS41" s="70"/>
      <c r="CDT41" s="70"/>
      <c r="CDU41" s="70"/>
      <c r="CDV41" s="70"/>
      <c r="CDW41" s="70"/>
      <c r="CDX41" s="70"/>
      <c r="CDY41" s="70"/>
      <c r="CDZ41" s="70"/>
      <c r="CEA41" s="70"/>
      <c r="CEB41" s="70"/>
      <c r="CEC41" s="70"/>
      <c r="CED41" s="70"/>
      <c r="CEE41" s="70"/>
      <c r="CEF41" s="70"/>
      <c r="CEG41" s="70"/>
      <c r="CEH41" s="70"/>
      <c r="CEI41" s="70"/>
      <c r="CEJ41" s="70"/>
      <c r="CEK41" s="70"/>
      <c r="CEL41" s="70"/>
      <c r="CEM41" s="70"/>
      <c r="CEN41" s="70"/>
      <c r="CEO41" s="70"/>
      <c r="CEP41" s="70"/>
      <c r="CEQ41" s="70"/>
      <c r="CER41" s="70"/>
      <c r="CES41" s="70"/>
      <c r="CET41" s="70"/>
      <c r="CEU41" s="70"/>
      <c r="CEV41" s="70"/>
      <c r="CEW41" s="70"/>
      <c r="CEX41" s="70"/>
      <c r="CEY41" s="70"/>
      <c r="CEZ41" s="70"/>
      <c r="CFA41" s="70"/>
      <c r="CFB41" s="70"/>
      <c r="CFC41" s="70"/>
      <c r="CFD41" s="70"/>
      <c r="CFE41" s="70"/>
      <c r="CFF41" s="70"/>
      <c r="CFG41" s="70"/>
      <c r="CFH41" s="70"/>
      <c r="CFI41" s="70"/>
      <c r="CFJ41" s="70"/>
      <c r="CFK41" s="70"/>
      <c r="CFL41" s="70"/>
      <c r="CFM41" s="70"/>
      <c r="CFN41" s="70"/>
      <c r="CFO41" s="70"/>
      <c r="CFP41" s="70"/>
      <c r="CFQ41" s="70"/>
      <c r="CFR41" s="70"/>
      <c r="CFS41" s="70"/>
      <c r="CFT41" s="70"/>
      <c r="CFU41" s="70"/>
      <c r="CFV41" s="70"/>
      <c r="CFW41" s="70"/>
      <c r="CFX41" s="70"/>
      <c r="CFY41" s="70"/>
      <c r="CFZ41" s="70"/>
      <c r="CGA41" s="70"/>
      <c r="CGB41" s="70"/>
      <c r="CGC41" s="70"/>
      <c r="CGD41" s="70"/>
      <c r="CGE41" s="70"/>
      <c r="CGF41" s="70"/>
      <c r="CGG41" s="70"/>
      <c r="CGH41" s="70"/>
      <c r="CGI41" s="70"/>
      <c r="CGJ41" s="70"/>
      <c r="CGK41" s="70"/>
      <c r="CGL41" s="70"/>
      <c r="CGM41" s="70"/>
      <c r="CGN41" s="70"/>
      <c r="CGO41" s="70"/>
      <c r="CGP41" s="70"/>
      <c r="CGQ41" s="70"/>
      <c r="CGR41" s="70"/>
      <c r="CGS41" s="70"/>
      <c r="CGT41" s="70"/>
      <c r="CGU41" s="70"/>
      <c r="CGV41" s="70"/>
      <c r="CGW41" s="70"/>
      <c r="CGX41" s="70"/>
      <c r="CGY41" s="70"/>
      <c r="CGZ41" s="70"/>
      <c r="CHA41" s="70"/>
      <c r="CHB41" s="70"/>
      <c r="CHC41" s="70"/>
      <c r="CHD41" s="70"/>
      <c r="CHE41" s="70"/>
      <c r="CHF41" s="70"/>
      <c r="CHG41" s="70"/>
      <c r="CHH41" s="70"/>
      <c r="CHI41" s="70"/>
      <c r="CHJ41" s="70"/>
      <c r="CHK41" s="70"/>
      <c r="CHL41" s="70"/>
      <c r="CHM41" s="70"/>
      <c r="CHN41" s="70"/>
      <c r="CHO41" s="70"/>
      <c r="CHP41" s="70"/>
      <c r="CHQ41" s="70"/>
      <c r="CHR41" s="70"/>
      <c r="CHS41" s="70"/>
      <c r="CHT41" s="70"/>
      <c r="CHU41" s="70"/>
      <c r="CHV41" s="70"/>
      <c r="CHW41" s="70"/>
      <c r="CHX41" s="70"/>
      <c r="CHY41" s="70"/>
      <c r="CHZ41" s="70"/>
      <c r="CIA41" s="70"/>
      <c r="CIB41" s="70"/>
      <c r="CIC41" s="70"/>
      <c r="CID41" s="70"/>
      <c r="CIE41" s="70"/>
      <c r="CIF41" s="70"/>
      <c r="CIG41" s="70"/>
      <c r="CIH41" s="70"/>
      <c r="CII41" s="70"/>
      <c r="CIJ41" s="70"/>
      <c r="CIK41" s="70"/>
      <c r="CIL41" s="70"/>
      <c r="CIM41" s="70"/>
      <c r="CIN41" s="70"/>
      <c r="CIO41" s="70"/>
      <c r="CIP41" s="70"/>
      <c r="CIQ41" s="70"/>
      <c r="CIR41" s="70"/>
      <c r="CIS41" s="70"/>
      <c r="CIT41" s="70"/>
      <c r="CIU41" s="70"/>
      <c r="CIV41" s="70"/>
      <c r="CIW41" s="70"/>
      <c r="CIX41" s="70"/>
      <c r="CIY41" s="70"/>
      <c r="CIZ41" s="70"/>
      <c r="CJA41" s="70"/>
      <c r="CJB41" s="70"/>
      <c r="CJC41" s="70"/>
      <c r="CJD41" s="70"/>
      <c r="CJE41" s="70"/>
      <c r="CJF41" s="70"/>
      <c r="CJG41" s="70"/>
      <c r="CJH41" s="70"/>
      <c r="CJI41" s="70"/>
      <c r="CJJ41" s="70"/>
      <c r="CJK41" s="70"/>
      <c r="CJL41" s="70"/>
      <c r="CJM41" s="70"/>
      <c r="CJN41" s="70"/>
      <c r="CJO41" s="70"/>
      <c r="CJP41" s="70"/>
      <c r="CJQ41" s="70"/>
      <c r="CJR41" s="70"/>
      <c r="CJS41" s="70"/>
      <c r="CJT41" s="70"/>
      <c r="CJU41" s="70"/>
      <c r="CJV41" s="70"/>
      <c r="CJW41" s="70"/>
      <c r="CJX41" s="70"/>
      <c r="CJY41" s="70"/>
      <c r="CJZ41" s="70"/>
      <c r="CKA41" s="70"/>
      <c r="CKB41" s="70"/>
      <c r="CKC41" s="70"/>
      <c r="CKD41" s="70"/>
      <c r="CKE41" s="70"/>
      <c r="CKF41" s="70"/>
      <c r="CKG41" s="70"/>
      <c r="CKH41" s="70"/>
      <c r="CKI41" s="70"/>
      <c r="CKJ41" s="70"/>
      <c r="CKK41" s="70"/>
      <c r="CKL41" s="70"/>
      <c r="CKM41" s="70"/>
      <c r="CKN41" s="70"/>
      <c r="CKO41" s="70"/>
      <c r="CKP41" s="70"/>
      <c r="CKQ41" s="70"/>
      <c r="CKR41" s="70"/>
      <c r="CKS41" s="70"/>
      <c r="CKT41" s="70"/>
      <c r="CKU41" s="70"/>
      <c r="CKV41" s="70"/>
      <c r="CKW41" s="70"/>
      <c r="CKX41" s="70"/>
      <c r="CKY41" s="70"/>
      <c r="CKZ41" s="70"/>
      <c r="CLA41" s="70"/>
      <c r="CLB41" s="70"/>
      <c r="CLC41" s="70"/>
      <c r="CLD41" s="70"/>
      <c r="CLE41" s="70"/>
      <c r="CLF41" s="70"/>
      <c r="CLG41" s="70"/>
      <c r="CLH41" s="70"/>
      <c r="CLI41" s="70"/>
      <c r="CLJ41" s="70"/>
      <c r="CLK41" s="70"/>
      <c r="CLL41" s="70"/>
      <c r="CLM41" s="70"/>
      <c r="CLN41" s="70"/>
      <c r="CLO41" s="70"/>
      <c r="CLP41" s="70"/>
      <c r="CLQ41" s="70"/>
      <c r="CLR41" s="70"/>
      <c r="CLS41" s="70"/>
      <c r="CLT41" s="70"/>
      <c r="CLU41" s="70"/>
      <c r="CLV41" s="70"/>
      <c r="CLW41" s="70"/>
      <c r="CLX41" s="70"/>
      <c r="CLY41" s="70"/>
      <c r="CLZ41" s="70"/>
      <c r="CMA41" s="70"/>
      <c r="CMB41" s="70"/>
      <c r="CMC41" s="70"/>
      <c r="CMD41" s="70"/>
      <c r="CME41" s="70"/>
      <c r="CMF41" s="70"/>
      <c r="CMG41" s="70"/>
      <c r="CMH41" s="70"/>
      <c r="CMI41" s="70"/>
      <c r="CMJ41" s="70"/>
      <c r="CMK41" s="70"/>
      <c r="CML41" s="70"/>
      <c r="CMM41" s="70"/>
      <c r="CMN41" s="70"/>
      <c r="CMO41" s="70"/>
      <c r="CMP41" s="70"/>
      <c r="CMQ41" s="70"/>
      <c r="CMR41" s="70"/>
      <c r="CMS41" s="70"/>
      <c r="CMT41" s="70"/>
      <c r="CMU41" s="70"/>
      <c r="CMV41" s="70"/>
      <c r="CMW41" s="70"/>
      <c r="CMX41" s="70"/>
      <c r="CMY41" s="70"/>
      <c r="CMZ41" s="70"/>
      <c r="CNA41" s="70"/>
      <c r="CNB41" s="70"/>
      <c r="CNC41" s="70"/>
      <c r="CND41" s="70"/>
      <c r="CNE41" s="70"/>
      <c r="CNF41" s="70"/>
      <c r="CNG41" s="70"/>
      <c r="CNH41" s="70"/>
      <c r="CNI41" s="70"/>
      <c r="CNJ41" s="70"/>
      <c r="CNK41" s="70"/>
      <c r="CNL41" s="70"/>
      <c r="CNM41" s="70"/>
      <c r="CNN41" s="70"/>
      <c r="CNO41" s="70"/>
      <c r="CNP41" s="70"/>
      <c r="CNQ41" s="70"/>
      <c r="CNR41" s="70"/>
      <c r="CNS41" s="70"/>
      <c r="CNT41" s="70"/>
      <c r="CNU41" s="70"/>
      <c r="CNV41" s="70"/>
      <c r="CNW41" s="70"/>
      <c r="CNX41" s="70"/>
      <c r="CNY41" s="70"/>
      <c r="CNZ41" s="70"/>
      <c r="COA41" s="70"/>
      <c r="COB41" s="70"/>
      <c r="COC41" s="70"/>
      <c r="COD41" s="70"/>
      <c r="COE41" s="70"/>
      <c r="COF41" s="70"/>
      <c r="COG41" s="70"/>
      <c r="COH41" s="70"/>
      <c r="COI41" s="70"/>
      <c r="COJ41" s="70"/>
      <c r="COK41" s="70"/>
      <c r="COL41" s="70"/>
      <c r="COM41" s="70"/>
      <c r="CON41" s="70"/>
      <c r="COO41" s="70"/>
      <c r="COP41" s="70"/>
      <c r="COQ41" s="70"/>
      <c r="COR41" s="70"/>
      <c r="COS41" s="70"/>
      <c r="COT41" s="70"/>
      <c r="COU41" s="70"/>
      <c r="COV41" s="70"/>
      <c r="COW41" s="70"/>
      <c r="COX41" s="70"/>
      <c r="COY41" s="70"/>
      <c r="COZ41" s="70"/>
      <c r="CPA41" s="70"/>
      <c r="CPB41" s="70"/>
      <c r="CPC41" s="70"/>
      <c r="CPD41" s="70"/>
      <c r="CPE41" s="70"/>
      <c r="CPF41" s="70"/>
      <c r="CPG41" s="70"/>
      <c r="CPH41" s="70"/>
      <c r="CPI41" s="70"/>
      <c r="CPJ41" s="70"/>
      <c r="CPK41" s="70"/>
      <c r="CPL41" s="70"/>
      <c r="CPM41" s="70"/>
      <c r="CPN41" s="70"/>
      <c r="CPO41" s="70"/>
      <c r="CPP41" s="70"/>
      <c r="CPQ41" s="70"/>
      <c r="CPR41" s="70"/>
      <c r="CPS41" s="70"/>
      <c r="CPT41" s="70"/>
      <c r="CPU41" s="70"/>
      <c r="CPV41" s="70"/>
      <c r="CPW41" s="70"/>
      <c r="CPX41" s="70"/>
      <c r="CPY41" s="70"/>
      <c r="CPZ41" s="70"/>
      <c r="CQA41" s="70"/>
      <c r="CQB41" s="70"/>
      <c r="CQC41" s="70"/>
      <c r="CQD41" s="70"/>
      <c r="CQE41" s="70"/>
      <c r="CQF41" s="70"/>
      <c r="CQG41" s="70"/>
      <c r="CQH41" s="70"/>
      <c r="CQI41" s="70"/>
      <c r="CQJ41" s="70"/>
      <c r="CQK41" s="70"/>
      <c r="CQL41" s="70"/>
      <c r="CQM41" s="70"/>
      <c r="CQN41" s="70"/>
      <c r="CQO41" s="70"/>
      <c r="CQP41" s="70"/>
      <c r="CQQ41" s="70"/>
      <c r="CQR41" s="70"/>
      <c r="CQS41" s="70"/>
      <c r="CQT41" s="70"/>
      <c r="CQU41" s="70"/>
      <c r="CQV41" s="70"/>
      <c r="CQW41" s="70"/>
      <c r="CQX41" s="70"/>
      <c r="CQY41" s="70"/>
      <c r="CQZ41" s="70"/>
      <c r="CRA41" s="70"/>
      <c r="CRB41" s="70"/>
      <c r="CRC41" s="70"/>
      <c r="CRD41" s="70"/>
      <c r="CRE41" s="70"/>
      <c r="CRF41" s="70"/>
      <c r="CRG41" s="70"/>
      <c r="CRH41" s="70"/>
      <c r="CRI41" s="70"/>
      <c r="CRJ41" s="70"/>
      <c r="CRK41" s="70"/>
      <c r="CRL41" s="70"/>
      <c r="CRM41" s="70"/>
      <c r="CRN41" s="70"/>
      <c r="CRO41" s="70"/>
      <c r="CRP41" s="70"/>
      <c r="CRQ41" s="70"/>
      <c r="CRR41" s="70"/>
      <c r="CRS41" s="70"/>
      <c r="CRT41" s="70"/>
      <c r="CRU41" s="70"/>
      <c r="CRV41" s="70"/>
      <c r="CRW41" s="70"/>
      <c r="CRX41" s="70"/>
      <c r="CRY41" s="70"/>
      <c r="CRZ41" s="70"/>
      <c r="CSA41" s="70"/>
      <c r="CSB41" s="70"/>
      <c r="CSC41" s="70"/>
      <c r="CSD41" s="70"/>
      <c r="CSE41" s="70"/>
      <c r="CSF41" s="70"/>
      <c r="CSG41" s="70"/>
      <c r="CSH41" s="70"/>
      <c r="CSI41" s="70"/>
      <c r="CSJ41" s="70"/>
      <c r="CSK41" s="70"/>
      <c r="CSL41" s="70"/>
      <c r="CSM41" s="70"/>
      <c r="CSN41" s="70"/>
      <c r="CSO41" s="70"/>
      <c r="CSP41" s="70"/>
      <c r="CSQ41" s="70"/>
      <c r="CSR41" s="70"/>
      <c r="CSS41" s="70"/>
      <c r="CST41" s="70"/>
      <c r="CSU41" s="70"/>
      <c r="CSV41" s="70"/>
      <c r="CSW41" s="70"/>
      <c r="CSX41" s="70"/>
      <c r="CSY41" s="70"/>
      <c r="CSZ41" s="70"/>
      <c r="CTA41" s="70"/>
      <c r="CTB41" s="70"/>
      <c r="CTC41" s="70"/>
      <c r="CTD41" s="70"/>
      <c r="CTE41" s="70"/>
      <c r="CTF41" s="70"/>
      <c r="CTG41" s="70"/>
      <c r="CTH41" s="70"/>
      <c r="CTI41" s="70"/>
      <c r="CTJ41" s="70"/>
      <c r="CTK41" s="70"/>
      <c r="CTL41" s="70"/>
      <c r="CTM41" s="70"/>
      <c r="CTN41" s="70"/>
      <c r="CTO41" s="70"/>
      <c r="CTP41" s="70"/>
      <c r="CTQ41" s="70"/>
      <c r="CTR41" s="70"/>
      <c r="CTS41" s="70"/>
      <c r="CTT41" s="70"/>
      <c r="CTU41" s="70"/>
      <c r="CTV41" s="70"/>
      <c r="CTW41" s="70"/>
      <c r="CTX41" s="70"/>
      <c r="CTY41" s="70"/>
      <c r="CTZ41" s="70"/>
      <c r="CUA41" s="70"/>
      <c r="CUB41" s="70"/>
      <c r="CUC41" s="70"/>
      <c r="CUD41" s="70"/>
      <c r="CUE41" s="70"/>
      <c r="CUF41" s="70"/>
      <c r="CUG41" s="70"/>
      <c r="CUH41" s="70"/>
      <c r="CUI41" s="70"/>
      <c r="CUJ41" s="70"/>
      <c r="CUK41" s="70"/>
      <c r="CUL41" s="70"/>
      <c r="CUM41" s="70"/>
      <c r="CUN41" s="70"/>
      <c r="CUO41" s="70"/>
      <c r="CUP41" s="70"/>
      <c r="CUQ41" s="70"/>
      <c r="CUR41" s="70"/>
      <c r="CUS41" s="70"/>
      <c r="CUT41" s="70"/>
      <c r="CUU41" s="70"/>
      <c r="CUV41" s="70"/>
      <c r="CUW41" s="70"/>
      <c r="CUX41" s="70"/>
      <c r="CUY41" s="70"/>
      <c r="CUZ41" s="70"/>
      <c r="CVA41" s="70"/>
      <c r="CVB41" s="70"/>
      <c r="CVC41" s="70"/>
      <c r="CVD41" s="70"/>
      <c r="CVE41" s="70"/>
      <c r="CVF41" s="70"/>
      <c r="CVG41" s="70"/>
      <c r="CVH41" s="70"/>
      <c r="CVI41" s="70"/>
      <c r="CVJ41" s="70"/>
      <c r="CVK41" s="70"/>
      <c r="CVL41" s="70"/>
      <c r="CVM41" s="70"/>
      <c r="CVN41" s="70"/>
      <c r="CVO41" s="70"/>
      <c r="CVP41" s="70"/>
      <c r="CVQ41" s="70"/>
      <c r="CVR41" s="70"/>
      <c r="CVS41" s="70"/>
      <c r="CVT41" s="70"/>
      <c r="CVU41" s="70"/>
      <c r="CVV41" s="70"/>
      <c r="CVW41" s="70"/>
      <c r="CVX41" s="70"/>
      <c r="CVY41" s="70"/>
      <c r="CVZ41" s="70"/>
      <c r="CWA41" s="70"/>
      <c r="CWB41" s="70"/>
      <c r="CWC41" s="70"/>
      <c r="CWD41" s="70"/>
      <c r="CWE41" s="70"/>
      <c r="CWF41" s="70"/>
      <c r="CWG41" s="70"/>
      <c r="CWH41" s="70"/>
      <c r="CWI41" s="70"/>
      <c r="CWJ41" s="70"/>
      <c r="CWK41" s="70"/>
      <c r="CWL41" s="70"/>
      <c r="CWM41" s="70"/>
      <c r="CWN41" s="70"/>
      <c r="CWO41" s="70"/>
      <c r="CWP41" s="70"/>
      <c r="CWQ41" s="70"/>
      <c r="CWR41" s="70"/>
      <c r="CWS41" s="70"/>
      <c r="CWT41" s="70"/>
      <c r="CWU41" s="70"/>
      <c r="CWV41" s="70"/>
      <c r="CWW41" s="70"/>
      <c r="CWX41" s="70"/>
      <c r="CWY41" s="70"/>
      <c r="CWZ41" s="70"/>
      <c r="CXA41" s="70"/>
      <c r="CXB41" s="70"/>
      <c r="CXC41" s="70"/>
      <c r="CXD41" s="70"/>
      <c r="CXE41" s="70"/>
      <c r="CXF41" s="70"/>
      <c r="CXG41" s="70"/>
      <c r="CXH41" s="70"/>
      <c r="CXI41" s="70"/>
      <c r="CXJ41" s="70"/>
      <c r="CXK41" s="70"/>
      <c r="CXL41" s="70"/>
      <c r="CXM41" s="70"/>
      <c r="CXN41" s="70"/>
      <c r="CXO41" s="70"/>
      <c r="CXP41" s="70"/>
      <c r="CXQ41" s="70"/>
      <c r="CXR41" s="70"/>
      <c r="CXS41" s="70"/>
      <c r="CXT41" s="70"/>
      <c r="CXU41" s="70"/>
      <c r="CXV41" s="70"/>
      <c r="CXW41" s="70"/>
      <c r="CXX41" s="70"/>
      <c r="CXY41" s="70"/>
      <c r="CXZ41" s="70"/>
      <c r="CYA41" s="70"/>
      <c r="CYB41" s="70"/>
      <c r="CYC41" s="70"/>
      <c r="CYD41" s="70"/>
      <c r="CYE41" s="70"/>
      <c r="CYF41" s="70"/>
      <c r="CYG41" s="70"/>
      <c r="CYH41" s="70"/>
      <c r="CYI41" s="70"/>
      <c r="CYJ41" s="70"/>
      <c r="CYK41" s="70"/>
      <c r="CYL41" s="70"/>
      <c r="CYM41" s="70"/>
      <c r="CYN41" s="70"/>
      <c r="CYO41" s="70"/>
      <c r="CYP41" s="70"/>
      <c r="CYQ41" s="70"/>
      <c r="CYR41" s="70"/>
      <c r="CYS41" s="70"/>
      <c r="CYT41" s="70"/>
      <c r="CYU41" s="70"/>
      <c r="CYV41" s="70"/>
      <c r="CYW41" s="70"/>
      <c r="CYX41" s="70"/>
      <c r="CYY41" s="70"/>
      <c r="CYZ41" s="70"/>
      <c r="CZA41" s="70"/>
      <c r="CZB41" s="70"/>
      <c r="CZC41" s="70"/>
      <c r="CZD41" s="70"/>
      <c r="CZE41" s="70"/>
      <c r="CZF41" s="70"/>
      <c r="CZG41" s="70"/>
      <c r="CZH41" s="70"/>
      <c r="CZI41" s="70"/>
      <c r="CZJ41" s="70"/>
      <c r="CZK41" s="70"/>
      <c r="CZL41" s="70"/>
      <c r="CZM41" s="70"/>
      <c r="CZN41" s="70"/>
      <c r="CZO41" s="70"/>
      <c r="CZP41" s="70"/>
      <c r="CZQ41" s="70"/>
      <c r="CZR41" s="70"/>
      <c r="CZS41" s="70"/>
      <c r="CZT41" s="70"/>
      <c r="CZU41" s="70"/>
      <c r="CZV41" s="70"/>
      <c r="CZW41" s="70"/>
      <c r="CZX41" s="70"/>
      <c r="CZY41" s="70"/>
      <c r="CZZ41" s="70"/>
      <c r="DAA41" s="70"/>
      <c r="DAB41" s="70"/>
      <c r="DAC41" s="70"/>
      <c r="DAD41" s="70"/>
      <c r="DAE41" s="70"/>
      <c r="DAF41" s="70"/>
      <c r="DAG41" s="70"/>
      <c r="DAH41" s="70"/>
      <c r="DAI41" s="70"/>
      <c r="DAJ41" s="70"/>
      <c r="DAK41" s="70"/>
      <c r="DAL41" s="70"/>
      <c r="DAM41" s="70"/>
      <c r="DAN41" s="70"/>
      <c r="DAO41" s="70"/>
      <c r="DAP41" s="70"/>
      <c r="DAQ41" s="70"/>
      <c r="DAR41" s="70"/>
      <c r="DAS41" s="70"/>
      <c r="DAT41" s="70"/>
      <c r="DAU41" s="70"/>
      <c r="DAV41" s="70"/>
      <c r="DAW41" s="70"/>
      <c r="DAX41" s="70"/>
      <c r="DAY41" s="70"/>
      <c r="DAZ41" s="70"/>
      <c r="DBA41" s="70"/>
      <c r="DBB41" s="70"/>
      <c r="DBC41" s="70"/>
      <c r="DBD41" s="70"/>
      <c r="DBE41" s="70"/>
      <c r="DBF41" s="70"/>
      <c r="DBG41" s="70"/>
      <c r="DBH41" s="70"/>
      <c r="DBI41" s="70"/>
      <c r="DBJ41" s="70"/>
      <c r="DBK41" s="70"/>
      <c r="DBL41" s="70"/>
      <c r="DBM41" s="70"/>
      <c r="DBN41" s="70"/>
      <c r="DBO41" s="70"/>
      <c r="DBP41" s="70"/>
      <c r="DBQ41" s="70"/>
      <c r="DBR41" s="70"/>
      <c r="DBS41" s="70"/>
      <c r="DBT41" s="70"/>
      <c r="DBU41" s="70"/>
      <c r="DBV41" s="70"/>
      <c r="DBW41" s="70"/>
      <c r="DBX41" s="70"/>
      <c r="DBY41" s="70"/>
      <c r="DBZ41" s="70"/>
      <c r="DCA41" s="70"/>
      <c r="DCB41" s="70"/>
      <c r="DCC41" s="70"/>
      <c r="DCD41" s="70"/>
      <c r="DCE41" s="70"/>
      <c r="DCF41" s="70"/>
      <c r="DCG41" s="70"/>
      <c r="DCH41" s="70"/>
      <c r="DCI41" s="70"/>
      <c r="DCJ41" s="70"/>
      <c r="DCK41" s="70"/>
      <c r="DCL41" s="70"/>
      <c r="DCM41" s="70"/>
      <c r="DCN41" s="70"/>
      <c r="DCO41" s="70"/>
      <c r="DCP41" s="70"/>
      <c r="DCQ41" s="70"/>
      <c r="DCR41" s="70"/>
      <c r="DCS41" s="70"/>
      <c r="DCT41" s="70"/>
      <c r="DCU41" s="70"/>
      <c r="DCV41" s="70"/>
      <c r="DCW41" s="70"/>
      <c r="DCX41" s="70"/>
      <c r="DCY41" s="70"/>
      <c r="DCZ41" s="70"/>
      <c r="DDA41" s="70"/>
      <c r="DDB41" s="70"/>
      <c r="DDC41" s="70"/>
      <c r="DDD41" s="70"/>
      <c r="DDE41" s="70"/>
      <c r="DDF41" s="70"/>
      <c r="DDG41" s="70"/>
      <c r="DDH41" s="70"/>
      <c r="DDI41" s="70"/>
      <c r="DDJ41" s="70"/>
      <c r="DDK41" s="70"/>
      <c r="DDL41" s="70"/>
      <c r="DDM41" s="70"/>
      <c r="DDN41" s="70"/>
      <c r="DDO41" s="70"/>
      <c r="DDP41" s="70"/>
      <c r="DDQ41" s="70"/>
      <c r="DDR41" s="70"/>
      <c r="DDS41" s="70"/>
      <c r="DDT41" s="70"/>
      <c r="DDU41" s="70"/>
      <c r="DDV41" s="70"/>
      <c r="DDW41" s="70"/>
      <c r="DDX41" s="70"/>
      <c r="DDY41" s="70"/>
      <c r="DDZ41" s="70"/>
      <c r="DEA41" s="70"/>
      <c r="DEB41" s="70"/>
      <c r="DEC41" s="70"/>
      <c r="DED41" s="70"/>
      <c r="DEE41" s="70"/>
      <c r="DEF41" s="70"/>
      <c r="DEG41" s="70"/>
      <c r="DEH41" s="70"/>
      <c r="DEI41" s="70"/>
      <c r="DEJ41" s="70"/>
      <c r="DEK41" s="70"/>
      <c r="DEL41" s="70"/>
      <c r="DEM41" s="70"/>
      <c r="DEN41" s="70"/>
      <c r="DEO41" s="70"/>
      <c r="DEP41" s="70"/>
      <c r="DEQ41" s="70"/>
      <c r="DER41" s="70"/>
      <c r="DES41" s="70"/>
      <c r="DET41" s="70"/>
      <c r="DEU41" s="70"/>
      <c r="DEV41" s="70"/>
      <c r="DEW41" s="70"/>
      <c r="DEX41" s="70"/>
      <c r="DEY41" s="70"/>
      <c r="DEZ41" s="70"/>
      <c r="DFA41" s="70"/>
      <c r="DFB41" s="70"/>
      <c r="DFC41" s="70"/>
      <c r="DFD41" s="70"/>
      <c r="DFE41" s="70"/>
      <c r="DFF41" s="70"/>
      <c r="DFG41" s="70"/>
      <c r="DFH41" s="70"/>
      <c r="DFI41" s="70"/>
      <c r="DFJ41" s="70"/>
      <c r="DFK41" s="70"/>
      <c r="DFL41" s="70"/>
      <c r="DFM41" s="70"/>
      <c r="DFN41" s="70"/>
      <c r="DFO41" s="70"/>
      <c r="DFP41" s="70"/>
      <c r="DFQ41" s="70"/>
      <c r="DFR41" s="70"/>
      <c r="DFS41" s="70"/>
      <c r="DFT41" s="70"/>
      <c r="DFU41" s="70"/>
      <c r="DFV41" s="70"/>
      <c r="DFW41" s="70"/>
      <c r="DFX41" s="70"/>
      <c r="DFY41" s="70"/>
      <c r="DFZ41" s="70"/>
      <c r="DGA41" s="70"/>
      <c r="DGB41" s="70"/>
      <c r="DGC41" s="70"/>
      <c r="DGD41" s="70"/>
      <c r="DGE41" s="70"/>
      <c r="DGF41" s="70"/>
      <c r="DGG41" s="70"/>
      <c r="DGH41" s="70"/>
      <c r="DGI41" s="70"/>
      <c r="DGJ41" s="70"/>
      <c r="DGK41" s="70"/>
      <c r="DGL41" s="70"/>
      <c r="DGM41" s="70"/>
      <c r="DGN41" s="70"/>
      <c r="DGO41" s="70"/>
      <c r="DGP41" s="70"/>
      <c r="DGQ41" s="70"/>
      <c r="DGR41" s="70"/>
      <c r="DGS41" s="70"/>
      <c r="DGT41" s="70"/>
      <c r="DGU41" s="70"/>
      <c r="DGV41" s="70"/>
      <c r="DGW41" s="70"/>
      <c r="DGX41" s="70"/>
      <c r="DGY41" s="70"/>
      <c r="DGZ41" s="70"/>
      <c r="DHA41" s="70"/>
      <c r="DHB41" s="70"/>
      <c r="DHC41" s="70"/>
      <c r="DHD41" s="70"/>
      <c r="DHE41" s="70"/>
      <c r="DHF41" s="70"/>
      <c r="DHG41" s="70"/>
      <c r="DHH41" s="70"/>
      <c r="DHI41" s="70"/>
      <c r="DHJ41" s="70"/>
      <c r="DHK41" s="70"/>
      <c r="DHL41" s="70"/>
      <c r="DHM41" s="70"/>
      <c r="DHN41" s="70"/>
      <c r="DHO41" s="70"/>
      <c r="DHP41" s="70"/>
      <c r="DHQ41" s="70"/>
      <c r="DHR41" s="70"/>
      <c r="DHS41" s="70"/>
      <c r="DHT41" s="70"/>
      <c r="DHU41" s="70"/>
      <c r="DHV41" s="70"/>
      <c r="DHW41" s="70"/>
      <c r="DHX41" s="70"/>
      <c r="DHY41" s="70"/>
      <c r="DHZ41" s="70"/>
      <c r="DIA41" s="70"/>
      <c r="DIB41" s="70"/>
      <c r="DIC41" s="70"/>
      <c r="DID41" s="70"/>
      <c r="DIE41" s="70"/>
      <c r="DIF41" s="70"/>
      <c r="DIG41" s="70"/>
      <c r="DIH41" s="70"/>
      <c r="DII41" s="70"/>
      <c r="DIJ41" s="70"/>
      <c r="DIK41" s="70"/>
      <c r="DIL41" s="70"/>
      <c r="DIM41" s="70"/>
      <c r="DIN41" s="70"/>
      <c r="DIO41" s="70"/>
      <c r="DIP41" s="70"/>
      <c r="DIQ41" s="70"/>
      <c r="DIR41" s="70"/>
      <c r="DIS41" s="70"/>
      <c r="DIT41" s="70"/>
      <c r="DIU41" s="70"/>
      <c r="DIV41" s="70"/>
      <c r="DIW41" s="70"/>
      <c r="DIX41" s="70"/>
      <c r="DIY41" s="70"/>
      <c r="DIZ41" s="70"/>
      <c r="DJA41" s="70"/>
      <c r="DJB41" s="70"/>
      <c r="DJC41" s="70"/>
      <c r="DJD41" s="70"/>
      <c r="DJE41" s="70"/>
      <c r="DJF41" s="70"/>
      <c r="DJG41" s="70"/>
      <c r="DJH41" s="70"/>
      <c r="DJI41" s="70"/>
      <c r="DJJ41" s="70"/>
      <c r="DJK41" s="70"/>
      <c r="DJL41" s="70"/>
      <c r="DJM41" s="70"/>
      <c r="DJN41" s="70"/>
      <c r="DJO41" s="70"/>
      <c r="DJP41" s="70"/>
      <c r="DJQ41" s="70"/>
      <c r="DJR41" s="70"/>
      <c r="DJS41" s="70"/>
      <c r="DJT41" s="70"/>
      <c r="DJU41" s="70"/>
      <c r="DJV41" s="70"/>
      <c r="DJW41" s="70"/>
      <c r="DJX41" s="70"/>
      <c r="DJY41" s="70"/>
      <c r="DJZ41" s="70"/>
      <c r="DKA41" s="70"/>
      <c r="DKB41" s="70"/>
      <c r="DKC41" s="70"/>
      <c r="DKD41" s="70"/>
      <c r="DKE41" s="70"/>
      <c r="DKF41" s="70"/>
      <c r="DKG41" s="70"/>
      <c r="DKH41" s="70"/>
      <c r="DKI41" s="70"/>
      <c r="DKJ41" s="70"/>
      <c r="DKK41" s="70"/>
      <c r="DKL41" s="70"/>
      <c r="DKM41" s="70"/>
      <c r="DKN41" s="70"/>
      <c r="DKO41" s="70"/>
      <c r="DKP41" s="70"/>
      <c r="DKQ41" s="70"/>
      <c r="DKR41" s="70"/>
      <c r="DKS41" s="70"/>
      <c r="DKT41" s="70"/>
      <c r="DKU41" s="70"/>
      <c r="DKV41" s="70"/>
      <c r="DKW41" s="70"/>
      <c r="DKX41" s="70"/>
      <c r="DKY41" s="70"/>
      <c r="DKZ41" s="70"/>
      <c r="DLA41" s="70"/>
      <c r="DLB41" s="70"/>
      <c r="DLC41" s="70"/>
      <c r="DLD41" s="70"/>
      <c r="DLE41" s="70"/>
      <c r="DLF41" s="70"/>
      <c r="DLG41" s="70"/>
      <c r="DLH41" s="70"/>
      <c r="DLI41" s="70"/>
      <c r="DLJ41" s="70"/>
      <c r="DLK41" s="70"/>
      <c r="DLL41" s="70"/>
      <c r="DLM41" s="70"/>
      <c r="DLN41" s="70"/>
      <c r="DLO41" s="70"/>
      <c r="DLP41" s="70"/>
      <c r="DLQ41" s="70"/>
      <c r="DLR41" s="70"/>
      <c r="DLS41" s="70"/>
      <c r="DLT41" s="70"/>
      <c r="DLU41" s="70"/>
      <c r="DLV41" s="70"/>
      <c r="DLW41" s="70"/>
      <c r="DLX41" s="70"/>
      <c r="DLY41" s="70"/>
      <c r="DLZ41" s="70"/>
      <c r="DMA41" s="70"/>
      <c r="DMB41" s="70"/>
      <c r="DMC41" s="70"/>
      <c r="DMD41" s="70"/>
      <c r="DME41" s="70"/>
      <c r="DMF41" s="70"/>
      <c r="DMG41" s="70"/>
      <c r="DMH41" s="70"/>
      <c r="DMI41" s="70"/>
      <c r="DMJ41" s="70"/>
      <c r="DMK41" s="70"/>
      <c r="DML41" s="70"/>
      <c r="DMM41" s="70"/>
      <c r="DMN41" s="70"/>
      <c r="DMO41" s="70"/>
      <c r="DMP41" s="70"/>
      <c r="DMQ41" s="70"/>
      <c r="DMR41" s="70"/>
      <c r="DMS41" s="70"/>
      <c r="DMT41" s="70"/>
      <c r="DMU41" s="70"/>
      <c r="DMV41" s="70"/>
      <c r="DMW41" s="70"/>
      <c r="DMX41" s="70"/>
      <c r="DMY41" s="70"/>
      <c r="DMZ41" s="70"/>
      <c r="DNA41" s="70"/>
      <c r="DNB41" s="70"/>
      <c r="DNC41" s="70"/>
      <c r="DND41" s="70"/>
      <c r="DNE41" s="70"/>
      <c r="DNF41" s="70"/>
      <c r="DNG41" s="70"/>
      <c r="DNH41" s="70"/>
      <c r="DNI41" s="70"/>
      <c r="DNJ41" s="70"/>
      <c r="DNK41" s="70"/>
      <c r="DNL41" s="70"/>
      <c r="DNM41" s="70"/>
      <c r="DNN41" s="70"/>
      <c r="DNO41" s="70"/>
      <c r="DNP41" s="70"/>
      <c r="DNQ41" s="70"/>
      <c r="DNR41" s="70"/>
      <c r="DNS41" s="70"/>
      <c r="DNT41" s="70"/>
      <c r="DNU41" s="70"/>
      <c r="DNV41" s="70"/>
      <c r="DNW41" s="70"/>
      <c r="DNX41" s="70"/>
      <c r="DNY41" s="70"/>
      <c r="DNZ41" s="70"/>
      <c r="DOA41" s="70"/>
      <c r="DOB41" s="70"/>
      <c r="DOC41" s="70"/>
      <c r="DOD41" s="70"/>
      <c r="DOE41" s="70"/>
      <c r="DOF41" s="70"/>
      <c r="DOG41" s="70"/>
      <c r="DOH41" s="70"/>
      <c r="DOI41" s="70"/>
      <c r="DOJ41" s="70"/>
      <c r="DOK41" s="70"/>
      <c r="DOL41" s="70"/>
      <c r="DOM41" s="70"/>
      <c r="DON41" s="70"/>
      <c r="DOO41" s="70"/>
      <c r="DOP41" s="70"/>
      <c r="DOQ41" s="70"/>
      <c r="DOR41" s="70"/>
      <c r="DOS41" s="70"/>
      <c r="DOT41" s="70"/>
      <c r="DOU41" s="70"/>
      <c r="DOV41" s="70"/>
      <c r="DOW41" s="70"/>
      <c r="DOX41" s="70"/>
      <c r="DOY41" s="70"/>
      <c r="DOZ41" s="70"/>
      <c r="DPA41" s="70"/>
      <c r="DPB41" s="70"/>
      <c r="DPC41" s="70"/>
      <c r="DPD41" s="70"/>
      <c r="DPE41" s="70"/>
      <c r="DPF41" s="70"/>
      <c r="DPG41" s="70"/>
      <c r="DPH41" s="70"/>
      <c r="DPI41" s="70"/>
      <c r="DPJ41" s="70"/>
      <c r="DPK41" s="70"/>
      <c r="DPL41" s="70"/>
      <c r="DPM41" s="70"/>
      <c r="DPN41" s="70"/>
      <c r="DPO41" s="70"/>
      <c r="DPP41" s="70"/>
      <c r="DPQ41" s="70"/>
      <c r="DPR41" s="70"/>
      <c r="DPS41" s="70"/>
      <c r="DPT41" s="70"/>
      <c r="DPU41" s="70"/>
      <c r="DPV41" s="70"/>
      <c r="DPW41" s="70"/>
      <c r="DPX41" s="70"/>
      <c r="DPY41" s="70"/>
      <c r="DPZ41" s="70"/>
      <c r="DQA41" s="70"/>
      <c r="DQB41" s="70"/>
      <c r="DQC41" s="70"/>
      <c r="DQD41" s="70"/>
      <c r="DQE41" s="70"/>
      <c r="DQF41" s="70"/>
      <c r="DQG41" s="70"/>
      <c r="DQH41" s="70"/>
      <c r="DQI41" s="70"/>
      <c r="DQJ41" s="70"/>
      <c r="DQK41" s="70"/>
      <c r="DQL41" s="70"/>
      <c r="DQM41" s="70"/>
      <c r="DQN41" s="70"/>
      <c r="DQO41" s="70"/>
      <c r="DQP41" s="70"/>
      <c r="DQQ41" s="70"/>
      <c r="DQR41" s="70"/>
      <c r="DQS41" s="70"/>
      <c r="DQT41" s="70"/>
      <c r="DQU41" s="70"/>
      <c r="DQV41" s="70"/>
      <c r="DQW41" s="70"/>
      <c r="DQX41" s="70"/>
      <c r="DQY41" s="70"/>
      <c r="DQZ41" s="70"/>
      <c r="DRA41" s="70"/>
      <c r="DRB41" s="70"/>
      <c r="DRC41" s="70"/>
      <c r="DRD41" s="70"/>
      <c r="DRE41" s="70"/>
      <c r="DRF41" s="70"/>
      <c r="DRG41" s="70"/>
      <c r="DRH41" s="70"/>
      <c r="DRI41" s="70"/>
      <c r="DRJ41" s="70"/>
      <c r="DRK41" s="70"/>
      <c r="DRL41" s="70"/>
      <c r="DRM41" s="70"/>
      <c r="DRN41" s="70"/>
      <c r="DRO41" s="70"/>
      <c r="DRP41" s="70"/>
      <c r="DRQ41" s="70"/>
      <c r="DRR41" s="70"/>
      <c r="DRS41" s="70"/>
      <c r="DRT41" s="70"/>
      <c r="DRU41" s="70"/>
      <c r="DRV41" s="70"/>
      <c r="DRW41" s="70"/>
      <c r="DRX41" s="70"/>
      <c r="DRY41" s="70"/>
      <c r="DRZ41" s="70"/>
      <c r="DSA41" s="70"/>
      <c r="DSB41" s="70"/>
      <c r="DSC41" s="70"/>
      <c r="DSD41" s="70"/>
      <c r="DSE41" s="70"/>
      <c r="DSF41" s="70"/>
      <c r="DSG41" s="70"/>
      <c r="DSH41" s="70"/>
      <c r="DSI41" s="70"/>
      <c r="DSJ41" s="70"/>
      <c r="DSK41" s="70"/>
      <c r="DSL41" s="70"/>
      <c r="DSM41" s="70"/>
      <c r="DSN41" s="70"/>
      <c r="DSO41" s="70"/>
      <c r="DSP41" s="70"/>
      <c r="DSQ41" s="70"/>
      <c r="DSR41" s="70"/>
      <c r="DSS41" s="70"/>
      <c r="DST41" s="70"/>
      <c r="DSU41" s="70"/>
      <c r="DSV41" s="70"/>
      <c r="DSW41" s="70"/>
      <c r="DSX41" s="70"/>
      <c r="DSY41" s="70"/>
      <c r="DSZ41" s="70"/>
      <c r="DTA41" s="70"/>
      <c r="DTB41" s="70"/>
      <c r="DTC41" s="70"/>
      <c r="DTD41" s="70"/>
      <c r="DTE41" s="70"/>
      <c r="DTF41" s="70"/>
      <c r="DTG41" s="70"/>
      <c r="DTH41" s="70"/>
      <c r="DTI41" s="70"/>
      <c r="DTJ41" s="70"/>
      <c r="DTK41" s="70"/>
      <c r="DTL41" s="70"/>
      <c r="DTM41" s="70"/>
      <c r="DTN41" s="70"/>
      <c r="DTO41" s="70"/>
      <c r="DTP41" s="70"/>
      <c r="DTQ41" s="70"/>
      <c r="DTR41" s="70"/>
      <c r="DTS41" s="70"/>
      <c r="DTT41" s="70"/>
      <c r="DTU41" s="70"/>
      <c r="DTV41" s="70"/>
      <c r="DTW41" s="70"/>
      <c r="DTX41" s="70"/>
      <c r="DTY41" s="70"/>
      <c r="DTZ41" s="70"/>
      <c r="DUA41" s="70"/>
      <c r="DUB41" s="70"/>
      <c r="DUC41" s="70"/>
      <c r="DUD41" s="70"/>
      <c r="DUE41" s="70"/>
      <c r="DUF41" s="70"/>
      <c r="DUG41" s="70"/>
      <c r="DUH41" s="70"/>
      <c r="DUI41" s="70"/>
      <c r="DUJ41" s="70"/>
      <c r="DUK41" s="70"/>
      <c r="DUL41" s="70"/>
      <c r="DUM41" s="70"/>
      <c r="DUN41" s="70"/>
      <c r="DUO41" s="70"/>
      <c r="DUP41" s="70"/>
      <c r="DUQ41" s="70"/>
      <c r="DUR41" s="70"/>
      <c r="DUS41" s="70"/>
      <c r="DUT41" s="70"/>
      <c r="DUU41" s="70"/>
      <c r="DUV41" s="70"/>
      <c r="DUW41" s="70"/>
      <c r="DUX41" s="70"/>
      <c r="DUY41" s="70"/>
      <c r="DUZ41" s="70"/>
      <c r="DVA41" s="70"/>
      <c r="DVB41" s="70"/>
      <c r="DVC41" s="70"/>
      <c r="DVD41" s="70"/>
      <c r="DVE41" s="70"/>
      <c r="DVF41" s="70"/>
      <c r="DVG41" s="70"/>
      <c r="DVH41" s="70"/>
      <c r="DVI41" s="70"/>
      <c r="DVJ41" s="70"/>
      <c r="DVK41" s="70"/>
      <c r="DVL41" s="70"/>
      <c r="DVM41" s="70"/>
      <c r="DVN41" s="70"/>
      <c r="DVO41" s="70"/>
      <c r="DVP41" s="70"/>
      <c r="DVQ41" s="70"/>
      <c r="DVR41" s="70"/>
      <c r="DVS41" s="70"/>
      <c r="DVT41" s="70"/>
      <c r="DVU41" s="70"/>
      <c r="DVV41" s="70"/>
      <c r="DVW41" s="70"/>
      <c r="DVX41" s="70"/>
      <c r="DVY41" s="70"/>
      <c r="DVZ41" s="70"/>
      <c r="DWA41" s="70"/>
      <c r="DWB41" s="70"/>
      <c r="DWC41" s="70"/>
      <c r="DWD41" s="70"/>
      <c r="DWE41" s="70"/>
      <c r="DWF41" s="70"/>
      <c r="DWG41" s="70"/>
      <c r="DWH41" s="70"/>
      <c r="DWI41" s="70"/>
      <c r="DWJ41" s="70"/>
      <c r="DWK41" s="70"/>
      <c r="DWL41" s="70"/>
      <c r="DWM41" s="70"/>
      <c r="DWN41" s="70"/>
      <c r="DWO41" s="70"/>
      <c r="DWP41" s="70"/>
      <c r="DWQ41" s="70"/>
      <c r="DWR41" s="70"/>
      <c r="DWS41" s="70"/>
      <c r="DWT41" s="70"/>
      <c r="DWU41" s="70"/>
      <c r="DWV41" s="70"/>
      <c r="DWW41" s="70"/>
      <c r="DWX41" s="70"/>
      <c r="DWY41" s="70"/>
      <c r="DWZ41" s="70"/>
      <c r="DXA41" s="70"/>
      <c r="DXB41" s="70"/>
      <c r="DXC41" s="70"/>
      <c r="DXD41" s="70"/>
      <c r="DXE41" s="70"/>
      <c r="DXF41" s="70"/>
      <c r="DXG41" s="70"/>
      <c r="DXH41" s="70"/>
      <c r="DXI41" s="70"/>
      <c r="DXJ41" s="70"/>
      <c r="DXK41" s="70"/>
      <c r="DXL41" s="70"/>
      <c r="DXM41" s="70"/>
      <c r="DXN41" s="70"/>
      <c r="DXO41" s="70"/>
      <c r="DXP41" s="70"/>
      <c r="DXQ41" s="70"/>
      <c r="DXR41" s="70"/>
      <c r="DXS41" s="70"/>
      <c r="DXT41" s="70"/>
      <c r="DXU41" s="70"/>
      <c r="DXV41" s="70"/>
      <c r="DXW41" s="70"/>
      <c r="DXX41" s="70"/>
      <c r="DXY41" s="70"/>
      <c r="DXZ41" s="70"/>
      <c r="DYA41" s="70"/>
      <c r="DYB41" s="70"/>
      <c r="DYC41" s="70"/>
      <c r="DYD41" s="70"/>
      <c r="DYE41" s="70"/>
      <c r="DYF41" s="70"/>
      <c r="DYG41" s="70"/>
      <c r="DYH41" s="70"/>
      <c r="DYI41" s="70"/>
      <c r="DYJ41" s="70"/>
      <c r="DYK41" s="70"/>
      <c r="DYL41" s="70"/>
      <c r="DYM41" s="70"/>
      <c r="DYN41" s="70"/>
      <c r="DYO41" s="70"/>
      <c r="DYP41" s="70"/>
      <c r="DYQ41" s="70"/>
      <c r="DYR41" s="70"/>
      <c r="DYS41" s="70"/>
      <c r="DYT41" s="70"/>
      <c r="DYU41" s="70"/>
      <c r="DYV41" s="70"/>
      <c r="DYW41" s="70"/>
      <c r="DYX41" s="70"/>
      <c r="DYY41" s="70"/>
      <c r="DYZ41" s="70"/>
      <c r="DZA41" s="70"/>
      <c r="DZB41" s="70"/>
      <c r="DZC41" s="70"/>
      <c r="DZD41" s="70"/>
      <c r="DZE41" s="70"/>
      <c r="DZF41" s="70"/>
      <c r="DZG41" s="70"/>
      <c r="DZH41" s="70"/>
      <c r="DZI41" s="70"/>
      <c r="DZJ41" s="70"/>
      <c r="DZK41" s="70"/>
      <c r="DZL41" s="70"/>
      <c r="DZM41" s="70"/>
      <c r="DZN41" s="70"/>
      <c r="DZO41" s="70"/>
      <c r="DZP41" s="70"/>
      <c r="DZQ41" s="70"/>
      <c r="DZR41" s="70"/>
      <c r="DZS41" s="70"/>
      <c r="DZT41" s="70"/>
      <c r="DZU41" s="70"/>
      <c r="DZV41" s="70"/>
      <c r="DZW41" s="70"/>
      <c r="DZX41" s="70"/>
      <c r="DZY41" s="70"/>
      <c r="DZZ41" s="70"/>
      <c r="EAA41" s="70"/>
      <c r="EAB41" s="70"/>
      <c r="EAC41" s="70"/>
      <c r="EAD41" s="70"/>
      <c r="EAE41" s="70"/>
      <c r="EAF41" s="70"/>
      <c r="EAG41" s="70"/>
      <c r="EAH41" s="70"/>
      <c r="EAI41" s="70"/>
      <c r="EAJ41" s="70"/>
      <c r="EAK41" s="70"/>
      <c r="EAL41" s="70"/>
      <c r="EAM41" s="70"/>
      <c r="EAN41" s="70"/>
      <c r="EAO41" s="70"/>
      <c r="EAP41" s="70"/>
      <c r="EAQ41" s="70"/>
      <c r="EAR41" s="70"/>
      <c r="EAS41" s="70"/>
      <c r="EAT41" s="70"/>
      <c r="EAU41" s="70"/>
      <c r="EAV41" s="70"/>
      <c r="EAW41" s="70"/>
      <c r="EAX41" s="70"/>
      <c r="EAY41" s="70"/>
      <c r="EAZ41" s="70"/>
      <c r="EBA41" s="70"/>
      <c r="EBB41" s="70"/>
      <c r="EBC41" s="70"/>
      <c r="EBD41" s="70"/>
      <c r="EBE41" s="70"/>
      <c r="EBF41" s="70"/>
      <c r="EBG41" s="70"/>
      <c r="EBH41" s="70"/>
      <c r="EBI41" s="70"/>
      <c r="EBJ41" s="70"/>
      <c r="EBK41" s="70"/>
      <c r="EBL41" s="70"/>
      <c r="EBM41" s="70"/>
      <c r="EBN41" s="70"/>
      <c r="EBO41" s="70"/>
      <c r="EBP41" s="70"/>
      <c r="EBQ41" s="70"/>
      <c r="EBR41" s="70"/>
      <c r="EBS41" s="70"/>
      <c r="EBT41" s="70"/>
      <c r="EBU41" s="70"/>
      <c r="EBV41" s="70"/>
      <c r="EBW41" s="70"/>
      <c r="EBX41" s="70"/>
      <c r="EBY41" s="70"/>
      <c r="EBZ41" s="70"/>
      <c r="ECA41" s="70"/>
      <c r="ECB41" s="70"/>
      <c r="ECC41" s="70"/>
      <c r="ECD41" s="70"/>
      <c r="ECE41" s="70"/>
      <c r="ECF41" s="70"/>
      <c r="ECG41" s="70"/>
      <c r="ECH41" s="70"/>
      <c r="ECI41" s="70"/>
      <c r="ECJ41" s="70"/>
      <c r="ECK41" s="70"/>
      <c r="ECL41" s="70"/>
      <c r="ECM41" s="70"/>
      <c r="ECN41" s="70"/>
      <c r="ECO41" s="70"/>
      <c r="ECP41" s="70"/>
      <c r="ECQ41" s="70"/>
      <c r="ECR41" s="70"/>
      <c r="ECS41" s="70"/>
      <c r="ECT41" s="70"/>
      <c r="ECU41" s="70"/>
      <c r="ECV41" s="70"/>
      <c r="ECW41" s="70"/>
      <c r="ECX41" s="70"/>
      <c r="ECY41" s="70"/>
      <c r="ECZ41" s="70"/>
      <c r="EDA41" s="70"/>
      <c r="EDB41" s="70"/>
      <c r="EDC41" s="70"/>
      <c r="EDD41" s="70"/>
      <c r="EDE41" s="70"/>
      <c r="EDF41" s="70"/>
      <c r="EDG41" s="70"/>
      <c r="EDH41" s="70"/>
      <c r="EDI41" s="70"/>
      <c r="EDJ41" s="70"/>
      <c r="EDK41" s="70"/>
      <c r="EDL41" s="70"/>
      <c r="EDM41" s="70"/>
      <c r="EDN41" s="70"/>
      <c r="EDO41" s="70"/>
      <c r="EDP41" s="70"/>
      <c r="EDQ41" s="70"/>
      <c r="EDR41" s="70"/>
      <c r="EDS41" s="70"/>
      <c r="EDT41" s="70"/>
      <c r="EDU41" s="70"/>
      <c r="EDV41" s="70"/>
      <c r="EDW41" s="70"/>
      <c r="EDX41" s="70"/>
      <c r="EDY41" s="70"/>
      <c r="EDZ41" s="70"/>
      <c r="EEA41" s="70"/>
      <c r="EEB41" s="70"/>
      <c r="EEC41" s="70"/>
      <c r="EED41" s="70"/>
      <c r="EEE41" s="70"/>
      <c r="EEF41" s="70"/>
      <c r="EEG41" s="70"/>
      <c r="EEH41" s="70"/>
      <c r="EEI41" s="70"/>
      <c r="EEJ41" s="70"/>
      <c r="EEK41" s="70"/>
      <c r="EEL41" s="70"/>
      <c r="EEM41" s="70"/>
      <c r="EEN41" s="70"/>
      <c r="EEO41" s="70"/>
      <c r="EEP41" s="70"/>
      <c r="EEQ41" s="70"/>
      <c r="EER41" s="70"/>
      <c r="EES41" s="70"/>
      <c r="EET41" s="70"/>
      <c r="EEU41" s="70"/>
      <c r="EEV41" s="70"/>
      <c r="EEW41" s="70"/>
      <c r="EEX41" s="70"/>
      <c r="EEY41" s="70"/>
      <c r="EEZ41" s="70"/>
      <c r="EFA41" s="70"/>
      <c r="EFB41" s="70"/>
      <c r="EFC41" s="70"/>
      <c r="EFD41" s="70"/>
      <c r="EFE41" s="70"/>
      <c r="EFF41" s="70"/>
      <c r="EFG41" s="70"/>
      <c r="EFH41" s="70"/>
      <c r="EFI41" s="70"/>
      <c r="EFJ41" s="70"/>
      <c r="EFK41" s="70"/>
      <c r="EFL41" s="70"/>
      <c r="EFM41" s="70"/>
      <c r="EFN41" s="70"/>
      <c r="EFO41" s="70"/>
      <c r="EFP41" s="70"/>
      <c r="EFQ41" s="70"/>
      <c r="EFR41" s="70"/>
      <c r="EFS41" s="70"/>
      <c r="EFT41" s="70"/>
      <c r="EFU41" s="70"/>
      <c r="EFV41" s="70"/>
      <c r="EFW41" s="70"/>
      <c r="EFX41" s="70"/>
      <c r="EFY41" s="70"/>
      <c r="EFZ41" s="70"/>
      <c r="EGA41" s="70"/>
      <c r="EGB41" s="70"/>
      <c r="EGC41" s="70"/>
      <c r="EGD41" s="70"/>
      <c r="EGE41" s="70"/>
      <c r="EGF41" s="70"/>
      <c r="EGG41" s="70"/>
      <c r="EGH41" s="70"/>
      <c r="EGI41" s="70"/>
      <c r="EGJ41" s="70"/>
      <c r="EGK41" s="70"/>
      <c r="EGL41" s="70"/>
      <c r="EGM41" s="70"/>
      <c r="EGN41" s="70"/>
      <c r="EGO41" s="70"/>
      <c r="EGP41" s="70"/>
      <c r="EGQ41" s="70"/>
      <c r="EGR41" s="70"/>
      <c r="EGS41" s="70"/>
      <c r="EGT41" s="70"/>
      <c r="EGU41" s="70"/>
      <c r="EGV41" s="70"/>
      <c r="EGW41" s="70"/>
      <c r="EGX41" s="70"/>
      <c r="EGY41" s="70"/>
      <c r="EGZ41" s="70"/>
      <c r="EHA41" s="70"/>
      <c r="EHB41" s="70"/>
      <c r="EHC41" s="70"/>
      <c r="EHD41" s="70"/>
      <c r="EHE41" s="70"/>
      <c r="EHF41" s="70"/>
      <c r="EHG41" s="70"/>
      <c r="EHH41" s="70"/>
      <c r="EHI41" s="70"/>
      <c r="EHJ41" s="70"/>
      <c r="EHK41" s="70"/>
      <c r="EHL41" s="70"/>
      <c r="EHM41" s="70"/>
      <c r="EHN41" s="70"/>
      <c r="EHO41" s="70"/>
      <c r="EHP41" s="70"/>
      <c r="EHQ41" s="70"/>
      <c r="EHR41" s="70"/>
      <c r="EHS41" s="70"/>
      <c r="EHT41" s="70"/>
      <c r="EHU41" s="70"/>
      <c r="EHV41" s="70"/>
      <c r="EHW41" s="70"/>
      <c r="EHX41" s="70"/>
      <c r="EHY41" s="70"/>
      <c r="EHZ41" s="70"/>
      <c r="EIA41" s="70"/>
      <c r="EIB41" s="70"/>
      <c r="EIC41" s="70"/>
      <c r="EID41" s="70"/>
      <c r="EIE41" s="70"/>
      <c r="EIF41" s="70"/>
      <c r="EIG41" s="70"/>
      <c r="EIH41" s="70"/>
      <c r="EII41" s="70"/>
      <c r="EIJ41" s="70"/>
      <c r="EIK41" s="70"/>
      <c r="EIL41" s="70"/>
      <c r="EIM41" s="70"/>
      <c r="EIN41" s="70"/>
      <c r="EIO41" s="70"/>
      <c r="EIP41" s="70"/>
      <c r="EIQ41" s="70"/>
      <c r="EIR41" s="70"/>
      <c r="EIS41" s="70"/>
      <c r="EIT41" s="70"/>
      <c r="EIU41" s="70"/>
      <c r="EIV41" s="70"/>
      <c r="EIW41" s="70"/>
      <c r="EIX41" s="70"/>
      <c r="EIY41" s="70"/>
      <c r="EIZ41" s="70"/>
      <c r="EJA41" s="70"/>
      <c r="EJB41" s="70"/>
      <c r="EJC41" s="70"/>
      <c r="EJD41" s="70"/>
      <c r="EJE41" s="70"/>
      <c r="EJF41" s="70"/>
      <c r="EJG41" s="70"/>
      <c r="EJH41" s="70"/>
      <c r="EJI41" s="70"/>
      <c r="EJJ41" s="70"/>
      <c r="EJK41" s="70"/>
      <c r="EJL41" s="70"/>
      <c r="EJM41" s="70"/>
      <c r="EJN41" s="70"/>
      <c r="EJO41" s="70"/>
      <c r="EJP41" s="70"/>
      <c r="EJQ41" s="70"/>
      <c r="EJR41" s="70"/>
      <c r="EJS41" s="70"/>
      <c r="EJT41" s="70"/>
      <c r="EJU41" s="70"/>
      <c r="EJV41" s="70"/>
      <c r="EJW41" s="70"/>
      <c r="EJX41" s="70"/>
      <c r="EJY41" s="70"/>
      <c r="EJZ41" s="70"/>
      <c r="EKA41" s="70"/>
      <c r="EKB41" s="70"/>
      <c r="EKC41" s="70"/>
      <c r="EKD41" s="70"/>
      <c r="EKE41" s="70"/>
      <c r="EKF41" s="70"/>
      <c r="EKG41" s="70"/>
      <c r="EKH41" s="70"/>
      <c r="EKI41" s="70"/>
      <c r="EKJ41" s="70"/>
      <c r="EKK41" s="70"/>
      <c r="EKL41" s="70"/>
      <c r="EKM41" s="70"/>
      <c r="EKN41" s="70"/>
      <c r="EKO41" s="70"/>
      <c r="EKP41" s="70"/>
      <c r="EKQ41" s="70"/>
      <c r="EKR41" s="70"/>
      <c r="EKS41" s="70"/>
      <c r="EKT41" s="70"/>
      <c r="EKU41" s="70"/>
      <c r="EKV41" s="70"/>
      <c r="EKW41" s="70"/>
      <c r="EKX41" s="70"/>
      <c r="EKY41" s="70"/>
      <c r="EKZ41" s="70"/>
      <c r="ELA41" s="70"/>
      <c r="ELB41" s="70"/>
      <c r="ELC41" s="70"/>
      <c r="ELD41" s="70"/>
      <c r="ELE41" s="70"/>
      <c r="ELF41" s="70"/>
      <c r="ELG41" s="70"/>
      <c r="ELH41" s="70"/>
      <c r="ELI41" s="70"/>
      <c r="ELJ41" s="70"/>
      <c r="ELK41" s="70"/>
      <c r="ELL41" s="70"/>
      <c r="ELM41" s="70"/>
      <c r="ELN41" s="70"/>
      <c r="ELO41" s="70"/>
      <c r="ELP41" s="70"/>
      <c r="ELQ41" s="70"/>
      <c r="ELR41" s="70"/>
      <c r="ELS41" s="70"/>
      <c r="ELT41" s="70"/>
      <c r="ELU41" s="70"/>
      <c r="ELV41" s="70"/>
      <c r="ELW41" s="70"/>
      <c r="ELX41" s="70"/>
      <c r="ELY41" s="70"/>
      <c r="ELZ41" s="70"/>
      <c r="EMA41" s="70"/>
      <c r="EMB41" s="70"/>
      <c r="EMC41" s="70"/>
      <c r="EMD41" s="70"/>
      <c r="EME41" s="70"/>
      <c r="EMF41" s="70"/>
      <c r="EMG41" s="70"/>
      <c r="EMH41" s="70"/>
      <c r="EMI41" s="70"/>
      <c r="EMJ41" s="70"/>
      <c r="EMK41" s="70"/>
      <c r="EML41" s="70"/>
      <c r="EMM41" s="70"/>
      <c r="EMN41" s="70"/>
      <c r="EMO41" s="70"/>
      <c r="EMP41" s="70"/>
      <c r="EMQ41" s="70"/>
      <c r="EMR41" s="70"/>
      <c r="EMS41" s="70"/>
      <c r="EMT41" s="70"/>
      <c r="EMU41" s="70"/>
      <c r="EMV41" s="70"/>
      <c r="EMW41" s="70"/>
      <c r="EMX41" s="70"/>
      <c r="EMY41" s="70"/>
      <c r="EMZ41" s="70"/>
      <c r="ENA41" s="70"/>
      <c r="ENB41" s="70"/>
      <c r="ENC41" s="70"/>
      <c r="END41" s="70"/>
      <c r="ENE41" s="70"/>
      <c r="ENF41" s="70"/>
      <c r="ENG41" s="70"/>
      <c r="ENH41" s="70"/>
      <c r="ENI41" s="70"/>
      <c r="ENJ41" s="70"/>
      <c r="ENK41" s="70"/>
      <c r="ENL41" s="70"/>
      <c r="ENM41" s="70"/>
      <c r="ENN41" s="70"/>
      <c r="ENO41" s="70"/>
      <c r="ENP41" s="70"/>
      <c r="ENQ41" s="70"/>
      <c r="ENR41" s="70"/>
      <c r="ENS41" s="70"/>
      <c r="ENT41" s="70"/>
      <c r="ENU41" s="70"/>
      <c r="ENV41" s="70"/>
      <c r="ENW41" s="70"/>
      <c r="ENX41" s="70"/>
      <c r="ENY41" s="70"/>
      <c r="ENZ41" s="70"/>
      <c r="EOA41" s="70"/>
      <c r="EOB41" s="70"/>
      <c r="EOC41" s="70"/>
      <c r="EOD41" s="70"/>
      <c r="EOE41" s="70"/>
      <c r="EOF41" s="70"/>
      <c r="EOG41" s="70"/>
      <c r="EOH41" s="70"/>
      <c r="EOI41" s="70"/>
      <c r="EOJ41" s="70"/>
      <c r="EOK41" s="70"/>
      <c r="EOL41" s="70"/>
      <c r="EOM41" s="70"/>
      <c r="EON41" s="70"/>
      <c r="EOO41" s="70"/>
      <c r="EOP41" s="70"/>
      <c r="EOQ41" s="70"/>
      <c r="EOR41" s="70"/>
      <c r="EOS41" s="70"/>
      <c r="EOT41" s="70"/>
      <c r="EOU41" s="70"/>
      <c r="EOV41" s="70"/>
      <c r="EOW41" s="70"/>
      <c r="EOX41" s="70"/>
      <c r="EOY41" s="70"/>
      <c r="EOZ41" s="70"/>
      <c r="EPA41" s="70"/>
      <c r="EPB41" s="70"/>
      <c r="EPC41" s="70"/>
      <c r="EPD41" s="70"/>
      <c r="EPE41" s="70"/>
      <c r="EPF41" s="70"/>
      <c r="EPG41" s="70"/>
      <c r="EPH41" s="70"/>
      <c r="EPI41" s="70"/>
      <c r="EPJ41" s="70"/>
      <c r="EPK41" s="70"/>
      <c r="EPL41" s="70"/>
      <c r="EPM41" s="70"/>
      <c r="EPN41" s="70"/>
      <c r="EPO41" s="70"/>
      <c r="EPP41" s="70"/>
      <c r="EPQ41" s="70"/>
      <c r="EPR41" s="70"/>
      <c r="EPS41" s="70"/>
      <c r="EPT41" s="70"/>
      <c r="EPU41" s="70"/>
      <c r="EPV41" s="70"/>
      <c r="EPW41" s="70"/>
      <c r="EPX41" s="70"/>
      <c r="EPY41" s="70"/>
      <c r="EPZ41" s="70"/>
      <c r="EQA41" s="70"/>
      <c r="EQB41" s="70"/>
      <c r="EQC41" s="70"/>
      <c r="EQD41" s="70"/>
      <c r="EQE41" s="70"/>
      <c r="EQF41" s="70"/>
      <c r="EQG41" s="70"/>
      <c r="EQH41" s="70"/>
      <c r="EQI41" s="70"/>
      <c r="EQJ41" s="70"/>
      <c r="EQK41" s="70"/>
      <c r="EQL41" s="70"/>
      <c r="EQM41" s="70"/>
      <c r="EQN41" s="70"/>
      <c r="EQO41" s="70"/>
      <c r="EQP41" s="70"/>
      <c r="EQQ41" s="70"/>
      <c r="EQR41" s="70"/>
      <c r="EQS41" s="70"/>
      <c r="EQT41" s="70"/>
      <c r="EQU41" s="70"/>
      <c r="EQV41" s="70"/>
      <c r="EQW41" s="70"/>
      <c r="EQX41" s="70"/>
      <c r="EQY41" s="70"/>
      <c r="EQZ41" s="70"/>
      <c r="ERA41" s="70"/>
      <c r="ERB41" s="70"/>
      <c r="ERC41" s="70"/>
      <c r="ERD41" s="70"/>
      <c r="ERE41" s="70"/>
      <c r="ERF41" s="70"/>
      <c r="ERG41" s="70"/>
      <c r="ERH41" s="70"/>
      <c r="ERI41" s="70"/>
      <c r="ERJ41" s="70"/>
      <c r="ERK41" s="70"/>
      <c r="ERL41" s="70"/>
      <c r="ERM41" s="70"/>
      <c r="ERN41" s="70"/>
      <c r="ERO41" s="70"/>
      <c r="ERP41" s="70"/>
      <c r="ERQ41" s="70"/>
      <c r="ERR41" s="70"/>
      <c r="ERS41" s="70"/>
      <c r="ERT41" s="70"/>
      <c r="ERU41" s="70"/>
      <c r="ERV41" s="70"/>
      <c r="ERW41" s="70"/>
      <c r="ERX41" s="70"/>
      <c r="ERY41" s="70"/>
      <c r="ERZ41" s="70"/>
      <c r="ESA41" s="70"/>
      <c r="ESB41" s="70"/>
      <c r="ESC41" s="70"/>
      <c r="ESD41" s="70"/>
      <c r="ESE41" s="70"/>
      <c r="ESF41" s="70"/>
      <c r="ESG41" s="70"/>
      <c r="ESH41" s="70"/>
      <c r="ESI41" s="70"/>
      <c r="ESJ41" s="70"/>
      <c r="ESK41" s="70"/>
      <c r="ESL41" s="70"/>
      <c r="ESM41" s="70"/>
      <c r="ESN41" s="70"/>
      <c r="ESO41" s="70"/>
      <c r="ESP41" s="70"/>
      <c r="ESQ41" s="70"/>
      <c r="ESR41" s="70"/>
      <c r="ESS41" s="70"/>
      <c r="EST41" s="70"/>
      <c r="ESU41" s="70"/>
      <c r="ESV41" s="70"/>
      <c r="ESW41" s="70"/>
      <c r="ESX41" s="70"/>
      <c r="ESY41" s="70"/>
      <c r="ESZ41" s="70"/>
      <c r="ETA41" s="70"/>
      <c r="ETB41" s="70"/>
      <c r="ETC41" s="70"/>
      <c r="ETD41" s="70"/>
      <c r="ETE41" s="70"/>
      <c r="ETF41" s="70"/>
      <c r="ETG41" s="70"/>
      <c r="ETH41" s="70"/>
      <c r="ETI41" s="70"/>
      <c r="ETJ41" s="70"/>
      <c r="ETK41" s="70"/>
      <c r="ETL41" s="70"/>
      <c r="ETM41" s="70"/>
      <c r="ETN41" s="70"/>
      <c r="ETO41" s="70"/>
      <c r="ETP41" s="70"/>
      <c r="ETQ41" s="70"/>
      <c r="ETR41" s="70"/>
      <c r="ETS41" s="70"/>
      <c r="ETT41" s="70"/>
      <c r="ETU41" s="70"/>
      <c r="ETV41" s="70"/>
      <c r="ETW41" s="70"/>
      <c r="ETX41" s="70"/>
      <c r="ETY41" s="70"/>
      <c r="ETZ41" s="70"/>
      <c r="EUA41" s="70"/>
      <c r="EUB41" s="70"/>
      <c r="EUC41" s="70"/>
      <c r="EUD41" s="70"/>
      <c r="EUE41" s="70"/>
      <c r="EUF41" s="70"/>
      <c r="EUG41" s="70"/>
      <c r="EUH41" s="70"/>
      <c r="EUI41" s="70"/>
      <c r="EUJ41" s="70"/>
      <c r="EUK41" s="70"/>
      <c r="EUL41" s="70"/>
      <c r="EUM41" s="70"/>
      <c r="EUN41" s="70"/>
      <c r="EUO41" s="70"/>
      <c r="EUP41" s="70"/>
      <c r="EUQ41" s="70"/>
      <c r="EUR41" s="70"/>
      <c r="EUS41" s="70"/>
      <c r="EUT41" s="70"/>
      <c r="EUU41" s="70"/>
      <c r="EUV41" s="70"/>
      <c r="EUW41" s="70"/>
      <c r="EUX41" s="70"/>
      <c r="EUY41" s="70"/>
      <c r="EUZ41" s="70"/>
      <c r="EVA41" s="70"/>
      <c r="EVB41" s="70"/>
      <c r="EVC41" s="70"/>
      <c r="EVD41" s="70"/>
      <c r="EVE41" s="70"/>
      <c r="EVF41" s="70"/>
      <c r="EVG41" s="70"/>
      <c r="EVH41" s="70"/>
      <c r="EVI41" s="70"/>
      <c r="EVJ41" s="70"/>
      <c r="EVK41" s="70"/>
      <c r="EVL41" s="70"/>
      <c r="EVM41" s="70"/>
      <c r="EVN41" s="70"/>
      <c r="EVO41" s="70"/>
      <c r="EVP41" s="70"/>
      <c r="EVQ41" s="70"/>
      <c r="EVR41" s="70"/>
      <c r="EVS41" s="70"/>
      <c r="EVT41" s="70"/>
      <c r="EVU41" s="70"/>
      <c r="EVV41" s="70"/>
      <c r="EVW41" s="70"/>
      <c r="EVX41" s="70"/>
      <c r="EVY41" s="70"/>
      <c r="EVZ41" s="70"/>
      <c r="EWA41" s="70"/>
      <c r="EWB41" s="70"/>
      <c r="EWC41" s="70"/>
      <c r="EWD41" s="70"/>
      <c r="EWE41" s="70"/>
      <c r="EWF41" s="70"/>
      <c r="EWG41" s="70"/>
      <c r="EWH41" s="70"/>
      <c r="EWI41" s="70"/>
      <c r="EWJ41" s="70"/>
      <c r="EWK41" s="70"/>
      <c r="EWL41" s="70"/>
      <c r="EWM41" s="70"/>
      <c r="EWN41" s="70"/>
      <c r="EWO41" s="70"/>
      <c r="EWP41" s="70"/>
      <c r="EWQ41" s="70"/>
      <c r="EWR41" s="70"/>
      <c r="EWS41" s="70"/>
      <c r="EWT41" s="70"/>
      <c r="EWU41" s="70"/>
      <c r="EWV41" s="70"/>
      <c r="EWW41" s="70"/>
      <c r="EWX41" s="70"/>
      <c r="EWY41" s="70"/>
      <c r="EWZ41" s="70"/>
      <c r="EXA41" s="70"/>
      <c r="EXB41" s="70"/>
      <c r="EXC41" s="70"/>
      <c r="EXD41" s="70"/>
      <c r="EXE41" s="70"/>
      <c r="EXF41" s="70"/>
      <c r="EXG41" s="70"/>
      <c r="EXH41" s="70"/>
      <c r="EXI41" s="70"/>
      <c r="EXJ41" s="70"/>
      <c r="EXK41" s="70"/>
      <c r="EXL41" s="70"/>
      <c r="EXM41" s="70"/>
      <c r="EXN41" s="70"/>
      <c r="EXO41" s="70"/>
      <c r="EXP41" s="70"/>
      <c r="EXQ41" s="70"/>
      <c r="EXR41" s="70"/>
      <c r="EXS41" s="70"/>
      <c r="EXT41" s="70"/>
      <c r="EXU41" s="70"/>
      <c r="EXV41" s="70"/>
      <c r="EXW41" s="70"/>
      <c r="EXX41" s="70"/>
      <c r="EXY41" s="70"/>
      <c r="EXZ41" s="70"/>
      <c r="EYA41" s="70"/>
      <c r="EYB41" s="70"/>
      <c r="EYC41" s="70"/>
      <c r="EYD41" s="70"/>
      <c r="EYE41" s="70"/>
      <c r="EYF41" s="70"/>
      <c r="EYG41" s="70"/>
      <c r="EYH41" s="70"/>
      <c r="EYI41" s="70"/>
      <c r="EYJ41" s="70"/>
      <c r="EYK41" s="70"/>
      <c r="EYL41" s="70"/>
      <c r="EYM41" s="70"/>
      <c r="EYN41" s="70"/>
      <c r="EYO41" s="70"/>
      <c r="EYP41" s="70"/>
      <c r="EYQ41" s="70"/>
      <c r="EYR41" s="70"/>
      <c r="EYS41" s="70"/>
      <c r="EYT41" s="70"/>
      <c r="EYU41" s="70"/>
      <c r="EYV41" s="70"/>
      <c r="EYW41" s="70"/>
      <c r="EYX41" s="70"/>
      <c r="EYY41" s="70"/>
      <c r="EYZ41" s="70"/>
      <c r="EZA41" s="70"/>
      <c r="EZB41" s="70"/>
      <c r="EZC41" s="70"/>
      <c r="EZD41" s="70"/>
      <c r="EZE41" s="70"/>
      <c r="EZF41" s="70"/>
      <c r="EZG41" s="70"/>
      <c r="EZH41" s="70"/>
      <c r="EZI41" s="70"/>
      <c r="EZJ41" s="70"/>
      <c r="EZK41" s="70"/>
      <c r="EZL41" s="70"/>
      <c r="EZM41" s="70"/>
      <c r="EZN41" s="70"/>
      <c r="EZO41" s="70"/>
      <c r="EZP41" s="70"/>
      <c r="EZQ41" s="70"/>
      <c r="EZR41" s="70"/>
      <c r="EZS41" s="70"/>
      <c r="EZT41" s="70"/>
      <c r="EZU41" s="70"/>
      <c r="EZV41" s="70"/>
      <c r="EZW41" s="70"/>
      <c r="EZX41" s="70"/>
      <c r="EZY41" s="70"/>
      <c r="EZZ41" s="70"/>
      <c r="FAA41" s="70"/>
      <c r="FAB41" s="70"/>
      <c r="FAC41" s="70"/>
      <c r="FAD41" s="70"/>
      <c r="FAE41" s="70"/>
      <c r="FAF41" s="70"/>
      <c r="FAG41" s="70"/>
      <c r="FAH41" s="70"/>
      <c r="FAI41" s="70"/>
      <c r="FAJ41" s="70"/>
      <c r="FAK41" s="70"/>
      <c r="FAL41" s="70"/>
      <c r="FAM41" s="70"/>
      <c r="FAN41" s="70"/>
      <c r="FAO41" s="70"/>
      <c r="FAP41" s="70"/>
      <c r="FAQ41" s="70"/>
      <c r="FAR41" s="70"/>
      <c r="FAS41" s="70"/>
      <c r="FAT41" s="70"/>
      <c r="FAU41" s="70"/>
      <c r="FAV41" s="70"/>
      <c r="FAW41" s="70"/>
      <c r="FAX41" s="70"/>
      <c r="FAY41" s="70"/>
      <c r="FAZ41" s="70"/>
      <c r="FBA41" s="70"/>
      <c r="FBB41" s="70"/>
      <c r="FBC41" s="70"/>
      <c r="FBD41" s="70"/>
      <c r="FBE41" s="70"/>
      <c r="FBF41" s="70"/>
      <c r="FBG41" s="70"/>
      <c r="FBH41" s="70"/>
      <c r="FBI41" s="70"/>
      <c r="FBJ41" s="70"/>
      <c r="FBK41" s="70"/>
      <c r="FBL41" s="70"/>
      <c r="FBM41" s="70"/>
      <c r="FBN41" s="70"/>
      <c r="FBO41" s="70"/>
      <c r="FBP41" s="70"/>
      <c r="FBQ41" s="70"/>
      <c r="FBR41" s="70"/>
      <c r="FBS41" s="70"/>
      <c r="FBT41" s="70"/>
      <c r="FBU41" s="70"/>
      <c r="FBV41" s="70"/>
      <c r="FBW41" s="70"/>
      <c r="FBX41" s="70"/>
      <c r="FBY41" s="70"/>
      <c r="FBZ41" s="70"/>
      <c r="FCA41" s="70"/>
      <c r="FCB41" s="70"/>
      <c r="FCC41" s="70"/>
      <c r="FCD41" s="70"/>
      <c r="FCE41" s="70"/>
      <c r="FCF41" s="70"/>
      <c r="FCG41" s="70"/>
      <c r="FCH41" s="70"/>
      <c r="FCI41" s="70"/>
      <c r="FCJ41" s="70"/>
      <c r="FCK41" s="70"/>
      <c r="FCL41" s="70"/>
      <c r="FCM41" s="70"/>
      <c r="FCN41" s="70"/>
      <c r="FCO41" s="70"/>
      <c r="FCP41" s="70"/>
      <c r="FCQ41" s="70"/>
      <c r="FCR41" s="70"/>
      <c r="FCS41" s="70"/>
      <c r="FCT41" s="70"/>
      <c r="FCU41" s="70"/>
      <c r="FCV41" s="70"/>
      <c r="FCW41" s="70"/>
      <c r="FCX41" s="70"/>
      <c r="FCY41" s="70"/>
      <c r="FCZ41" s="70"/>
      <c r="FDA41" s="70"/>
      <c r="FDB41" s="70"/>
      <c r="FDC41" s="70"/>
      <c r="FDD41" s="70"/>
      <c r="FDE41" s="70"/>
      <c r="FDF41" s="70"/>
      <c r="FDG41" s="70"/>
      <c r="FDH41" s="70"/>
      <c r="FDI41" s="70"/>
      <c r="FDJ41" s="70"/>
      <c r="FDK41" s="70"/>
      <c r="FDL41" s="70"/>
      <c r="FDM41" s="70"/>
      <c r="FDN41" s="70"/>
      <c r="FDO41" s="70"/>
      <c r="FDP41" s="70"/>
      <c r="FDQ41" s="70"/>
      <c r="FDR41" s="70"/>
      <c r="FDS41" s="70"/>
      <c r="FDT41" s="70"/>
      <c r="FDU41" s="70"/>
      <c r="FDV41" s="70"/>
      <c r="FDW41" s="70"/>
      <c r="FDX41" s="70"/>
      <c r="FDY41" s="70"/>
      <c r="FDZ41" s="70"/>
      <c r="FEA41" s="70"/>
      <c r="FEB41" s="70"/>
      <c r="FEC41" s="70"/>
      <c r="FED41" s="70"/>
      <c r="FEE41" s="70"/>
      <c r="FEF41" s="70"/>
      <c r="FEG41" s="70"/>
      <c r="FEH41" s="70"/>
      <c r="FEI41" s="70"/>
      <c r="FEJ41" s="70"/>
      <c r="FEK41" s="70"/>
      <c r="FEL41" s="70"/>
      <c r="FEM41" s="70"/>
      <c r="FEN41" s="70"/>
      <c r="FEO41" s="70"/>
      <c r="FEP41" s="70"/>
      <c r="FEQ41" s="70"/>
      <c r="FER41" s="70"/>
      <c r="FES41" s="70"/>
      <c r="FET41" s="70"/>
      <c r="FEU41" s="70"/>
      <c r="FEV41" s="70"/>
      <c r="FEW41" s="70"/>
      <c r="FEX41" s="70"/>
      <c r="FEY41" s="70"/>
      <c r="FEZ41" s="70"/>
      <c r="FFA41" s="70"/>
      <c r="FFB41" s="70"/>
      <c r="FFC41" s="70"/>
      <c r="FFD41" s="70"/>
      <c r="FFE41" s="70"/>
      <c r="FFF41" s="70"/>
      <c r="FFG41" s="70"/>
      <c r="FFH41" s="70"/>
      <c r="FFI41" s="70"/>
      <c r="FFJ41" s="70"/>
      <c r="FFK41" s="70"/>
      <c r="FFL41" s="70"/>
      <c r="FFM41" s="70"/>
      <c r="FFN41" s="70"/>
      <c r="FFO41" s="70"/>
      <c r="FFP41" s="70"/>
      <c r="FFQ41" s="70"/>
      <c r="FFR41" s="70"/>
      <c r="FFS41" s="70"/>
      <c r="FFT41" s="70"/>
      <c r="FFU41" s="70"/>
      <c r="FFV41" s="70"/>
      <c r="FFW41" s="70"/>
      <c r="FFX41" s="70"/>
      <c r="FFY41" s="70"/>
      <c r="FFZ41" s="70"/>
      <c r="FGA41" s="70"/>
      <c r="FGB41" s="70"/>
      <c r="FGC41" s="70"/>
      <c r="FGD41" s="70"/>
      <c r="FGE41" s="70"/>
      <c r="FGF41" s="70"/>
      <c r="FGG41" s="70"/>
      <c r="FGH41" s="70"/>
      <c r="FGI41" s="70"/>
      <c r="FGJ41" s="70"/>
      <c r="FGK41" s="70"/>
      <c r="FGL41" s="70"/>
      <c r="FGM41" s="70"/>
      <c r="FGN41" s="70"/>
      <c r="FGO41" s="70"/>
      <c r="FGP41" s="70"/>
      <c r="FGQ41" s="70"/>
      <c r="FGR41" s="70"/>
      <c r="FGS41" s="70"/>
      <c r="FGT41" s="70"/>
      <c r="FGU41" s="70"/>
      <c r="FGV41" s="70"/>
      <c r="FGW41" s="70"/>
      <c r="FGX41" s="70"/>
      <c r="FGY41" s="70"/>
      <c r="FGZ41" s="70"/>
      <c r="FHA41" s="70"/>
      <c r="FHB41" s="70"/>
      <c r="FHC41" s="70"/>
      <c r="FHD41" s="70"/>
      <c r="FHE41" s="70"/>
      <c r="FHF41" s="70"/>
      <c r="FHG41" s="70"/>
      <c r="FHH41" s="70"/>
      <c r="FHI41" s="70"/>
      <c r="FHJ41" s="70"/>
      <c r="FHK41" s="70"/>
      <c r="FHL41" s="70"/>
      <c r="FHM41" s="70"/>
      <c r="FHN41" s="70"/>
      <c r="FHO41" s="70"/>
      <c r="FHP41" s="70"/>
      <c r="FHQ41" s="70"/>
      <c r="FHR41" s="70"/>
      <c r="FHS41" s="70"/>
      <c r="FHT41" s="70"/>
      <c r="FHU41" s="70"/>
      <c r="FHV41" s="70"/>
      <c r="FHW41" s="70"/>
      <c r="FHX41" s="70"/>
      <c r="FHY41" s="70"/>
      <c r="FHZ41" s="70"/>
      <c r="FIA41" s="70"/>
      <c r="FIB41" s="70"/>
      <c r="FIC41" s="70"/>
      <c r="FID41" s="70"/>
      <c r="FIE41" s="70"/>
      <c r="FIF41" s="70"/>
      <c r="FIG41" s="70"/>
      <c r="FIH41" s="70"/>
      <c r="FII41" s="70"/>
      <c r="FIJ41" s="70"/>
      <c r="FIK41" s="70"/>
      <c r="FIL41" s="70"/>
      <c r="FIM41" s="70"/>
      <c r="FIN41" s="70"/>
      <c r="FIO41" s="70"/>
      <c r="FIP41" s="70"/>
      <c r="FIQ41" s="70"/>
      <c r="FIR41" s="70"/>
      <c r="FIS41" s="70"/>
      <c r="FIT41" s="70"/>
      <c r="FIU41" s="70"/>
      <c r="FIV41" s="70"/>
      <c r="FIW41" s="70"/>
      <c r="FIX41" s="70"/>
      <c r="FIY41" s="70"/>
      <c r="FIZ41" s="70"/>
      <c r="FJA41" s="70"/>
      <c r="FJB41" s="70"/>
      <c r="FJC41" s="70"/>
      <c r="FJD41" s="70"/>
      <c r="FJE41" s="70"/>
      <c r="FJF41" s="70"/>
      <c r="FJG41" s="70"/>
      <c r="FJH41" s="70"/>
      <c r="FJI41" s="70"/>
      <c r="FJJ41" s="70"/>
      <c r="FJK41" s="70"/>
      <c r="FJL41" s="70"/>
      <c r="FJM41" s="70"/>
      <c r="FJN41" s="70"/>
      <c r="FJO41" s="70"/>
      <c r="FJP41" s="70"/>
      <c r="FJQ41" s="70"/>
      <c r="FJR41" s="70"/>
      <c r="FJS41" s="70"/>
      <c r="FJT41" s="70"/>
      <c r="FJU41" s="70"/>
      <c r="FJV41" s="70"/>
      <c r="FJW41" s="70"/>
      <c r="FJX41" s="70"/>
      <c r="FJY41" s="70"/>
      <c r="FJZ41" s="70"/>
      <c r="FKA41" s="70"/>
      <c r="FKB41" s="70"/>
      <c r="FKC41" s="70"/>
      <c r="FKD41" s="70"/>
      <c r="FKE41" s="70"/>
      <c r="FKF41" s="70"/>
      <c r="FKG41" s="70"/>
      <c r="FKH41" s="70"/>
      <c r="FKI41" s="70"/>
      <c r="FKJ41" s="70"/>
      <c r="FKK41" s="70"/>
      <c r="FKL41" s="70"/>
      <c r="FKM41" s="70"/>
      <c r="FKN41" s="70"/>
      <c r="FKO41" s="70"/>
      <c r="FKP41" s="70"/>
      <c r="FKQ41" s="70"/>
      <c r="FKR41" s="70"/>
      <c r="FKS41" s="70"/>
      <c r="FKT41" s="70"/>
      <c r="FKU41" s="70"/>
      <c r="FKV41" s="70"/>
      <c r="FKW41" s="70"/>
      <c r="FKX41" s="70"/>
      <c r="FKY41" s="70"/>
      <c r="FKZ41" s="70"/>
      <c r="FLA41" s="70"/>
      <c r="FLB41" s="70"/>
      <c r="FLC41" s="70"/>
      <c r="FLD41" s="70"/>
      <c r="FLE41" s="70"/>
      <c r="FLF41" s="70"/>
      <c r="FLG41" s="70"/>
      <c r="FLH41" s="70"/>
      <c r="FLI41" s="70"/>
      <c r="FLJ41" s="70"/>
      <c r="FLK41" s="70"/>
      <c r="FLL41" s="70"/>
      <c r="FLM41" s="70"/>
      <c r="FLN41" s="70"/>
      <c r="FLO41" s="70"/>
      <c r="FLP41" s="70"/>
      <c r="FLQ41" s="70"/>
      <c r="FLR41" s="70"/>
      <c r="FLS41" s="70"/>
      <c r="FLT41" s="70"/>
      <c r="FLU41" s="70"/>
      <c r="FLV41" s="70"/>
      <c r="FLW41" s="70"/>
      <c r="FLX41" s="70"/>
      <c r="FLY41" s="70"/>
      <c r="FLZ41" s="70"/>
      <c r="FMA41" s="70"/>
      <c r="FMB41" s="70"/>
      <c r="FMC41" s="70"/>
      <c r="FMD41" s="70"/>
      <c r="FME41" s="70"/>
      <c r="FMF41" s="70"/>
      <c r="FMG41" s="70"/>
      <c r="FMH41" s="70"/>
      <c r="FMI41" s="70"/>
      <c r="FMJ41" s="70"/>
      <c r="FMK41" s="70"/>
      <c r="FML41" s="70"/>
      <c r="FMM41" s="70"/>
      <c r="FMN41" s="70"/>
      <c r="FMO41" s="70"/>
      <c r="FMP41" s="70"/>
      <c r="FMQ41" s="70"/>
      <c r="FMR41" s="70"/>
      <c r="FMS41" s="70"/>
      <c r="FMT41" s="70"/>
      <c r="FMU41" s="70"/>
      <c r="FMV41" s="70"/>
      <c r="FMW41" s="70"/>
      <c r="FMX41" s="70"/>
      <c r="FMY41" s="70"/>
      <c r="FMZ41" s="70"/>
      <c r="FNA41" s="70"/>
      <c r="FNB41" s="70"/>
      <c r="FNC41" s="70"/>
      <c r="FND41" s="70"/>
      <c r="FNE41" s="70"/>
      <c r="FNF41" s="70"/>
      <c r="FNG41" s="70"/>
      <c r="FNH41" s="70"/>
      <c r="FNI41" s="70"/>
      <c r="FNJ41" s="70"/>
      <c r="FNK41" s="70"/>
      <c r="FNL41" s="70"/>
      <c r="FNM41" s="70"/>
      <c r="FNN41" s="70"/>
      <c r="FNO41" s="70"/>
      <c r="FNP41" s="70"/>
      <c r="FNQ41" s="70"/>
      <c r="FNR41" s="70"/>
      <c r="FNS41" s="70"/>
      <c r="FNT41" s="70"/>
      <c r="FNU41" s="70"/>
      <c r="FNV41" s="70"/>
      <c r="FNW41" s="70"/>
      <c r="FNX41" s="70"/>
      <c r="FNY41" s="70"/>
      <c r="FNZ41" s="70"/>
      <c r="FOA41" s="70"/>
      <c r="FOB41" s="70"/>
      <c r="FOC41" s="70"/>
      <c r="FOD41" s="70"/>
      <c r="FOE41" s="70"/>
      <c r="FOF41" s="70"/>
      <c r="FOG41" s="70"/>
      <c r="FOH41" s="70"/>
      <c r="FOI41" s="70"/>
      <c r="FOJ41" s="70"/>
      <c r="FOK41" s="70"/>
      <c r="FOL41" s="70"/>
      <c r="FOM41" s="70"/>
      <c r="FON41" s="70"/>
      <c r="FOO41" s="70"/>
      <c r="FOP41" s="70"/>
      <c r="FOQ41" s="70"/>
      <c r="FOR41" s="70"/>
      <c r="FOS41" s="70"/>
      <c r="FOT41" s="70"/>
      <c r="FOU41" s="70"/>
      <c r="FOV41" s="70"/>
      <c r="FOW41" s="70"/>
      <c r="FOX41" s="70"/>
      <c r="FOY41" s="70"/>
      <c r="FOZ41" s="70"/>
      <c r="FPA41" s="70"/>
      <c r="FPB41" s="70"/>
      <c r="FPC41" s="70"/>
      <c r="FPD41" s="70"/>
      <c r="FPE41" s="70"/>
      <c r="FPF41" s="70"/>
      <c r="FPG41" s="70"/>
      <c r="FPH41" s="70"/>
      <c r="FPI41" s="70"/>
      <c r="FPJ41" s="70"/>
      <c r="FPK41" s="70"/>
      <c r="FPL41" s="70"/>
      <c r="FPM41" s="70"/>
      <c r="FPN41" s="70"/>
      <c r="FPO41" s="70"/>
      <c r="FPP41" s="70"/>
      <c r="FPQ41" s="70"/>
      <c r="FPR41" s="70"/>
      <c r="FPS41" s="70"/>
      <c r="FPT41" s="70"/>
      <c r="FPU41" s="70"/>
      <c r="FPV41" s="70"/>
      <c r="FPW41" s="70"/>
      <c r="FPX41" s="70"/>
      <c r="FPY41" s="70"/>
      <c r="FPZ41" s="70"/>
      <c r="FQA41" s="70"/>
      <c r="FQB41" s="70"/>
      <c r="FQC41" s="70"/>
      <c r="FQD41" s="70"/>
      <c r="FQE41" s="70"/>
      <c r="FQF41" s="70"/>
      <c r="FQG41" s="70"/>
      <c r="FQH41" s="70"/>
      <c r="FQI41" s="70"/>
      <c r="FQJ41" s="70"/>
      <c r="FQK41" s="70"/>
      <c r="FQL41" s="70"/>
      <c r="FQM41" s="70"/>
      <c r="FQN41" s="70"/>
      <c r="FQO41" s="70"/>
      <c r="FQP41" s="70"/>
      <c r="FQQ41" s="70"/>
      <c r="FQR41" s="70"/>
      <c r="FQS41" s="70"/>
      <c r="FQT41" s="70"/>
      <c r="FQU41" s="70"/>
      <c r="FQV41" s="70"/>
      <c r="FQW41" s="70"/>
      <c r="FQX41" s="70"/>
      <c r="FQY41" s="70"/>
      <c r="FQZ41" s="70"/>
      <c r="FRA41" s="70"/>
      <c r="FRB41" s="70"/>
      <c r="FRC41" s="70"/>
      <c r="FRD41" s="70"/>
      <c r="FRE41" s="70"/>
      <c r="FRF41" s="70"/>
      <c r="FRG41" s="70"/>
      <c r="FRH41" s="70"/>
      <c r="FRI41" s="70"/>
      <c r="FRJ41" s="70"/>
      <c r="FRK41" s="70"/>
      <c r="FRL41" s="70"/>
      <c r="FRM41" s="70"/>
      <c r="FRN41" s="70"/>
      <c r="FRO41" s="70"/>
      <c r="FRP41" s="70"/>
      <c r="FRQ41" s="70"/>
      <c r="FRR41" s="70"/>
      <c r="FRS41" s="70"/>
      <c r="FRT41" s="70"/>
      <c r="FRU41" s="70"/>
      <c r="FRV41" s="70"/>
      <c r="FRW41" s="70"/>
      <c r="FRX41" s="70"/>
      <c r="FRY41" s="70"/>
      <c r="FRZ41" s="70"/>
      <c r="FSA41" s="70"/>
      <c r="FSB41" s="70"/>
      <c r="FSC41" s="70"/>
      <c r="FSD41" s="70"/>
      <c r="FSE41" s="70"/>
      <c r="FSF41" s="70"/>
      <c r="FSG41" s="70"/>
      <c r="FSH41" s="70"/>
      <c r="FSI41" s="70"/>
      <c r="FSJ41" s="70"/>
      <c r="FSK41" s="70"/>
      <c r="FSL41" s="70"/>
      <c r="FSM41" s="70"/>
      <c r="FSN41" s="70"/>
      <c r="FSO41" s="70"/>
      <c r="FSP41" s="70"/>
      <c r="FSQ41" s="70"/>
      <c r="FSR41" s="70"/>
      <c r="FSS41" s="70"/>
      <c r="FST41" s="70"/>
      <c r="FSU41" s="70"/>
      <c r="FSV41" s="70"/>
      <c r="FSW41" s="70"/>
      <c r="FSX41" s="70"/>
      <c r="FSY41" s="70"/>
      <c r="FSZ41" s="70"/>
      <c r="FTA41" s="70"/>
      <c r="FTB41" s="70"/>
      <c r="FTC41" s="70"/>
      <c r="FTD41" s="70"/>
      <c r="FTE41" s="70"/>
      <c r="FTF41" s="70"/>
      <c r="FTG41" s="70"/>
      <c r="FTH41" s="70"/>
      <c r="FTI41" s="70"/>
      <c r="FTJ41" s="70"/>
      <c r="FTK41" s="70"/>
      <c r="FTL41" s="70"/>
      <c r="FTM41" s="70"/>
      <c r="FTN41" s="70"/>
      <c r="FTO41" s="70"/>
      <c r="FTP41" s="70"/>
      <c r="FTQ41" s="70"/>
      <c r="FTR41" s="70"/>
      <c r="FTS41" s="70"/>
      <c r="FTT41" s="70"/>
      <c r="FTU41" s="70"/>
      <c r="FTV41" s="70"/>
      <c r="FTW41" s="70"/>
      <c r="FTX41" s="70"/>
      <c r="FTY41" s="70"/>
      <c r="FTZ41" s="70"/>
      <c r="FUA41" s="70"/>
      <c r="FUB41" s="70"/>
      <c r="FUC41" s="70"/>
      <c r="FUD41" s="70"/>
      <c r="FUE41" s="70"/>
      <c r="FUF41" s="70"/>
      <c r="FUG41" s="70"/>
      <c r="FUH41" s="70"/>
      <c r="FUI41" s="70"/>
      <c r="FUJ41" s="70"/>
      <c r="FUK41" s="70"/>
      <c r="FUL41" s="70"/>
      <c r="FUM41" s="70"/>
      <c r="FUN41" s="70"/>
      <c r="FUO41" s="70"/>
      <c r="FUP41" s="70"/>
      <c r="FUQ41" s="70"/>
      <c r="FUR41" s="70"/>
      <c r="FUS41" s="70"/>
      <c r="FUT41" s="70"/>
      <c r="FUU41" s="70"/>
      <c r="FUV41" s="70"/>
      <c r="FUW41" s="70"/>
      <c r="FUX41" s="70"/>
      <c r="FUY41" s="70"/>
      <c r="FUZ41" s="70"/>
      <c r="FVA41" s="70"/>
      <c r="FVB41" s="70"/>
      <c r="FVC41" s="70"/>
      <c r="FVD41" s="70"/>
      <c r="FVE41" s="70"/>
      <c r="FVF41" s="70"/>
      <c r="FVG41" s="70"/>
      <c r="FVH41" s="70"/>
      <c r="FVI41" s="70"/>
      <c r="FVJ41" s="70"/>
      <c r="FVK41" s="70"/>
      <c r="FVL41" s="70"/>
      <c r="FVM41" s="70"/>
      <c r="FVN41" s="70"/>
      <c r="FVO41" s="70"/>
      <c r="FVP41" s="70"/>
      <c r="FVQ41" s="70"/>
      <c r="FVR41" s="70"/>
      <c r="FVS41" s="70"/>
      <c r="FVT41" s="70"/>
      <c r="FVU41" s="70"/>
      <c r="FVV41" s="70"/>
      <c r="FVW41" s="70"/>
      <c r="FVX41" s="70"/>
      <c r="FVY41" s="70"/>
      <c r="FVZ41" s="70"/>
      <c r="FWA41" s="70"/>
      <c r="FWB41" s="70"/>
      <c r="FWC41" s="70"/>
      <c r="FWD41" s="70"/>
      <c r="FWE41" s="70"/>
      <c r="FWF41" s="70"/>
      <c r="FWG41" s="70"/>
      <c r="FWH41" s="70"/>
      <c r="FWI41" s="70"/>
      <c r="FWJ41" s="70"/>
      <c r="FWK41" s="70"/>
      <c r="FWL41" s="70"/>
      <c r="FWM41" s="70"/>
      <c r="FWN41" s="70"/>
      <c r="FWO41" s="70"/>
      <c r="FWP41" s="70"/>
      <c r="FWQ41" s="70"/>
      <c r="FWR41" s="70"/>
      <c r="FWS41" s="70"/>
      <c r="FWT41" s="70"/>
      <c r="FWU41" s="70"/>
      <c r="FWV41" s="70"/>
      <c r="FWW41" s="70"/>
      <c r="FWX41" s="70"/>
      <c r="FWY41" s="70"/>
      <c r="FWZ41" s="70"/>
      <c r="FXA41" s="70"/>
      <c r="FXB41" s="70"/>
      <c r="FXC41" s="70"/>
      <c r="FXD41" s="70"/>
      <c r="FXE41" s="70"/>
      <c r="FXF41" s="70"/>
      <c r="FXG41" s="70"/>
      <c r="FXH41" s="70"/>
      <c r="FXI41" s="70"/>
      <c r="FXJ41" s="70"/>
      <c r="FXK41" s="70"/>
      <c r="FXL41" s="70"/>
      <c r="FXM41" s="70"/>
      <c r="FXN41" s="70"/>
      <c r="FXO41" s="70"/>
      <c r="FXP41" s="70"/>
      <c r="FXQ41" s="70"/>
      <c r="FXR41" s="70"/>
      <c r="FXS41" s="70"/>
      <c r="FXT41" s="70"/>
      <c r="FXU41" s="70"/>
      <c r="FXV41" s="70"/>
      <c r="FXW41" s="70"/>
      <c r="FXX41" s="70"/>
      <c r="FXY41" s="70"/>
      <c r="FXZ41" s="70"/>
      <c r="FYA41" s="70"/>
      <c r="FYB41" s="70"/>
      <c r="FYC41" s="70"/>
      <c r="FYD41" s="70"/>
      <c r="FYE41" s="70"/>
      <c r="FYF41" s="70"/>
      <c r="FYG41" s="70"/>
      <c r="FYH41" s="70"/>
      <c r="FYI41" s="70"/>
      <c r="FYJ41" s="70"/>
      <c r="FYK41" s="70"/>
      <c r="FYL41" s="70"/>
      <c r="FYM41" s="70"/>
      <c r="FYN41" s="70"/>
      <c r="FYO41" s="70"/>
      <c r="FYP41" s="70"/>
      <c r="FYQ41" s="70"/>
      <c r="FYR41" s="70"/>
      <c r="FYS41" s="70"/>
      <c r="FYT41" s="70"/>
      <c r="FYU41" s="70"/>
      <c r="FYV41" s="70"/>
      <c r="FYW41" s="70"/>
      <c r="FYX41" s="70"/>
      <c r="FYY41" s="70"/>
      <c r="FYZ41" s="70"/>
      <c r="FZA41" s="70"/>
      <c r="FZB41" s="70"/>
      <c r="FZC41" s="70"/>
      <c r="FZD41" s="70"/>
      <c r="FZE41" s="70"/>
      <c r="FZF41" s="70"/>
      <c r="FZG41" s="70"/>
      <c r="FZH41" s="70"/>
      <c r="FZI41" s="70"/>
      <c r="FZJ41" s="70"/>
      <c r="FZK41" s="70"/>
      <c r="FZL41" s="70"/>
      <c r="FZM41" s="70"/>
      <c r="FZN41" s="70"/>
      <c r="FZO41" s="70"/>
      <c r="FZP41" s="70"/>
      <c r="FZQ41" s="70"/>
      <c r="FZR41" s="70"/>
      <c r="FZS41" s="70"/>
      <c r="FZT41" s="70"/>
      <c r="FZU41" s="70"/>
      <c r="FZV41" s="70"/>
      <c r="FZW41" s="70"/>
      <c r="FZX41" s="70"/>
      <c r="FZY41" s="70"/>
      <c r="FZZ41" s="70"/>
      <c r="GAA41" s="70"/>
      <c r="GAB41" s="70"/>
      <c r="GAC41" s="70"/>
      <c r="GAD41" s="70"/>
      <c r="GAE41" s="70"/>
      <c r="GAF41" s="70"/>
      <c r="GAG41" s="70"/>
      <c r="GAH41" s="70"/>
      <c r="GAI41" s="70"/>
      <c r="GAJ41" s="70"/>
      <c r="GAK41" s="70"/>
      <c r="GAL41" s="70"/>
      <c r="GAM41" s="70"/>
      <c r="GAN41" s="70"/>
      <c r="GAO41" s="70"/>
      <c r="GAP41" s="70"/>
      <c r="GAQ41" s="70"/>
      <c r="GAR41" s="70"/>
      <c r="GAS41" s="70"/>
      <c r="GAT41" s="70"/>
      <c r="GAU41" s="70"/>
      <c r="GAV41" s="70"/>
      <c r="GAW41" s="70"/>
      <c r="GAX41" s="70"/>
      <c r="GAY41" s="70"/>
      <c r="GAZ41" s="70"/>
      <c r="GBA41" s="70"/>
      <c r="GBB41" s="70"/>
      <c r="GBC41" s="70"/>
      <c r="GBD41" s="70"/>
      <c r="GBE41" s="70"/>
      <c r="GBF41" s="70"/>
      <c r="GBG41" s="70"/>
      <c r="GBH41" s="70"/>
      <c r="GBI41" s="70"/>
      <c r="GBJ41" s="70"/>
      <c r="GBK41" s="70"/>
      <c r="GBL41" s="70"/>
      <c r="GBM41" s="70"/>
      <c r="GBN41" s="70"/>
      <c r="GBO41" s="70"/>
      <c r="GBP41" s="70"/>
      <c r="GBQ41" s="70"/>
      <c r="GBR41" s="70"/>
      <c r="GBS41" s="70"/>
      <c r="GBT41" s="70"/>
      <c r="GBU41" s="70"/>
      <c r="GBV41" s="70"/>
      <c r="GBW41" s="70"/>
      <c r="GBX41" s="70"/>
      <c r="GBY41" s="70"/>
      <c r="GBZ41" s="70"/>
      <c r="GCA41" s="70"/>
      <c r="GCB41" s="70"/>
      <c r="GCC41" s="70"/>
      <c r="GCD41" s="70"/>
      <c r="GCE41" s="70"/>
      <c r="GCF41" s="70"/>
      <c r="GCG41" s="70"/>
      <c r="GCH41" s="70"/>
      <c r="GCI41" s="70"/>
      <c r="GCJ41" s="70"/>
      <c r="GCK41" s="70"/>
      <c r="GCL41" s="70"/>
      <c r="GCM41" s="70"/>
      <c r="GCN41" s="70"/>
      <c r="GCO41" s="70"/>
      <c r="GCP41" s="70"/>
      <c r="GCQ41" s="70"/>
      <c r="GCR41" s="70"/>
      <c r="GCS41" s="70"/>
      <c r="GCT41" s="70"/>
      <c r="GCU41" s="70"/>
      <c r="GCV41" s="70"/>
      <c r="GCW41" s="70"/>
      <c r="GCX41" s="70"/>
      <c r="GCY41" s="70"/>
      <c r="GCZ41" s="70"/>
      <c r="GDA41" s="70"/>
      <c r="GDB41" s="70"/>
      <c r="GDC41" s="70"/>
      <c r="GDD41" s="70"/>
      <c r="GDE41" s="70"/>
      <c r="GDF41" s="70"/>
      <c r="GDG41" s="70"/>
      <c r="GDH41" s="70"/>
      <c r="GDI41" s="70"/>
      <c r="GDJ41" s="70"/>
      <c r="GDK41" s="70"/>
      <c r="GDL41" s="70"/>
      <c r="GDM41" s="70"/>
      <c r="GDN41" s="70"/>
      <c r="GDO41" s="70"/>
      <c r="GDP41" s="70"/>
      <c r="GDQ41" s="70"/>
      <c r="GDR41" s="70"/>
      <c r="GDS41" s="70"/>
      <c r="GDT41" s="70"/>
      <c r="GDU41" s="70"/>
      <c r="GDV41" s="70"/>
      <c r="GDW41" s="70"/>
      <c r="GDX41" s="70"/>
      <c r="GDY41" s="70"/>
      <c r="GDZ41" s="70"/>
      <c r="GEA41" s="70"/>
      <c r="GEB41" s="70"/>
      <c r="GEC41" s="70"/>
      <c r="GED41" s="70"/>
      <c r="GEE41" s="70"/>
      <c r="GEF41" s="70"/>
      <c r="GEG41" s="70"/>
      <c r="GEH41" s="70"/>
      <c r="GEI41" s="70"/>
      <c r="GEJ41" s="70"/>
      <c r="GEK41" s="70"/>
      <c r="GEL41" s="70"/>
      <c r="GEM41" s="70"/>
      <c r="GEN41" s="70"/>
      <c r="GEO41" s="70"/>
      <c r="GEP41" s="70"/>
      <c r="GEQ41" s="70"/>
      <c r="GER41" s="70"/>
      <c r="GES41" s="70"/>
      <c r="GET41" s="70"/>
      <c r="GEU41" s="70"/>
      <c r="GEV41" s="70"/>
      <c r="GEW41" s="70"/>
      <c r="GEX41" s="70"/>
      <c r="GEY41" s="70"/>
      <c r="GEZ41" s="70"/>
      <c r="GFA41" s="70"/>
      <c r="GFB41" s="70"/>
      <c r="GFC41" s="70"/>
      <c r="GFD41" s="70"/>
      <c r="GFE41" s="70"/>
      <c r="GFF41" s="70"/>
      <c r="GFG41" s="70"/>
      <c r="GFH41" s="70"/>
      <c r="GFI41" s="70"/>
      <c r="GFJ41" s="70"/>
      <c r="GFK41" s="70"/>
      <c r="GFL41" s="70"/>
      <c r="GFM41" s="70"/>
      <c r="GFN41" s="70"/>
      <c r="GFO41" s="70"/>
      <c r="GFP41" s="70"/>
      <c r="GFQ41" s="70"/>
      <c r="GFR41" s="70"/>
      <c r="GFS41" s="70"/>
      <c r="GFT41" s="70"/>
      <c r="GFU41" s="70"/>
      <c r="GFV41" s="70"/>
      <c r="GFW41" s="70"/>
      <c r="GFX41" s="70"/>
      <c r="GFY41" s="70"/>
      <c r="GFZ41" s="70"/>
      <c r="GGA41" s="70"/>
      <c r="GGB41" s="70"/>
      <c r="GGC41" s="70"/>
      <c r="GGD41" s="70"/>
      <c r="GGE41" s="70"/>
      <c r="GGF41" s="70"/>
      <c r="GGG41" s="70"/>
      <c r="GGH41" s="70"/>
      <c r="GGI41" s="70"/>
      <c r="GGJ41" s="70"/>
      <c r="GGK41" s="70"/>
      <c r="GGL41" s="70"/>
      <c r="GGM41" s="70"/>
      <c r="GGN41" s="70"/>
      <c r="GGO41" s="70"/>
      <c r="GGP41" s="70"/>
      <c r="GGQ41" s="70"/>
      <c r="GGR41" s="70"/>
      <c r="GGS41" s="70"/>
      <c r="GGT41" s="70"/>
      <c r="GGU41" s="70"/>
      <c r="GGV41" s="70"/>
      <c r="GGW41" s="70"/>
      <c r="GGX41" s="70"/>
      <c r="GGY41" s="70"/>
      <c r="GGZ41" s="70"/>
      <c r="GHA41" s="70"/>
      <c r="GHB41" s="70"/>
      <c r="GHC41" s="70"/>
      <c r="GHD41" s="70"/>
      <c r="GHE41" s="70"/>
      <c r="GHF41" s="70"/>
      <c r="GHG41" s="70"/>
      <c r="GHH41" s="70"/>
      <c r="GHI41" s="70"/>
      <c r="GHJ41" s="70"/>
      <c r="GHK41" s="70"/>
      <c r="GHL41" s="70"/>
      <c r="GHM41" s="70"/>
      <c r="GHN41" s="70"/>
      <c r="GHO41" s="70"/>
      <c r="GHP41" s="70"/>
      <c r="GHQ41" s="70"/>
      <c r="GHR41" s="70"/>
      <c r="GHS41" s="70"/>
      <c r="GHT41" s="70"/>
      <c r="GHU41" s="70"/>
      <c r="GHV41" s="70"/>
      <c r="GHW41" s="70"/>
      <c r="GHX41" s="70"/>
      <c r="GHY41" s="70"/>
      <c r="GHZ41" s="70"/>
      <c r="GIA41" s="70"/>
      <c r="GIB41" s="70"/>
      <c r="GIC41" s="70"/>
      <c r="GID41" s="70"/>
      <c r="GIE41" s="70"/>
      <c r="GIF41" s="70"/>
      <c r="GIG41" s="70"/>
      <c r="GIH41" s="70"/>
      <c r="GII41" s="70"/>
      <c r="GIJ41" s="70"/>
      <c r="GIK41" s="70"/>
      <c r="GIL41" s="70"/>
      <c r="GIM41" s="70"/>
      <c r="GIN41" s="70"/>
      <c r="GIO41" s="70"/>
      <c r="GIP41" s="70"/>
      <c r="GIQ41" s="70"/>
      <c r="GIR41" s="70"/>
      <c r="GIS41" s="70"/>
      <c r="GIT41" s="70"/>
      <c r="GIU41" s="70"/>
      <c r="GIV41" s="70"/>
      <c r="GIW41" s="70"/>
      <c r="GIX41" s="70"/>
      <c r="GIY41" s="70"/>
      <c r="GIZ41" s="70"/>
      <c r="GJA41" s="70"/>
      <c r="GJB41" s="70"/>
      <c r="GJC41" s="70"/>
      <c r="GJD41" s="70"/>
      <c r="GJE41" s="70"/>
      <c r="GJF41" s="70"/>
      <c r="GJG41" s="70"/>
      <c r="GJH41" s="70"/>
      <c r="GJI41" s="70"/>
      <c r="GJJ41" s="70"/>
      <c r="GJK41" s="70"/>
      <c r="GJL41" s="70"/>
      <c r="GJM41" s="70"/>
      <c r="GJN41" s="70"/>
      <c r="GJO41" s="70"/>
      <c r="GJP41" s="70"/>
      <c r="GJQ41" s="70"/>
      <c r="GJR41" s="70"/>
      <c r="GJS41" s="70"/>
      <c r="GJT41" s="70"/>
      <c r="GJU41" s="70"/>
      <c r="GJV41" s="70"/>
      <c r="GJW41" s="70"/>
      <c r="GJX41" s="70"/>
      <c r="GJY41" s="70"/>
      <c r="GJZ41" s="70"/>
      <c r="GKA41" s="70"/>
      <c r="GKB41" s="70"/>
      <c r="GKC41" s="70"/>
      <c r="GKD41" s="70"/>
      <c r="GKE41" s="70"/>
      <c r="GKF41" s="70"/>
      <c r="GKG41" s="70"/>
      <c r="GKH41" s="70"/>
      <c r="GKI41" s="70"/>
      <c r="GKJ41" s="70"/>
      <c r="GKK41" s="70"/>
      <c r="GKL41" s="70"/>
      <c r="GKM41" s="70"/>
      <c r="GKN41" s="70"/>
      <c r="GKO41" s="70"/>
      <c r="GKP41" s="70"/>
      <c r="GKQ41" s="70"/>
      <c r="GKR41" s="70"/>
      <c r="GKS41" s="70"/>
      <c r="GKT41" s="70"/>
      <c r="GKU41" s="70"/>
      <c r="GKV41" s="70"/>
      <c r="GKW41" s="70"/>
      <c r="GKX41" s="70"/>
      <c r="GKY41" s="70"/>
      <c r="GKZ41" s="70"/>
      <c r="GLA41" s="70"/>
      <c r="GLB41" s="70"/>
      <c r="GLC41" s="70"/>
      <c r="GLD41" s="70"/>
      <c r="GLE41" s="70"/>
      <c r="GLF41" s="70"/>
      <c r="GLG41" s="70"/>
      <c r="GLH41" s="70"/>
      <c r="GLI41" s="70"/>
      <c r="GLJ41" s="70"/>
      <c r="GLK41" s="70"/>
      <c r="GLL41" s="70"/>
      <c r="GLM41" s="70"/>
      <c r="GLN41" s="70"/>
      <c r="GLO41" s="70"/>
      <c r="GLP41" s="70"/>
      <c r="GLQ41" s="70"/>
      <c r="GLR41" s="70"/>
      <c r="GLS41" s="70"/>
      <c r="GLT41" s="70"/>
      <c r="GLU41" s="70"/>
      <c r="GLV41" s="70"/>
      <c r="GLW41" s="70"/>
      <c r="GLX41" s="70"/>
      <c r="GLY41" s="70"/>
      <c r="GLZ41" s="70"/>
      <c r="GMA41" s="70"/>
      <c r="GMB41" s="70"/>
      <c r="GMC41" s="70"/>
      <c r="GMD41" s="70"/>
      <c r="GME41" s="70"/>
      <c r="GMF41" s="70"/>
      <c r="GMG41" s="70"/>
      <c r="GMH41" s="70"/>
      <c r="GMI41" s="70"/>
      <c r="GMJ41" s="70"/>
      <c r="GMK41" s="70"/>
      <c r="GML41" s="70"/>
      <c r="GMM41" s="70"/>
      <c r="GMN41" s="70"/>
      <c r="GMO41" s="70"/>
      <c r="GMP41" s="70"/>
      <c r="GMQ41" s="70"/>
      <c r="GMR41" s="70"/>
      <c r="GMS41" s="70"/>
      <c r="GMT41" s="70"/>
      <c r="GMU41" s="70"/>
      <c r="GMV41" s="70"/>
      <c r="GMW41" s="70"/>
      <c r="GMX41" s="70"/>
      <c r="GMY41" s="70"/>
      <c r="GMZ41" s="70"/>
      <c r="GNA41" s="70"/>
      <c r="GNB41" s="70"/>
      <c r="GNC41" s="70"/>
      <c r="GND41" s="70"/>
      <c r="GNE41" s="70"/>
      <c r="GNF41" s="70"/>
      <c r="GNG41" s="70"/>
      <c r="GNH41" s="70"/>
      <c r="GNI41" s="70"/>
      <c r="GNJ41" s="70"/>
      <c r="GNK41" s="70"/>
      <c r="GNL41" s="70"/>
      <c r="GNM41" s="70"/>
      <c r="GNN41" s="70"/>
      <c r="GNO41" s="70"/>
      <c r="GNP41" s="70"/>
      <c r="GNQ41" s="70"/>
      <c r="GNR41" s="70"/>
      <c r="GNS41" s="70"/>
      <c r="GNT41" s="70"/>
      <c r="GNU41" s="70"/>
      <c r="GNV41" s="70"/>
      <c r="GNW41" s="70"/>
      <c r="GNX41" s="70"/>
      <c r="GNY41" s="70"/>
      <c r="GNZ41" s="70"/>
      <c r="GOA41" s="70"/>
      <c r="GOB41" s="70"/>
      <c r="GOC41" s="70"/>
      <c r="GOD41" s="70"/>
      <c r="GOE41" s="70"/>
      <c r="GOF41" s="70"/>
      <c r="GOG41" s="70"/>
      <c r="GOH41" s="70"/>
      <c r="GOI41" s="70"/>
      <c r="GOJ41" s="70"/>
      <c r="GOK41" s="70"/>
      <c r="GOL41" s="70"/>
      <c r="GOM41" s="70"/>
      <c r="GON41" s="70"/>
      <c r="GOO41" s="70"/>
      <c r="GOP41" s="70"/>
      <c r="GOQ41" s="70"/>
      <c r="GOR41" s="70"/>
      <c r="GOS41" s="70"/>
      <c r="GOT41" s="70"/>
      <c r="GOU41" s="70"/>
      <c r="GOV41" s="70"/>
      <c r="GOW41" s="70"/>
      <c r="GOX41" s="70"/>
      <c r="GOY41" s="70"/>
      <c r="GOZ41" s="70"/>
      <c r="GPA41" s="70"/>
      <c r="GPB41" s="70"/>
      <c r="GPC41" s="70"/>
      <c r="GPD41" s="70"/>
      <c r="GPE41" s="70"/>
      <c r="GPF41" s="70"/>
      <c r="GPG41" s="70"/>
      <c r="GPH41" s="70"/>
      <c r="GPI41" s="70"/>
      <c r="GPJ41" s="70"/>
      <c r="GPK41" s="70"/>
      <c r="GPL41" s="70"/>
      <c r="GPM41" s="70"/>
      <c r="GPN41" s="70"/>
      <c r="GPO41" s="70"/>
      <c r="GPP41" s="70"/>
      <c r="GPQ41" s="70"/>
      <c r="GPR41" s="70"/>
      <c r="GPS41" s="70"/>
      <c r="GPT41" s="70"/>
      <c r="GPU41" s="70"/>
      <c r="GPV41" s="70"/>
      <c r="GPW41" s="70"/>
      <c r="GPX41" s="70"/>
      <c r="GPY41" s="70"/>
      <c r="GPZ41" s="70"/>
      <c r="GQA41" s="70"/>
      <c r="GQB41" s="70"/>
      <c r="GQC41" s="70"/>
      <c r="GQD41" s="70"/>
      <c r="GQE41" s="70"/>
      <c r="GQF41" s="70"/>
      <c r="GQG41" s="70"/>
      <c r="GQH41" s="70"/>
      <c r="GQI41" s="70"/>
      <c r="GQJ41" s="70"/>
      <c r="GQK41" s="70"/>
      <c r="GQL41" s="70"/>
      <c r="GQM41" s="70"/>
      <c r="GQN41" s="70"/>
      <c r="GQO41" s="70"/>
      <c r="GQP41" s="70"/>
      <c r="GQQ41" s="70"/>
      <c r="GQR41" s="70"/>
      <c r="GQS41" s="70"/>
      <c r="GQT41" s="70"/>
      <c r="GQU41" s="70"/>
      <c r="GQV41" s="70"/>
      <c r="GQW41" s="70"/>
      <c r="GQX41" s="70"/>
      <c r="GQY41" s="70"/>
      <c r="GQZ41" s="70"/>
      <c r="GRA41" s="70"/>
      <c r="GRB41" s="70"/>
      <c r="GRC41" s="70"/>
      <c r="GRD41" s="70"/>
      <c r="GRE41" s="70"/>
      <c r="GRF41" s="70"/>
      <c r="GRG41" s="70"/>
      <c r="GRH41" s="70"/>
      <c r="GRI41" s="70"/>
      <c r="GRJ41" s="70"/>
      <c r="GRK41" s="70"/>
      <c r="GRL41" s="70"/>
      <c r="GRM41" s="70"/>
      <c r="GRN41" s="70"/>
      <c r="GRO41" s="70"/>
      <c r="GRP41" s="70"/>
      <c r="GRQ41" s="70"/>
      <c r="GRR41" s="70"/>
      <c r="GRS41" s="70"/>
      <c r="GRT41" s="70"/>
      <c r="GRU41" s="70"/>
      <c r="GRV41" s="70"/>
      <c r="GRW41" s="70"/>
      <c r="GRX41" s="70"/>
      <c r="GRY41" s="70"/>
      <c r="GRZ41" s="70"/>
      <c r="GSA41" s="70"/>
      <c r="GSB41" s="70"/>
      <c r="GSC41" s="70"/>
      <c r="GSD41" s="70"/>
      <c r="GSE41" s="70"/>
      <c r="GSF41" s="70"/>
      <c r="GSG41" s="70"/>
      <c r="GSH41" s="70"/>
      <c r="GSI41" s="70"/>
      <c r="GSJ41" s="70"/>
      <c r="GSK41" s="70"/>
      <c r="GSL41" s="70"/>
      <c r="GSM41" s="70"/>
      <c r="GSN41" s="70"/>
      <c r="GSO41" s="70"/>
      <c r="GSP41" s="70"/>
      <c r="GSQ41" s="70"/>
      <c r="GSR41" s="70"/>
      <c r="GSS41" s="70"/>
      <c r="GST41" s="70"/>
      <c r="GSU41" s="70"/>
      <c r="GSV41" s="70"/>
      <c r="GSW41" s="70"/>
      <c r="GSX41" s="70"/>
      <c r="GSY41" s="70"/>
      <c r="GSZ41" s="70"/>
      <c r="GTA41" s="70"/>
      <c r="GTB41" s="70"/>
      <c r="GTC41" s="70"/>
      <c r="GTD41" s="70"/>
      <c r="GTE41" s="70"/>
      <c r="GTF41" s="70"/>
      <c r="GTG41" s="70"/>
      <c r="GTH41" s="70"/>
      <c r="GTI41" s="70"/>
      <c r="GTJ41" s="70"/>
      <c r="GTK41" s="70"/>
      <c r="GTL41" s="70"/>
      <c r="GTM41" s="70"/>
      <c r="GTN41" s="70"/>
      <c r="GTO41" s="70"/>
      <c r="GTP41" s="70"/>
      <c r="GTQ41" s="70"/>
      <c r="GTR41" s="70"/>
      <c r="GTS41" s="70"/>
      <c r="GTT41" s="70"/>
      <c r="GTU41" s="70"/>
      <c r="GTV41" s="70"/>
      <c r="GTW41" s="70"/>
      <c r="GTX41" s="70"/>
      <c r="GTY41" s="70"/>
      <c r="GTZ41" s="70"/>
      <c r="GUA41" s="70"/>
      <c r="GUB41" s="70"/>
      <c r="GUC41" s="70"/>
      <c r="GUD41" s="70"/>
      <c r="GUE41" s="70"/>
      <c r="GUF41" s="70"/>
      <c r="GUG41" s="70"/>
      <c r="GUH41" s="70"/>
      <c r="GUI41" s="70"/>
      <c r="GUJ41" s="70"/>
      <c r="GUK41" s="70"/>
      <c r="GUL41" s="70"/>
      <c r="GUM41" s="70"/>
      <c r="GUN41" s="70"/>
      <c r="GUO41" s="70"/>
      <c r="GUP41" s="70"/>
      <c r="GUQ41" s="70"/>
      <c r="GUR41" s="70"/>
      <c r="GUS41" s="70"/>
      <c r="GUT41" s="70"/>
      <c r="GUU41" s="70"/>
      <c r="GUV41" s="70"/>
      <c r="GUW41" s="70"/>
      <c r="GUX41" s="70"/>
      <c r="GUY41" s="70"/>
      <c r="GUZ41" s="70"/>
      <c r="GVA41" s="70"/>
      <c r="GVB41" s="70"/>
      <c r="GVC41" s="70"/>
      <c r="GVD41" s="70"/>
      <c r="GVE41" s="70"/>
      <c r="GVF41" s="70"/>
      <c r="GVG41" s="70"/>
      <c r="GVH41" s="70"/>
      <c r="GVI41" s="70"/>
      <c r="GVJ41" s="70"/>
      <c r="GVK41" s="70"/>
      <c r="GVL41" s="70"/>
      <c r="GVM41" s="70"/>
      <c r="GVN41" s="70"/>
      <c r="GVO41" s="70"/>
      <c r="GVP41" s="70"/>
      <c r="GVQ41" s="70"/>
      <c r="GVR41" s="70"/>
      <c r="GVS41" s="70"/>
      <c r="GVT41" s="70"/>
      <c r="GVU41" s="70"/>
      <c r="GVV41" s="70"/>
      <c r="GVW41" s="70"/>
      <c r="GVX41" s="70"/>
      <c r="GVY41" s="70"/>
      <c r="GVZ41" s="70"/>
      <c r="GWA41" s="70"/>
      <c r="GWB41" s="70"/>
      <c r="GWC41" s="70"/>
      <c r="GWD41" s="70"/>
      <c r="GWE41" s="70"/>
      <c r="GWF41" s="70"/>
      <c r="GWG41" s="70"/>
      <c r="GWH41" s="70"/>
      <c r="GWI41" s="70"/>
      <c r="GWJ41" s="70"/>
      <c r="GWK41" s="70"/>
      <c r="GWL41" s="70"/>
      <c r="GWM41" s="70"/>
      <c r="GWN41" s="70"/>
      <c r="GWO41" s="70"/>
      <c r="GWP41" s="70"/>
      <c r="GWQ41" s="70"/>
      <c r="GWR41" s="70"/>
      <c r="GWS41" s="70"/>
      <c r="GWT41" s="70"/>
      <c r="GWU41" s="70"/>
      <c r="GWV41" s="70"/>
      <c r="GWW41" s="70"/>
      <c r="GWX41" s="70"/>
      <c r="GWY41" s="70"/>
      <c r="GWZ41" s="70"/>
      <c r="GXA41" s="70"/>
      <c r="GXB41" s="70"/>
      <c r="GXC41" s="70"/>
      <c r="GXD41" s="70"/>
      <c r="GXE41" s="70"/>
      <c r="GXF41" s="70"/>
      <c r="GXG41" s="70"/>
      <c r="GXH41" s="70"/>
      <c r="GXI41" s="70"/>
      <c r="GXJ41" s="70"/>
      <c r="GXK41" s="70"/>
      <c r="GXL41" s="70"/>
      <c r="GXM41" s="70"/>
      <c r="GXN41" s="70"/>
      <c r="GXO41" s="70"/>
      <c r="GXP41" s="70"/>
      <c r="GXQ41" s="70"/>
      <c r="GXR41" s="70"/>
      <c r="GXS41" s="70"/>
      <c r="GXT41" s="70"/>
      <c r="GXU41" s="70"/>
      <c r="GXV41" s="70"/>
      <c r="GXW41" s="70"/>
      <c r="GXX41" s="70"/>
      <c r="GXY41" s="70"/>
      <c r="GXZ41" s="70"/>
      <c r="GYA41" s="70"/>
      <c r="GYB41" s="70"/>
      <c r="GYC41" s="70"/>
      <c r="GYD41" s="70"/>
      <c r="GYE41" s="70"/>
      <c r="GYF41" s="70"/>
      <c r="GYG41" s="70"/>
      <c r="GYH41" s="70"/>
      <c r="GYI41" s="70"/>
      <c r="GYJ41" s="70"/>
      <c r="GYK41" s="70"/>
      <c r="GYL41" s="70"/>
      <c r="GYM41" s="70"/>
      <c r="GYN41" s="70"/>
      <c r="GYO41" s="70"/>
      <c r="GYP41" s="70"/>
      <c r="GYQ41" s="70"/>
      <c r="GYR41" s="70"/>
      <c r="GYS41" s="70"/>
      <c r="GYT41" s="70"/>
      <c r="GYU41" s="70"/>
      <c r="GYV41" s="70"/>
      <c r="GYW41" s="70"/>
      <c r="GYX41" s="70"/>
      <c r="GYY41" s="70"/>
      <c r="GYZ41" s="70"/>
      <c r="GZA41" s="70"/>
      <c r="GZB41" s="70"/>
      <c r="GZC41" s="70"/>
      <c r="GZD41" s="70"/>
      <c r="GZE41" s="70"/>
      <c r="GZF41" s="70"/>
      <c r="GZG41" s="70"/>
      <c r="GZH41" s="70"/>
      <c r="GZI41" s="70"/>
      <c r="GZJ41" s="70"/>
      <c r="GZK41" s="70"/>
      <c r="GZL41" s="70"/>
      <c r="GZM41" s="70"/>
      <c r="GZN41" s="70"/>
      <c r="GZO41" s="70"/>
      <c r="GZP41" s="70"/>
      <c r="GZQ41" s="70"/>
      <c r="GZR41" s="70"/>
      <c r="GZS41" s="70"/>
      <c r="GZT41" s="70"/>
      <c r="GZU41" s="70"/>
      <c r="GZV41" s="70"/>
      <c r="GZW41" s="70"/>
      <c r="GZX41" s="70"/>
      <c r="GZY41" s="70"/>
      <c r="GZZ41" s="70"/>
      <c r="HAA41" s="70"/>
      <c r="HAB41" s="70"/>
      <c r="HAC41" s="70"/>
      <c r="HAD41" s="70"/>
      <c r="HAE41" s="70"/>
      <c r="HAF41" s="70"/>
      <c r="HAG41" s="70"/>
      <c r="HAH41" s="70"/>
      <c r="HAI41" s="70"/>
      <c r="HAJ41" s="70"/>
      <c r="HAK41" s="70"/>
      <c r="HAL41" s="70"/>
      <c r="HAM41" s="70"/>
      <c r="HAN41" s="70"/>
      <c r="HAO41" s="70"/>
      <c r="HAP41" s="70"/>
      <c r="HAQ41" s="70"/>
      <c r="HAR41" s="70"/>
      <c r="HAS41" s="70"/>
      <c r="HAT41" s="70"/>
      <c r="HAU41" s="70"/>
      <c r="HAV41" s="70"/>
      <c r="HAW41" s="70"/>
      <c r="HAX41" s="70"/>
      <c r="HAY41" s="70"/>
      <c r="HAZ41" s="70"/>
      <c r="HBA41" s="70"/>
      <c r="HBB41" s="70"/>
      <c r="HBC41" s="70"/>
      <c r="HBD41" s="70"/>
      <c r="HBE41" s="70"/>
      <c r="HBF41" s="70"/>
      <c r="HBG41" s="70"/>
      <c r="HBH41" s="70"/>
      <c r="HBI41" s="70"/>
      <c r="HBJ41" s="70"/>
      <c r="HBK41" s="70"/>
      <c r="HBL41" s="70"/>
      <c r="HBM41" s="70"/>
      <c r="HBN41" s="70"/>
      <c r="HBO41" s="70"/>
      <c r="HBP41" s="70"/>
      <c r="HBQ41" s="70"/>
      <c r="HBR41" s="70"/>
      <c r="HBS41" s="70"/>
      <c r="HBT41" s="70"/>
      <c r="HBU41" s="70"/>
      <c r="HBV41" s="70"/>
      <c r="HBW41" s="70"/>
      <c r="HBX41" s="70"/>
      <c r="HBY41" s="70"/>
      <c r="HBZ41" s="70"/>
      <c r="HCA41" s="70"/>
      <c r="HCB41" s="70"/>
      <c r="HCC41" s="70"/>
      <c r="HCD41" s="70"/>
      <c r="HCE41" s="70"/>
      <c r="HCF41" s="70"/>
      <c r="HCG41" s="70"/>
      <c r="HCH41" s="70"/>
      <c r="HCI41" s="70"/>
      <c r="HCJ41" s="70"/>
      <c r="HCK41" s="70"/>
      <c r="HCL41" s="70"/>
      <c r="HCM41" s="70"/>
      <c r="HCN41" s="70"/>
      <c r="HCO41" s="70"/>
      <c r="HCP41" s="70"/>
      <c r="HCQ41" s="70"/>
      <c r="HCR41" s="70"/>
      <c r="HCS41" s="70"/>
      <c r="HCT41" s="70"/>
      <c r="HCU41" s="70"/>
      <c r="HCV41" s="70"/>
      <c r="HCW41" s="70"/>
      <c r="HCX41" s="70"/>
      <c r="HCY41" s="70"/>
      <c r="HCZ41" s="70"/>
      <c r="HDA41" s="70"/>
      <c r="HDB41" s="70"/>
      <c r="HDC41" s="70"/>
      <c r="HDD41" s="70"/>
      <c r="HDE41" s="70"/>
      <c r="HDF41" s="70"/>
      <c r="HDG41" s="70"/>
      <c r="HDH41" s="70"/>
      <c r="HDI41" s="70"/>
      <c r="HDJ41" s="70"/>
      <c r="HDK41" s="70"/>
      <c r="HDL41" s="70"/>
      <c r="HDM41" s="70"/>
      <c r="HDN41" s="70"/>
      <c r="HDO41" s="70"/>
      <c r="HDP41" s="70"/>
      <c r="HDQ41" s="70"/>
      <c r="HDR41" s="70"/>
      <c r="HDS41" s="70"/>
      <c r="HDT41" s="70"/>
      <c r="HDU41" s="70"/>
      <c r="HDV41" s="70"/>
      <c r="HDW41" s="70"/>
      <c r="HDX41" s="70"/>
      <c r="HDY41" s="70"/>
      <c r="HDZ41" s="70"/>
      <c r="HEA41" s="70"/>
      <c r="HEB41" s="70"/>
      <c r="HEC41" s="70"/>
      <c r="HED41" s="70"/>
      <c r="HEE41" s="70"/>
      <c r="HEF41" s="70"/>
      <c r="HEG41" s="70"/>
      <c r="HEH41" s="70"/>
      <c r="HEI41" s="70"/>
      <c r="HEJ41" s="70"/>
      <c r="HEK41" s="70"/>
      <c r="HEL41" s="70"/>
      <c r="HEM41" s="70"/>
      <c r="HEN41" s="70"/>
      <c r="HEO41" s="70"/>
      <c r="HEP41" s="70"/>
      <c r="HEQ41" s="70"/>
      <c r="HER41" s="70"/>
      <c r="HES41" s="70"/>
      <c r="HET41" s="70"/>
      <c r="HEU41" s="70"/>
      <c r="HEV41" s="70"/>
      <c r="HEW41" s="70"/>
      <c r="HEX41" s="70"/>
      <c r="HEY41" s="70"/>
      <c r="HEZ41" s="70"/>
      <c r="HFA41" s="70"/>
      <c r="HFB41" s="70"/>
      <c r="HFC41" s="70"/>
      <c r="HFD41" s="70"/>
      <c r="HFE41" s="70"/>
      <c r="HFF41" s="70"/>
      <c r="HFG41" s="70"/>
      <c r="HFH41" s="70"/>
      <c r="HFI41" s="70"/>
      <c r="HFJ41" s="70"/>
      <c r="HFK41" s="70"/>
      <c r="HFL41" s="70"/>
      <c r="HFM41" s="70"/>
      <c r="HFN41" s="70"/>
      <c r="HFO41" s="70"/>
      <c r="HFP41" s="70"/>
      <c r="HFQ41" s="70"/>
      <c r="HFR41" s="70"/>
      <c r="HFS41" s="70"/>
      <c r="HFT41" s="70"/>
      <c r="HFU41" s="70"/>
      <c r="HFV41" s="70"/>
      <c r="HFW41" s="70"/>
      <c r="HFX41" s="70"/>
      <c r="HFY41" s="70"/>
      <c r="HFZ41" s="70"/>
      <c r="HGA41" s="70"/>
      <c r="HGB41" s="70"/>
      <c r="HGC41" s="70"/>
      <c r="HGD41" s="70"/>
      <c r="HGE41" s="70"/>
      <c r="HGF41" s="70"/>
      <c r="HGG41" s="70"/>
      <c r="HGH41" s="70"/>
      <c r="HGI41" s="70"/>
      <c r="HGJ41" s="70"/>
      <c r="HGK41" s="70"/>
      <c r="HGL41" s="70"/>
      <c r="HGM41" s="70"/>
      <c r="HGN41" s="70"/>
      <c r="HGO41" s="70"/>
      <c r="HGP41" s="70"/>
      <c r="HGQ41" s="70"/>
      <c r="HGR41" s="70"/>
      <c r="HGS41" s="70"/>
      <c r="HGT41" s="70"/>
      <c r="HGU41" s="70"/>
      <c r="HGV41" s="70"/>
      <c r="HGW41" s="70"/>
      <c r="HGX41" s="70"/>
      <c r="HGY41" s="70"/>
      <c r="HGZ41" s="70"/>
      <c r="HHA41" s="70"/>
      <c r="HHB41" s="70"/>
      <c r="HHC41" s="70"/>
      <c r="HHD41" s="70"/>
      <c r="HHE41" s="70"/>
      <c r="HHF41" s="70"/>
      <c r="HHG41" s="70"/>
      <c r="HHH41" s="70"/>
      <c r="HHI41" s="70"/>
      <c r="HHJ41" s="70"/>
      <c r="HHK41" s="70"/>
      <c r="HHL41" s="70"/>
      <c r="HHM41" s="70"/>
      <c r="HHN41" s="70"/>
      <c r="HHO41" s="70"/>
      <c r="HHP41" s="70"/>
      <c r="HHQ41" s="70"/>
      <c r="HHR41" s="70"/>
      <c r="HHS41" s="70"/>
      <c r="HHT41" s="70"/>
      <c r="HHU41" s="70"/>
      <c r="HHV41" s="70"/>
      <c r="HHW41" s="70"/>
      <c r="HHX41" s="70"/>
      <c r="HHY41" s="70"/>
      <c r="HHZ41" s="70"/>
      <c r="HIA41" s="70"/>
      <c r="HIB41" s="70"/>
      <c r="HIC41" s="70"/>
      <c r="HID41" s="70"/>
      <c r="HIE41" s="70"/>
      <c r="HIF41" s="70"/>
      <c r="HIG41" s="70"/>
      <c r="HIH41" s="70"/>
      <c r="HII41" s="70"/>
      <c r="HIJ41" s="70"/>
      <c r="HIK41" s="70"/>
      <c r="HIL41" s="70"/>
      <c r="HIM41" s="70"/>
      <c r="HIN41" s="70"/>
      <c r="HIO41" s="70"/>
      <c r="HIP41" s="70"/>
      <c r="HIQ41" s="70"/>
      <c r="HIR41" s="70"/>
      <c r="HIS41" s="70"/>
      <c r="HIT41" s="70"/>
      <c r="HIU41" s="70"/>
      <c r="HIV41" s="70"/>
      <c r="HIW41" s="70"/>
      <c r="HIX41" s="70"/>
      <c r="HIY41" s="70"/>
      <c r="HIZ41" s="70"/>
      <c r="HJA41" s="70"/>
      <c r="HJB41" s="70"/>
      <c r="HJC41" s="70"/>
      <c r="HJD41" s="70"/>
      <c r="HJE41" s="70"/>
      <c r="HJF41" s="70"/>
      <c r="HJG41" s="70"/>
      <c r="HJH41" s="70"/>
      <c r="HJI41" s="70"/>
      <c r="HJJ41" s="70"/>
      <c r="HJK41" s="70"/>
      <c r="HJL41" s="70"/>
      <c r="HJM41" s="70"/>
      <c r="HJN41" s="70"/>
      <c r="HJO41" s="70"/>
      <c r="HJP41" s="70"/>
      <c r="HJQ41" s="70"/>
      <c r="HJR41" s="70"/>
      <c r="HJS41" s="70"/>
      <c r="HJT41" s="70"/>
      <c r="HJU41" s="70"/>
      <c r="HJV41" s="70"/>
      <c r="HJW41" s="70"/>
      <c r="HJX41" s="70"/>
      <c r="HJY41" s="70"/>
      <c r="HJZ41" s="70"/>
      <c r="HKA41" s="70"/>
      <c r="HKB41" s="70"/>
      <c r="HKC41" s="70"/>
      <c r="HKD41" s="70"/>
      <c r="HKE41" s="70"/>
      <c r="HKF41" s="70"/>
      <c r="HKG41" s="70"/>
      <c r="HKH41" s="70"/>
      <c r="HKI41" s="70"/>
      <c r="HKJ41" s="70"/>
      <c r="HKK41" s="70"/>
      <c r="HKL41" s="70"/>
      <c r="HKM41" s="70"/>
      <c r="HKN41" s="70"/>
      <c r="HKO41" s="70"/>
      <c r="HKP41" s="70"/>
      <c r="HKQ41" s="70"/>
      <c r="HKR41" s="70"/>
      <c r="HKS41" s="70"/>
      <c r="HKT41" s="70"/>
      <c r="HKU41" s="70"/>
      <c r="HKV41" s="70"/>
      <c r="HKW41" s="70"/>
      <c r="HKX41" s="70"/>
      <c r="HKY41" s="70"/>
      <c r="HKZ41" s="70"/>
      <c r="HLA41" s="70"/>
      <c r="HLB41" s="70"/>
      <c r="HLC41" s="70"/>
      <c r="HLD41" s="70"/>
      <c r="HLE41" s="70"/>
      <c r="HLF41" s="70"/>
      <c r="HLG41" s="70"/>
      <c r="HLH41" s="70"/>
      <c r="HLI41" s="70"/>
      <c r="HLJ41" s="70"/>
      <c r="HLK41" s="70"/>
      <c r="HLL41" s="70"/>
      <c r="HLM41" s="70"/>
      <c r="HLN41" s="70"/>
      <c r="HLO41" s="70"/>
      <c r="HLP41" s="70"/>
      <c r="HLQ41" s="70"/>
      <c r="HLR41" s="70"/>
      <c r="HLS41" s="70"/>
      <c r="HLT41" s="70"/>
      <c r="HLU41" s="70"/>
      <c r="HLV41" s="70"/>
      <c r="HLW41" s="70"/>
      <c r="HLX41" s="70"/>
      <c r="HLY41" s="70"/>
      <c r="HLZ41" s="70"/>
      <c r="HMA41" s="70"/>
      <c r="HMB41" s="70"/>
      <c r="HMC41" s="70"/>
      <c r="HMD41" s="70"/>
      <c r="HME41" s="70"/>
      <c r="HMF41" s="70"/>
      <c r="HMG41" s="70"/>
      <c r="HMH41" s="70"/>
      <c r="HMI41" s="70"/>
      <c r="HMJ41" s="70"/>
      <c r="HMK41" s="70"/>
      <c r="HML41" s="70"/>
      <c r="HMM41" s="70"/>
      <c r="HMN41" s="70"/>
      <c r="HMO41" s="70"/>
      <c r="HMP41" s="70"/>
      <c r="HMQ41" s="70"/>
      <c r="HMR41" s="70"/>
      <c r="HMS41" s="70"/>
      <c r="HMT41" s="70"/>
      <c r="HMU41" s="70"/>
      <c r="HMV41" s="70"/>
      <c r="HMW41" s="70"/>
      <c r="HMX41" s="70"/>
      <c r="HMY41" s="70"/>
      <c r="HMZ41" s="70"/>
      <c r="HNA41" s="70"/>
      <c r="HNB41" s="70"/>
      <c r="HNC41" s="70"/>
      <c r="HND41" s="70"/>
      <c r="HNE41" s="70"/>
      <c r="HNF41" s="70"/>
      <c r="HNG41" s="70"/>
      <c r="HNH41" s="70"/>
      <c r="HNI41" s="70"/>
      <c r="HNJ41" s="70"/>
      <c r="HNK41" s="70"/>
      <c r="HNL41" s="70"/>
      <c r="HNM41" s="70"/>
      <c r="HNN41" s="70"/>
      <c r="HNO41" s="70"/>
      <c r="HNP41" s="70"/>
      <c r="HNQ41" s="70"/>
      <c r="HNR41" s="70"/>
      <c r="HNS41" s="70"/>
      <c r="HNT41" s="70"/>
      <c r="HNU41" s="70"/>
      <c r="HNV41" s="70"/>
      <c r="HNW41" s="70"/>
      <c r="HNX41" s="70"/>
      <c r="HNY41" s="70"/>
      <c r="HNZ41" s="70"/>
      <c r="HOA41" s="70"/>
      <c r="HOB41" s="70"/>
      <c r="HOC41" s="70"/>
      <c r="HOD41" s="70"/>
      <c r="HOE41" s="70"/>
      <c r="HOF41" s="70"/>
      <c r="HOG41" s="70"/>
      <c r="HOH41" s="70"/>
      <c r="HOI41" s="70"/>
      <c r="HOJ41" s="70"/>
      <c r="HOK41" s="70"/>
      <c r="HOL41" s="70"/>
      <c r="HOM41" s="70"/>
      <c r="HON41" s="70"/>
      <c r="HOO41" s="70"/>
      <c r="HOP41" s="70"/>
      <c r="HOQ41" s="70"/>
      <c r="HOR41" s="70"/>
      <c r="HOS41" s="70"/>
      <c r="HOT41" s="70"/>
      <c r="HOU41" s="70"/>
      <c r="HOV41" s="70"/>
      <c r="HOW41" s="70"/>
      <c r="HOX41" s="70"/>
      <c r="HOY41" s="70"/>
      <c r="HOZ41" s="70"/>
      <c r="HPA41" s="70"/>
      <c r="HPB41" s="70"/>
      <c r="HPC41" s="70"/>
      <c r="HPD41" s="70"/>
      <c r="HPE41" s="70"/>
      <c r="HPF41" s="70"/>
      <c r="HPG41" s="70"/>
      <c r="HPH41" s="70"/>
      <c r="HPI41" s="70"/>
      <c r="HPJ41" s="70"/>
      <c r="HPK41" s="70"/>
      <c r="HPL41" s="70"/>
      <c r="HPM41" s="70"/>
      <c r="HPN41" s="70"/>
      <c r="HPO41" s="70"/>
      <c r="HPP41" s="70"/>
      <c r="HPQ41" s="70"/>
      <c r="HPR41" s="70"/>
      <c r="HPS41" s="70"/>
      <c r="HPT41" s="70"/>
      <c r="HPU41" s="70"/>
      <c r="HPV41" s="70"/>
      <c r="HPW41" s="70"/>
      <c r="HPX41" s="70"/>
      <c r="HPY41" s="70"/>
      <c r="HPZ41" s="70"/>
      <c r="HQA41" s="70"/>
      <c r="HQB41" s="70"/>
      <c r="HQC41" s="70"/>
      <c r="HQD41" s="70"/>
      <c r="HQE41" s="70"/>
      <c r="HQF41" s="70"/>
      <c r="HQG41" s="70"/>
      <c r="HQH41" s="70"/>
      <c r="HQI41" s="70"/>
      <c r="HQJ41" s="70"/>
      <c r="HQK41" s="70"/>
      <c r="HQL41" s="70"/>
      <c r="HQM41" s="70"/>
      <c r="HQN41" s="70"/>
      <c r="HQO41" s="70"/>
      <c r="HQP41" s="70"/>
      <c r="HQQ41" s="70"/>
      <c r="HQR41" s="70"/>
      <c r="HQS41" s="70"/>
      <c r="HQT41" s="70"/>
      <c r="HQU41" s="70"/>
      <c r="HQV41" s="70"/>
      <c r="HQW41" s="70"/>
      <c r="HQX41" s="70"/>
      <c r="HQY41" s="70"/>
      <c r="HQZ41" s="70"/>
      <c r="HRA41" s="70"/>
      <c r="HRB41" s="70"/>
      <c r="HRC41" s="70"/>
      <c r="HRD41" s="70"/>
      <c r="HRE41" s="70"/>
      <c r="HRF41" s="70"/>
      <c r="HRG41" s="70"/>
      <c r="HRH41" s="70"/>
      <c r="HRI41" s="70"/>
      <c r="HRJ41" s="70"/>
      <c r="HRK41" s="70"/>
      <c r="HRL41" s="70"/>
      <c r="HRM41" s="70"/>
      <c r="HRN41" s="70"/>
      <c r="HRO41" s="70"/>
      <c r="HRP41" s="70"/>
      <c r="HRQ41" s="70"/>
      <c r="HRR41" s="70"/>
      <c r="HRS41" s="70"/>
      <c r="HRT41" s="70"/>
      <c r="HRU41" s="70"/>
      <c r="HRV41" s="70"/>
      <c r="HRW41" s="70"/>
      <c r="HRX41" s="70"/>
      <c r="HRY41" s="70"/>
      <c r="HRZ41" s="70"/>
      <c r="HSA41" s="70"/>
      <c r="HSB41" s="70"/>
      <c r="HSC41" s="70"/>
      <c r="HSD41" s="70"/>
      <c r="HSE41" s="70"/>
      <c r="HSF41" s="70"/>
      <c r="HSG41" s="70"/>
      <c r="HSH41" s="70"/>
      <c r="HSI41" s="70"/>
      <c r="HSJ41" s="70"/>
      <c r="HSK41" s="70"/>
      <c r="HSL41" s="70"/>
      <c r="HSM41" s="70"/>
      <c r="HSN41" s="70"/>
      <c r="HSO41" s="70"/>
      <c r="HSP41" s="70"/>
      <c r="HSQ41" s="70"/>
      <c r="HSR41" s="70"/>
      <c r="HSS41" s="70"/>
      <c r="HST41" s="70"/>
      <c r="HSU41" s="70"/>
      <c r="HSV41" s="70"/>
      <c r="HSW41" s="70"/>
      <c r="HSX41" s="70"/>
      <c r="HSY41" s="70"/>
      <c r="HSZ41" s="70"/>
      <c r="HTA41" s="70"/>
      <c r="HTB41" s="70"/>
      <c r="HTC41" s="70"/>
      <c r="HTD41" s="70"/>
      <c r="HTE41" s="70"/>
      <c r="HTF41" s="70"/>
      <c r="HTG41" s="70"/>
      <c r="HTH41" s="70"/>
      <c r="HTI41" s="70"/>
      <c r="HTJ41" s="70"/>
      <c r="HTK41" s="70"/>
      <c r="HTL41" s="70"/>
      <c r="HTM41" s="70"/>
      <c r="HTN41" s="70"/>
      <c r="HTO41" s="70"/>
      <c r="HTP41" s="70"/>
      <c r="HTQ41" s="70"/>
      <c r="HTR41" s="70"/>
      <c r="HTS41" s="70"/>
      <c r="HTT41" s="70"/>
      <c r="HTU41" s="70"/>
      <c r="HTV41" s="70"/>
      <c r="HTW41" s="70"/>
      <c r="HTX41" s="70"/>
      <c r="HTY41" s="70"/>
      <c r="HTZ41" s="70"/>
      <c r="HUA41" s="70"/>
      <c r="HUB41" s="70"/>
      <c r="HUC41" s="70"/>
      <c r="HUD41" s="70"/>
      <c r="HUE41" s="70"/>
      <c r="HUF41" s="70"/>
      <c r="HUG41" s="70"/>
      <c r="HUH41" s="70"/>
      <c r="HUI41" s="70"/>
      <c r="HUJ41" s="70"/>
      <c r="HUK41" s="70"/>
      <c r="HUL41" s="70"/>
      <c r="HUM41" s="70"/>
      <c r="HUN41" s="70"/>
      <c r="HUO41" s="70"/>
      <c r="HUP41" s="70"/>
      <c r="HUQ41" s="70"/>
      <c r="HUR41" s="70"/>
      <c r="HUS41" s="70"/>
      <c r="HUT41" s="70"/>
      <c r="HUU41" s="70"/>
      <c r="HUV41" s="70"/>
      <c r="HUW41" s="70"/>
      <c r="HUX41" s="70"/>
      <c r="HUY41" s="70"/>
      <c r="HUZ41" s="70"/>
      <c r="HVA41" s="70"/>
      <c r="HVB41" s="70"/>
      <c r="HVC41" s="70"/>
      <c r="HVD41" s="70"/>
      <c r="HVE41" s="70"/>
      <c r="HVF41" s="70"/>
      <c r="HVG41" s="70"/>
      <c r="HVH41" s="70"/>
      <c r="HVI41" s="70"/>
      <c r="HVJ41" s="70"/>
      <c r="HVK41" s="70"/>
      <c r="HVL41" s="70"/>
      <c r="HVM41" s="70"/>
      <c r="HVN41" s="70"/>
      <c r="HVO41" s="70"/>
      <c r="HVP41" s="70"/>
      <c r="HVQ41" s="70"/>
      <c r="HVR41" s="70"/>
      <c r="HVS41" s="70"/>
      <c r="HVT41" s="70"/>
      <c r="HVU41" s="70"/>
      <c r="HVV41" s="70"/>
      <c r="HVW41" s="70"/>
      <c r="HVX41" s="70"/>
      <c r="HVY41" s="70"/>
      <c r="HVZ41" s="70"/>
      <c r="HWA41" s="70"/>
      <c r="HWB41" s="70"/>
      <c r="HWC41" s="70"/>
      <c r="HWD41" s="70"/>
      <c r="HWE41" s="70"/>
      <c r="HWF41" s="70"/>
      <c r="HWG41" s="70"/>
      <c r="HWH41" s="70"/>
      <c r="HWI41" s="70"/>
      <c r="HWJ41" s="70"/>
      <c r="HWK41" s="70"/>
      <c r="HWL41" s="70"/>
      <c r="HWM41" s="70"/>
      <c r="HWN41" s="70"/>
      <c r="HWO41" s="70"/>
      <c r="HWP41" s="70"/>
      <c r="HWQ41" s="70"/>
      <c r="HWR41" s="70"/>
      <c r="HWS41" s="70"/>
      <c r="HWT41" s="70"/>
      <c r="HWU41" s="70"/>
      <c r="HWV41" s="70"/>
      <c r="HWW41" s="70"/>
      <c r="HWX41" s="70"/>
      <c r="HWY41" s="70"/>
      <c r="HWZ41" s="70"/>
      <c r="HXA41" s="70"/>
      <c r="HXB41" s="70"/>
      <c r="HXC41" s="70"/>
      <c r="HXD41" s="70"/>
      <c r="HXE41" s="70"/>
      <c r="HXF41" s="70"/>
      <c r="HXG41" s="70"/>
      <c r="HXH41" s="70"/>
      <c r="HXI41" s="70"/>
      <c r="HXJ41" s="70"/>
      <c r="HXK41" s="70"/>
      <c r="HXL41" s="70"/>
      <c r="HXM41" s="70"/>
      <c r="HXN41" s="70"/>
      <c r="HXO41" s="70"/>
      <c r="HXP41" s="70"/>
      <c r="HXQ41" s="70"/>
      <c r="HXR41" s="70"/>
      <c r="HXS41" s="70"/>
      <c r="HXT41" s="70"/>
      <c r="HXU41" s="70"/>
      <c r="HXV41" s="70"/>
      <c r="HXW41" s="70"/>
      <c r="HXX41" s="70"/>
      <c r="HXY41" s="70"/>
      <c r="HXZ41" s="70"/>
      <c r="HYA41" s="70"/>
      <c r="HYB41" s="70"/>
      <c r="HYC41" s="70"/>
      <c r="HYD41" s="70"/>
      <c r="HYE41" s="70"/>
      <c r="HYF41" s="70"/>
      <c r="HYG41" s="70"/>
      <c r="HYH41" s="70"/>
      <c r="HYI41" s="70"/>
      <c r="HYJ41" s="70"/>
      <c r="HYK41" s="70"/>
      <c r="HYL41" s="70"/>
      <c r="HYM41" s="70"/>
      <c r="HYN41" s="70"/>
      <c r="HYO41" s="70"/>
      <c r="HYP41" s="70"/>
      <c r="HYQ41" s="70"/>
      <c r="HYR41" s="70"/>
      <c r="HYS41" s="70"/>
      <c r="HYT41" s="70"/>
      <c r="HYU41" s="70"/>
      <c r="HYV41" s="70"/>
      <c r="HYW41" s="70"/>
      <c r="HYX41" s="70"/>
      <c r="HYY41" s="70"/>
      <c r="HYZ41" s="70"/>
      <c r="HZA41" s="70"/>
      <c r="HZB41" s="70"/>
      <c r="HZC41" s="70"/>
      <c r="HZD41" s="70"/>
      <c r="HZE41" s="70"/>
      <c r="HZF41" s="70"/>
      <c r="HZG41" s="70"/>
      <c r="HZH41" s="70"/>
      <c r="HZI41" s="70"/>
      <c r="HZJ41" s="70"/>
      <c r="HZK41" s="70"/>
      <c r="HZL41" s="70"/>
      <c r="HZM41" s="70"/>
      <c r="HZN41" s="70"/>
      <c r="HZO41" s="70"/>
      <c r="HZP41" s="70"/>
      <c r="HZQ41" s="70"/>
      <c r="HZR41" s="70"/>
      <c r="HZS41" s="70"/>
      <c r="HZT41" s="70"/>
      <c r="HZU41" s="70"/>
      <c r="HZV41" s="70"/>
      <c r="HZW41" s="70"/>
      <c r="HZX41" s="70"/>
      <c r="HZY41" s="70"/>
      <c r="HZZ41" s="70"/>
      <c r="IAA41" s="70"/>
      <c r="IAB41" s="70"/>
      <c r="IAC41" s="70"/>
      <c r="IAD41" s="70"/>
      <c r="IAE41" s="70"/>
      <c r="IAF41" s="70"/>
      <c r="IAG41" s="70"/>
      <c r="IAH41" s="70"/>
      <c r="IAI41" s="70"/>
      <c r="IAJ41" s="70"/>
      <c r="IAK41" s="70"/>
      <c r="IAL41" s="70"/>
      <c r="IAM41" s="70"/>
      <c r="IAN41" s="70"/>
      <c r="IAO41" s="70"/>
      <c r="IAP41" s="70"/>
      <c r="IAQ41" s="70"/>
      <c r="IAR41" s="70"/>
      <c r="IAS41" s="70"/>
      <c r="IAT41" s="70"/>
      <c r="IAU41" s="70"/>
      <c r="IAV41" s="70"/>
      <c r="IAW41" s="70"/>
      <c r="IAX41" s="70"/>
      <c r="IAY41" s="70"/>
      <c r="IAZ41" s="70"/>
      <c r="IBA41" s="70"/>
      <c r="IBB41" s="70"/>
      <c r="IBC41" s="70"/>
      <c r="IBD41" s="70"/>
      <c r="IBE41" s="70"/>
      <c r="IBF41" s="70"/>
      <c r="IBG41" s="70"/>
      <c r="IBH41" s="70"/>
      <c r="IBI41" s="70"/>
      <c r="IBJ41" s="70"/>
      <c r="IBK41" s="70"/>
      <c r="IBL41" s="70"/>
      <c r="IBM41" s="70"/>
      <c r="IBN41" s="70"/>
      <c r="IBO41" s="70"/>
      <c r="IBP41" s="70"/>
      <c r="IBQ41" s="70"/>
      <c r="IBR41" s="70"/>
      <c r="IBS41" s="70"/>
      <c r="IBT41" s="70"/>
      <c r="IBU41" s="70"/>
      <c r="IBV41" s="70"/>
      <c r="IBW41" s="70"/>
      <c r="IBX41" s="70"/>
      <c r="IBY41" s="70"/>
      <c r="IBZ41" s="70"/>
      <c r="ICA41" s="70"/>
      <c r="ICB41" s="70"/>
      <c r="ICC41" s="70"/>
      <c r="ICD41" s="70"/>
      <c r="ICE41" s="70"/>
      <c r="ICF41" s="70"/>
      <c r="ICG41" s="70"/>
      <c r="ICH41" s="70"/>
      <c r="ICI41" s="70"/>
      <c r="ICJ41" s="70"/>
      <c r="ICK41" s="70"/>
      <c r="ICL41" s="70"/>
      <c r="ICM41" s="70"/>
      <c r="ICN41" s="70"/>
      <c r="ICO41" s="70"/>
      <c r="ICP41" s="70"/>
      <c r="ICQ41" s="70"/>
      <c r="ICR41" s="70"/>
      <c r="ICS41" s="70"/>
      <c r="ICT41" s="70"/>
      <c r="ICU41" s="70"/>
      <c r="ICV41" s="70"/>
      <c r="ICW41" s="70"/>
      <c r="ICX41" s="70"/>
      <c r="ICY41" s="70"/>
      <c r="ICZ41" s="70"/>
      <c r="IDA41" s="70"/>
      <c r="IDB41" s="70"/>
      <c r="IDC41" s="70"/>
      <c r="IDD41" s="70"/>
      <c r="IDE41" s="70"/>
      <c r="IDF41" s="70"/>
      <c r="IDG41" s="70"/>
      <c r="IDH41" s="70"/>
      <c r="IDI41" s="70"/>
      <c r="IDJ41" s="70"/>
      <c r="IDK41" s="70"/>
      <c r="IDL41" s="70"/>
      <c r="IDM41" s="70"/>
      <c r="IDN41" s="70"/>
      <c r="IDO41" s="70"/>
      <c r="IDP41" s="70"/>
      <c r="IDQ41" s="70"/>
      <c r="IDR41" s="70"/>
      <c r="IDS41" s="70"/>
      <c r="IDT41" s="70"/>
      <c r="IDU41" s="70"/>
      <c r="IDV41" s="70"/>
      <c r="IDW41" s="70"/>
      <c r="IDX41" s="70"/>
      <c r="IDY41" s="70"/>
      <c r="IDZ41" s="70"/>
      <c r="IEA41" s="70"/>
      <c r="IEB41" s="70"/>
      <c r="IEC41" s="70"/>
      <c r="IED41" s="70"/>
      <c r="IEE41" s="70"/>
      <c r="IEF41" s="70"/>
      <c r="IEG41" s="70"/>
      <c r="IEH41" s="70"/>
      <c r="IEI41" s="70"/>
      <c r="IEJ41" s="70"/>
      <c r="IEK41" s="70"/>
      <c r="IEL41" s="70"/>
      <c r="IEM41" s="70"/>
      <c r="IEN41" s="70"/>
      <c r="IEO41" s="70"/>
      <c r="IEP41" s="70"/>
      <c r="IEQ41" s="70"/>
      <c r="IER41" s="70"/>
      <c r="IES41" s="70"/>
      <c r="IET41" s="70"/>
      <c r="IEU41" s="70"/>
      <c r="IEV41" s="70"/>
      <c r="IEW41" s="70"/>
      <c r="IEX41" s="70"/>
      <c r="IEY41" s="70"/>
      <c r="IEZ41" s="70"/>
      <c r="IFA41" s="70"/>
      <c r="IFB41" s="70"/>
      <c r="IFC41" s="70"/>
      <c r="IFD41" s="70"/>
      <c r="IFE41" s="70"/>
      <c r="IFF41" s="70"/>
      <c r="IFG41" s="70"/>
      <c r="IFH41" s="70"/>
      <c r="IFI41" s="70"/>
      <c r="IFJ41" s="70"/>
      <c r="IFK41" s="70"/>
      <c r="IFL41" s="70"/>
      <c r="IFM41" s="70"/>
      <c r="IFN41" s="70"/>
      <c r="IFO41" s="70"/>
      <c r="IFP41" s="70"/>
      <c r="IFQ41" s="70"/>
      <c r="IFR41" s="70"/>
      <c r="IFS41" s="70"/>
      <c r="IFT41" s="70"/>
      <c r="IFU41" s="70"/>
      <c r="IFV41" s="70"/>
      <c r="IFW41" s="70"/>
      <c r="IFX41" s="70"/>
      <c r="IFY41" s="70"/>
      <c r="IFZ41" s="70"/>
      <c r="IGA41" s="70"/>
      <c r="IGB41" s="70"/>
      <c r="IGC41" s="70"/>
      <c r="IGD41" s="70"/>
      <c r="IGE41" s="70"/>
      <c r="IGF41" s="70"/>
      <c r="IGG41" s="70"/>
      <c r="IGH41" s="70"/>
      <c r="IGI41" s="70"/>
      <c r="IGJ41" s="70"/>
      <c r="IGK41" s="70"/>
      <c r="IGL41" s="70"/>
      <c r="IGM41" s="70"/>
      <c r="IGN41" s="70"/>
      <c r="IGO41" s="70"/>
      <c r="IGP41" s="70"/>
      <c r="IGQ41" s="70"/>
      <c r="IGR41" s="70"/>
      <c r="IGS41" s="70"/>
      <c r="IGT41" s="70"/>
      <c r="IGU41" s="70"/>
      <c r="IGV41" s="70"/>
      <c r="IGW41" s="70"/>
      <c r="IGX41" s="70"/>
      <c r="IGY41" s="70"/>
      <c r="IGZ41" s="70"/>
      <c r="IHA41" s="70"/>
      <c r="IHB41" s="70"/>
      <c r="IHC41" s="70"/>
      <c r="IHD41" s="70"/>
      <c r="IHE41" s="70"/>
      <c r="IHF41" s="70"/>
      <c r="IHG41" s="70"/>
      <c r="IHH41" s="70"/>
      <c r="IHI41" s="70"/>
      <c r="IHJ41" s="70"/>
      <c r="IHK41" s="70"/>
      <c r="IHL41" s="70"/>
      <c r="IHM41" s="70"/>
      <c r="IHN41" s="70"/>
      <c r="IHO41" s="70"/>
      <c r="IHP41" s="70"/>
      <c r="IHQ41" s="70"/>
      <c r="IHR41" s="70"/>
      <c r="IHS41" s="70"/>
      <c r="IHT41" s="70"/>
      <c r="IHU41" s="70"/>
      <c r="IHV41" s="70"/>
      <c r="IHW41" s="70"/>
      <c r="IHX41" s="70"/>
      <c r="IHY41" s="70"/>
      <c r="IHZ41" s="70"/>
      <c r="IIA41" s="70"/>
      <c r="IIB41" s="70"/>
      <c r="IIC41" s="70"/>
      <c r="IID41" s="70"/>
      <c r="IIE41" s="70"/>
      <c r="IIF41" s="70"/>
      <c r="IIG41" s="70"/>
      <c r="IIH41" s="70"/>
      <c r="III41" s="70"/>
      <c r="IIJ41" s="70"/>
      <c r="IIK41" s="70"/>
      <c r="IIL41" s="70"/>
      <c r="IIM41" s="70"/>
      <c r="IIN41" s="70"/>
      <c r="IIO41" s="70"/>
      <c r="IIP41" s="70"/>
      <c r="IIQ41" s="70"/>
      <c r="IIR41" s="70"/>
      <c r="IIS41" s="70"/>
      <c r="IIT41" s="70"/>
      <c r="IIU41" s="70"/>
      <c r="IIV41" s="70"/>
      <c r="IIW41" s="70"/>
      <c r="IIX41" s="70"/>
      <c r="IIY41" s="70"/>
      <c r="IIZ41" s="70"/>
      <c r="IJA41" s="70"/>
      <c r="IJB41" s="70"/>
      <c r="IJC41" s="70"/>
      <c r="IJD41" s="70"/>
      <c r="IJE41" s="70"/>
      <c r="IJF41" s="70"/>
      <c r="IJG41" s="70"/>
      <c r="IJH41" s="70"/>
      <c r="IJI41" s="70"/>
      <c r="IJJ41" s="70"/>
      <c r="IJK41" s="70"/>
      <c r="IJL41" s="70"/>
      <c r="IJM41" s="70"/>
      <c r="IJN41" s="70"/>
      <c r="IJO41" s="70"/>
      <c r="IJP41" s="70"/>
      <c r="IJQ41" s="70"/>
      <c r="IJR41" s="70"/>
      <c r="IJS41" s="70"/>
      <c r="IJT41" s="70"/>
      <c r="IJU41" s="70"/>
      <c r="IJV41" s="70"/>
      <c r="IJW41" s="70"/>
      <c r="IJX41" s="70"/>
      <c r="IJY41" s="70"/>
      <c r="IJZ41" s="70"/>
      <c r="IKA41" s="70"/>
      <c r="IKB41" s="70"/>
      <c r="IKC41" s="70"/>
      <c r="IKD41" s="70"/>
      <c r="IKE41" s="70"/>
      <c r="IKF41" s="70"/>
      <c r="IKG41" s="70"/>
      <c r="IKH41" s="70"/>
      <c r="IKI41" s="70"/>
      <c r="IKJ41" s="70"/>
      <c r="IKK41" s="70"/>
      <c r="IKL41" s="70"/>
      <c r="IKM41" s="70"/>
      <c r="IKN41" s="70"/>
      <c r="IKO41" s="70"/>
      <c r="IKP41" s="70"/>
      <c r="IKQ41" s="70"/>
      <c r="IKR41" s="70"/>
      <c r="IKS41" s="70"/>
      <c r="IKT41" s="70"/>
      <c r="IKU41" s="70"/>
      <c r="IKV41" s="70"/>
      <c r="IKW41" s="70"/>
      <c r="IKX41" s="70"/>
      <c r="IKY41" s="70"/>
      <c r="IKZ41" s="70"/>
      <c r="ILA41" s="70"/>
      <c r="ILB41" s="70"/>
      <c r="ILC41" s="70"/>
      <c r="ILD41" s="70"/>
      <c r="ILE41" s="70"/>
      <c r="ILF41" s="70"/>
      <c r="ILG41" s="70"/>
      <c r="ILH41" s="70"/>
      <c r="ILI41" s="70"/>
      <c r="ILJ41" s="70"/>
      <c r="ILK41" s="70"/>
      <c r="ILL41" s="70"/>
      <c r="ILM41" s="70"/>
      <c r="ILN41" s="70"/>
      <c r="ILO41" s="70"/>
      <c r="ILP41" s="70"/>
      <c r="ILQ41" s="70"/>
      <c r="ILR41" s="70"/>
      <c r="ILS41" s="70"/>
      <c r="ILT41" s="70"/>
      <c r="ILU41" s="70"/>
      <c r="ILV41" s="70"/>
      <c r="ILW41" s="70"/>
      <c r="ILX41" s="70"/>
      <c r="ILY41" s="70"/>
      <c r="ILZ41" s="70"/>
      <c r="IMA41" s="70"/>
      <c r="IMB41" s="70"/>
      <c r="IMC41" s="70"/>
      <c r="IMD41" s="70"/>
      <c r="IME41" s="70"/>
      <c r="IMF41" s="70"/>
      <c r="IMG41" s="70"/>
      <c r="IMH41" s="70"/>
      <c r="IMI41" s="70"/>
      <c r="IMJ41" s="70"/>
      <c r="IMK41" s="70"/>
      <c r="IML41" s="70"/>
      <c r="IMM41" s="70"/>
      <c r="IMN41" s="70"/>
      <c r="IMO41" s="70"/>
      <c r="IMP41" s="70"/>
      <c r="IMQ41" s="70"/>
      <c r="IMR41" s="70"/>
      <c r="IMS41" s="70"/>
      <c r="IMT41" s="70"/>
      <c r="IMU41" s="70"/>
      <c r="IMV41" s="70"/>
      <c r="IMW41" s="70"/>
      <c r="IMX41" s="70"/>
      <c r="IMY41" s="70"/>
      <c r="IMZ41" s="70"/>
      <c r="INA41" s="70"/>
      <c r="INB41" s="70"/>
      <c r="INC41" s="70"/>
      <c r="IND41" s="70"/>
      <c r="INE41" s="70"/>
      <c r="INF41" s="70"/>
      <c r="ING41" s="70"/>
      <c r="INH41" s="70"/>
      <c r="INI41" s="70"/>
      <c r="INJ41" s="70"/>
      <c r="INK41" s="70"/>
      <c r="INL41" s="70"/>
      <c r="INM41" s="70"/>
      <c r="INN41" s="70"/>
      <c r="INO41" s="70"/>
      <c r="INP41" s="70"/>
      <c r="INQ41" s="70"/>
      <c r="INR41" s="70"/>
      <c r="INS41" s="70"/>
      <c r="INT41" s="70"/>
      <c r="INU41" s="70"/>
      <c r="INV41" s="70"/>
      <c r="INW41" s="70"/>
      <c r="INX41" s="70"/>
      <c r="INY41" s="70"/>
      <c r="INZ41" s="70"/>
      <c r="IOA41" s="70"/>
      <c r="IOB41" s="70"/>
      <c r="IOC41" s="70"/>
      <c r="IOD41" s="70"/>
      <c r="IOE41" s="70"/>
      <c r="IOF41" s="70"/>
      <c r="IOG41" s="70"/>
      <c r="IOH41" s="70"/>
      <c r="IOI41" s="70"/>
      <c r="IOJ41" s="70"/>
      <c r="IOK41" s="70"/>
      <c r="IOL41" s="70"/>
      <c r="IOM41" s="70"/>
      <c r="ION41" s="70"/>
      <c r="IOO41" s="70"/>
      <c r="IOP41" s="70"/>
      <c r="IOQ41" s="70"/>
      <c r="IOR41" s="70"/>
      <c r="IOS41" s="70"/>
      <c r="IOT41" s="70"/>
      <c r="IOU41" s="70"/>
      <c r="IOV41" s="70"/>
      <c r="IOW41" s="70"/>
      <c r="IOX41" s="70"/>
      <c r="IOY41" s="70"/>
      <c r="IOZ41" s="70"/>
      <c r="IPA41" s="70"/>
      <c r="IPB41" s="70"/>
      <c r="IPC41" s="70"/>
      <c r="IPD41" s="70"/>
      <c r="IPE41" s="70"/>
      <c r="IPF41" s="70"/>
      <c r="IPG41" s="70"/>
      <c r="IPH41" s="70"/>
      <c r="IPI41" s="70"/>
      <c r="IPJ41" s="70"/>
      <c r="IPK41" s="70"/>
      <c r="IPL41" s="70"/>
      <c r="IPM41" s="70"/>
      <c r="IPN41" s="70"/>
      <c r="IPO41" s="70"/>
      <c r="IPP41" s="70"/>
      <c r="IPQ41" s="70"/>
      <c r="IPR41" s="70"/>
      <c r="IPS41" s="70"/>
      <c r="IPT41" s="70"/>
      <c r="IPU41" s="70"/>
      <c r="IPV41" s="70"/>
      <c r="IPW41" s="70"/>
      <c r="IPX41" s="70"/>
      <c r="IPY41" s="70"/>
      <c r="IPZ41" s="70"/>
      <c r="IQA41" s="70"/>
      <c r="IQB41" s="70"/>
      <c r="IQC41" s="70"/>
      <c r="IQD41" s="70"/>
      <c r="IQE41" s="70"/>
      <c r="IQF41" s="70"/>
      <c r="IQG41" s="70"/>
      <c r="IQH41" s="70"/>
      <c r="IQI41" s="70"/>
      <c r="IQJ41" s="70"/>
      <c r="IQK41" s="70"/>
      <c r="IQL41" s="70"/>
      <c r="IQM41" s="70"/>
      <c r="IQN41" s="70"/>
      <c r="IQO41" s="70"/>
      <c r="IQP41" s="70"/>
      <c r="IQQ41" s="70"/>
      <c r="IQR41" s="70"/>
      <c r="IQS41" s="70"/>
      <c r="IQT41" s="70"/>
      <c r="IQU41" s="70"/>
      <c r="IQV41" s="70"/>
      <c r="IQW41" s="70"/>
      <c r="IQX41" s="70"/>
      <c r="IQY41" s="70"/>
      <c r="IQZ41" s="70"/>
      <c r="IRA41" s="70"/>
      <c r="IRB41" s="70"/>
      <c r="IRC41" s="70"/>
      <c r="IRD41" s="70"/>
      <c r="IRE41" s="70"/>
      <c r="IRF41" s="70"/>
      <c r="IRG41" s="70"/>
      <c r="IRH41" s="70"/>
      <c r="IRI41" s="70"/>
      <c r="IRJ41" s="70"/>
      <c r="IRK41" s="70"/>
      <c r="IRL41" s="70"/>
      <c r="IRM41" s="70"/>
      <c r="IRN41" s="70"/>
      <c r="IRO41" s="70"/>
      <c r="IRP41" s="70"/>
      <c r="IRQ41" s="70"/>
      <c r="IRR41" s="70"/>
      <c r="IRS41" s="70"/>
      <c r="IRT41" s="70"/>
      <c r="IRU41" s="70"/>
      <c r="IRV41" s="70"/>
      <c r="IRW41" s="70"/>
      <c r="IRX41" s="70"/>
      <c r="IRY41" s="70"/>
      <c r="IRZ41" s="70"/>
      <c r="ISA41" s="70"/>
      <c r="ISB41" s="70"/>
      <c r="ISC41" s="70"/>
      <c r="ISD41" s="70"/>
      <c r="ISE41" s="70"/>
      <c r="ISF41" s="70"/>
      <c r="ISG41" s="70"/>
      <c r="ISH41" s="70"/>
      <c r="ISI41" s="70"/>
      <c r="ISJ41" s="70"/>
      <c r="ISK41" s="70"/>
      <c r="ISL41" s="70"/>
      <c r="ISM41" s="70"/>
      <c r="ISN41" s="70"/>
      <c r="ISO41" s="70"/>
      <c r="ISP41" s="70"/>
      <c r="ISQ41" s="70"/>
      <c r="ISR41" s="70"/>
      <c r="ISS41" s="70"/>
      <c r="IST41" s="70"/>
      <c r="ISU41" s="70"/>
      <c r="ISV41" s="70"/>
      <c r="ISW41" s="70"/>
      <c r="ISX41" s="70"/>
      <c r="ISY41" s="70"/>
      <c r="ISZ41" s="70"/>
      <c r="ITA41" s="70"/>
      <c r="ITB41" s="70"/>
      <c r="ITC41" s="70"/>
      <c r="ITD41" s="70"/>
      <c r="ITE41" s="70"/>
      <c r="ITF41" s="70"/>
      <c r="ITG41" s="70"/>
      <c r="ITH41" s="70"/>
      <c r="ITI41" s="70"/>
      <c r="ITJ41" s="70"/>
      <c r="ITK41" s="70"/>
      <c r="ITL41" s="70"/>
      <c r="ITM41" s="70"/>
      <c r="ITN41" s="70"/>
      <c r="ITO41" s="70"/>
      <c r="ITP41" s="70"/>
      <c r="ITQ41" s="70"/>
      <c r="ITR41" s="70"/>
      <c r="ITS41" s="70"/>
      <c r="ITT41" s="70"/>
      <c r="ITU41" s="70"/>
      <c r="ITV41" s="70"/>
      <c r="ITW41" s="70"/>
      <c r="ITX41" s="70"/>
      <c r="ITY41" s="70"/>
      <c r="ITZ41" s="70"/>
      <c r="IUA41" s="70"/>
      <c r="IUB41" s="70"/>
      <c r="IUC41" s="70"/>
      <c r="IUD41" s="70"/>
      <c r="IUE41" s="70"/>
      <c r="IUF41" s="70"/>
      <c r="IUG41" s="70"/>
      <c r="IUH41" s="70"/>
      <c r="IUI41" s="70"/>
      <c r="IUJ41" s="70"/>
      <c r="IUK41" s="70"/>
      <c r="IUL41" s="70"/>
      <c r="IUM41" s="70"/>
      <c r="IUN41" s="70"/>
      <c r="IUO41" s="70"/>
      <c r="IUP41" s="70"/>
      <c r="IUQ41" s="70"/>
      <c r="IUR41" s="70"/>
      <c r="IUS41" s="70"/>
      <c r="IUT41" s="70"/>
      <c r="IUU41" s="70"/>
      <c r="IUV41" s="70"/>
      <c r="IUW41" s="70"/>
      <c r="IUX41" s="70"/>
      <c r="IUY41" s="70"/>
      <c r="IUZ41" s="70"/>
      <c r="IVA41" s="70"/>
      <c r="IVB41" s="70"/>
      <c r="IVC41" s="70"/>
      <c r="IVD41" s="70"/>
      <c r="IVE41" s="70"/>
      <c r="IVF41" s="70"/>
      <c r="IVG41" s="70"/>
      <c r="IVH41" s="70"/>
      <c r="IVI41" s="70"/>
      <c r="IVJ41" s="70"/>
      <c r="IVK41" s="70"/>
      <c r="IVL41" s="70"/>
      <c r="IVM41" s="70"/>
      <c r="IVN41" s="70"/>
      <c r="IVO41" s="70"/>
      <c r="IVP41" s="70"/>
      <c r="IVQ41" s="70"/>
      <c r="IVR41" s="70"/>
      <c r="IVS41" s="70"/>
      <c r="IVT41" s="70"/>
      <c r="IVU41" s="70"/>
      <c r="IVV41" s="70"/>
      <c r="IVW41" s="70"/>
      <c r="IVX41" s="70"/>
      <c r="IVY41" s="70"/>
      <c r="IVZ41" s="70"/>
      <c r="IWA41" s="70"/>
      <c r="IWB41" s="70"/>
      <c r="IWC41" s="70"/>
      <c r="IWD41" s="70"/>
      <c r="IWE41" s="70"/>
      <c r="IWF41" s="70"/>
      <c r="IWG41" s="70"/>
      <c r="IWH41" s="70"/>
      <c r="IWI41" s="70"/>
      <c r="IWJ41" s="70"/>
      <c r="IWK41" s="70"/>
      <c r="IWL41" s="70"/>
      <c r="IWM41" s="70"/>
      <c r="IWN41" s="70"/>
      <c r="IWO41" s="70"/>
      <c r="IWP41" s="70"/>
      <c r="IWQ41" s="70"/>
      <c r="IWR41" s="70"/>
      <c r="IWS41" s="70"/>
      <c r="IWT41" s="70"/>
      <c r="IWU41" s="70"/>
      <c r="IWV41" s="70"/>
      <c r="IWW41" s="70"/>
      <c r="IWX41" s="70"/>
      <c r="IWY41" s="70"/>
      <c r="IWZ41" s="70"/>
      <c r="IXA41" s="70"/>
      <c r="IXB41" s="70"/>
      <c r="IXC41" s="70"/>
      <c r="IXD41" s="70"/>
      <c r="IXE41" s="70"/>
      <c r="IXF41" s="70"/>
      <c r="IXG41" s="70"/>
      <c r="IXH41" s="70"/>
      <c r="IXI41" s="70"/>
      <c r="IXJ41" s="70"/>
      <c r="IXK41" s="70"/>
      <c r="IXL41" s="70"/>
      <c r="IXM41" s="70"/>
      <c r="IXN41" s="70"/>
      <c r="IXO41" s="70"/>
      <c r="IXP41" s="70"/>
      <c r="IXQ41" s="70"/>
      <c r="IXR41" s="70"/>
      <c r="IXS41" s="70"/>
      <c r="IXT41" s="70"/>
      <c r="IXU41" s="70"/>
      <c r="IXV41" s="70"/>
      <c r="IXW41" s="70"/>
      <c r="IXX41" s="70"/>
      <c r="IXY41" s="70"/>
      <c r="IXZ41" s="70"/>
      <c r="IYA41" s="70"/>
      <c r="IYB41" s="70"/>
      <c r="IYC41" s="70"/>
      <c r="IYD41" s="70"/>
      <c r="IYE41" s="70"/>
      <c r="IYF41" s="70"/>
      <c r="IYG41" s="70"/>
      <c r="IYH41" s="70"/>
      <c r="IYI41" s="70"/>
      <c r="IYJ41" s="70"/>
      <c r="IYK41" s="70"/>
      <c r="IYL41" s="70"/>
      <c r="IYM41" s="70"/>
      <c r="IYN41" s="70"/>
      <c r="IYO41" s="70"/>
      <c r="IYP41" s="70"/>
      <c r="IYQ41" s="70"/>
      <c r="IYR41" s="70"/>
      <c r="IYS41" s="70"/>
      <c r="IYT41" s="70"/>
      <c r="IYU41" s="70"/>
      <c r="IYV41" s="70"/>
      <c r="IYW41" s="70"/>
      <c r="IYX41" s="70"/>
      <c r="IYY41" s="70"/>
      <c r="IYZ41" s="70"/>
      <c r="IZA41" s="70"/>
      <c r="IZB41" s="70"/>
      <c r="IZC41" s="70"/>
      <c r="IZD41" s="70"/>
      <c r="IZE41" s="70"/>
      <c r="IZF41" s="70"/>
      <c r="IZG41" s="70"/>
      <c r="IZH41" s="70"/>
      <c r="IZI41" s="70"/>
      <c r="IZJ41" s="70"/>
      <c r="IZK41" s="70"/>
      <c r="IZL41" s="70"/>
      <c r="IZM41" s="70"/>
      <c r="IZN41" s="70"/>
      <c r="IZO41" s="70"/>
      <c r="IZP41" s="70"/>
      <c r="IZQ41" s="70"/>
      <c r="IZR41" s="70"/>
      <c r="IZS41" s="70"/>
      <c r="IZT41" s="70"/>
      <c r="IZU41" s="70"/>
      <c r="IZV41" s="70"/>
      <c r="IZW41" s="70"/>
      <c r="IZX41" s="70"/>
      <c r="IZY41" s="70"/>
      <c r="IZZ41" s="70"/>
      <c r="JAA41" s="70"/>
      <c r="JAB41" s="70"/>
      <c r="JAC41" s="70"/>
      <c r="JAD41" s="70"/>
      <c r="JAE41" s="70"/>
      <c r="JAF41" s="70"/>
      <c r="JAG41" s="70"/>
      <c r="JAH41" s="70"/>
      <c r="JAI41" s="70"/>
      <c r="JAJ41" s="70"/>
      <c r="JAK41" s="70"/>
      <c r="JAL41" s="70"/>
      <c r="JAM41" s="70"/>
      <c r="JAN41" s="70"/>
      <c r="JAO41" s="70"/>
      <c r="JAP41" s="70"/>
      <c r="JAQ41" s="70"/>
      <c r="JAR41" s="70"/>
      <c r="JAS41" s="70"/>
      <c r="JAT41" s="70"/>
      <c r="JAU41" s="70"/>
      <c r="JAV41" s="70"/>
      <c r="JAW41" s="70"/>
      <c r="JAX41" s="70"/>
      <c r="JAY41" s="70"/>
      <c r="JAZ41" s="70"/>
      <c r="JBA41" s="70"/>
      <c r="JBB41" s="70"/>
      <c r="JBC41" s="70"/>
      <c r="JBD41" s="70"/>
      <c r="JBE41" s="70"/>
      <c r="JBF41" s="70"/>
      <c r="JBG41" s="70"/>
      <c r="JBH41" s="70"/>
      <c r="JBI41" s="70"/>
      <c r="JBJ41" s="70"/>
      <c r="JBK41" s="70"/>
      <c r="JBL41" s="70"/>
      <c r="JBM41" s="70"/>
      <c r="JBN41" s="70"/>
      <c r="JBO41" s="70"/>
      <c r="JBP41" s="70"/>
      <c r="JBQ41" s="70"/>
      <c r="JBR41" s="70"/>
      <c r="JBS41" s="70"/>
      <c r="JBT41" s="70"/>
      <c r="JBU41" s="70"/>
      <c r="JBV41" s="70"/>
      <c r="JBW41" s="70"/>
      <c r="JBX41" s="70"/>
      <c r="JBY41" s="70"/>
      <c r="JBZ41" s="70"/>
      <c r="JCA41" s="70"/>
      <c r="JCB41" s="70"/>
      <c r="JCC41" s="70"/>
      <c r="JCD41" s="70"/>
      <c r="JCE41" s="70"/>
      <c r="JCF41" s="70"/>
      <c r="JCG41" s="70"/>
      <c r="JCH41" s="70"/>
      <c r="JCI41" s="70"/>
      <c r="JCJ41" s="70"/>
      <c r="JCK41" s="70"/>
      <c r="JCL41" s="70"/>
      <c r="JCM41" s="70"/>
      <c r="JCN41" s="70"/>
      <c r="JCO41" s="70"/>
      <c r="JCP41" s="70"/>
      <c r="JCQ41" s="70"/>
      <c r="JCR41" s="70"/>
      <c r="JCS41" s="70"/>
      <c r="JCT41" s="70"/>
      <c r="JCU41" s="70"/>
      <c r="JCV41" s="70"/>
      <c r="JCW41" s="70"/>
      <c r="JCX41" s="70"/>
      <c r="JCY41" s="70"/>
      <c r="JCZ41" s="70"/>
      <c r="JDA41" s="70"/>
      <c r="JDB41" s="70"/>
      <c r="JDC41" s="70"/>
      <c r="JDD41" s="70"/>
      <c r="JDE41" s="70"/>
      <c r="JDF41" s="70"/>
      <c r="JDG41" s="70"/>
      <c r="JDH41" s="70"/>
      <c r="JDI41" s="70"/>
      <c r="JDJ41" s="70"/>
      <c r="JDK41" s="70"/>
      <c r="JDL41" s="70"/>
      <c r="JDM41" s="70"/>
      <c r="JDN41" s="70"/>
      <c r="JDO41" s="70"/>
      <c r="JDP41" s="70"/>
      <c r="JDQ41" s="70"/>
      <c r="JDR41" s="70"/>
      <c r="JDS41" s="70"/>
      <c r="JDT41" s="70"/>
      <c r="JDU41" s="70"/>
      <c r="JDV41" s="70"/>
      <c r="JDW41" s="70"/>
      <c r="JDX41" s="70"/>
      <c r="JDY41" s="70"/>
      <c r="JDZ41" s="70"/>
      <c r="JEA41" s="70"/>
      <c r="JEB41" s="70"/>
      <c r="JEC41" s="70"/>
      <c r="JED41" s="70"/>
      <c r="JEE41" s="70"/>
      <c r="JEF41" s="70"/>
      <c r="JEG41" s="70"/>
      <c r="JEH41" s="70"/>
      <c r="JEI41" s="70"/>
      <c r="JEJ41" s="70"/>
      <c r="JEK41" s="70"/>
      <c r="JEL41" s="70"/>
      <c r="JEM41" s="70"/>
      <c r="JEN41" s="70"/>
      <c r="JEO41" s="70"/>
      <c r="JEP41" s="70"/>
      <c r="JEQ41" s="70"/>
      <c r="JER41" s="70"/>
      <c r="JES41" s="70"/>
      <c r="JET41" s="70"/>
      <c r="JEU41" s="70"/>
      <c r="JEV41" s="70"/>
      <c r="JEW41" s="70"/>
      <c r="JEX41" s="70"/>
      <c r="JEY41" s="70"/>
      <c r="JEZ41" s="70"/>
      <c r="JFA41" s="70"/>
      <c r="JFB41" s="70"/>
      <c r="JFC41" s="70"/>
      <c r="JFD41" s="70"/>
      <c r="JFE41" s="70"/>
      <c r="JFF41" s="70"/>
      <c r="JFG41" s="70"/>
      <c r="JFH41" s="70"/>
      <c r="JFI41" s="70"/>
      <c r="JFJ41" s="70"/>
      <c r="JFK41" s="70"/>
      <c r="JFL41" s="70"/>
      <c r="JFM41" s="70"/>
      <c r="JFN41" s="70"/>
      <c r="JFO41" s="70"/>
      <c r="JFP41" s="70"/>
      <c r="JFQ41" s="70"/>
      <c r="JFR41" s="70"/>
      <c r="JFS41" s="70"/>
      <c r="JFT41" s="70"/>
      <c r="JFU41" s="70"/>
      <c r="JFV41" s="70"/>
      <c r="JFW41" s="70"/>
      <c r="JFX41" s="70"/>
      <c r="JFY41" s="70"/>
      <c r="JFZ41" s="70"/>
      <c r="JGA41" s="70"/>
      <c r="JGB41" s="70"/>
      <c r="JGC41" s="70"/>
      <c r="JGD41" s="70"/>
      <c r="JGE41" s="70"/>
      <c r="JGF41" s="70"/>
      <c r="JGG41" s="70"/>
      <c r="JGH41" s="70"/>
      <c r="JGI41" s="70"/>
      <c r="JGJ41" s="70"/>
      <c r="JGK41" s="70"/>
      <c r="JGL41" s="70"/>
      <c r="JGM41" s="70"/>
      <c r="JGN41" s="70"/>
      <c r="JGO41" s="70"/>
      <c r="JGP41" s="70"/>
      <c r="JGQ41" s="70"/>
      <c r="JGR41" s="70"/>
      <c r="JGS41" s="70"/>
      <c r="JGT41" s="70"/>
      <c r="JGU41" s="70"/>
      <c r="JGV41" s="70"/>
      <c r="JGW41" s="70"/>
      <c r="JGX41" s="70"/>
      <c r="JGY41" s="70"/>
      <c r="JGZ41" s="70"/>
      <c r="JHA41" s="70"/>
      <c r="JHB41" s="70"/>
      <c r="JHC41" s="70"/>
      <c r="JHD41" s="70"/>
      <c r="JHE41" s="70"/>
      <c r="JHF41" s="70"/>
      <c r="JHG41" s="70"/>
      <c r="JHH41" s="70"/>
      <c r="JHI41" s="70"/>
      <c r="JHJ41" s="70"/>
      <c r="JHK41" s="70"/>
      <c r="JHL41" s="70"/>
      <c r="JHM41" s="70"/>
      <c r="JHN41" s="70"/>
      <c r="JHO41" s="70"/>
      <c r="JHP41" s="70"/>
      <c r="JHQ41" s="70"/>
      <c r="JHR41" s="70"/>
      <c r="JHS41" s="70"/>
      <c r="JHT41" s="70"/>
      <c r="JHU41" s="70"/>
      <c r="JHV41" s="70"/>
      <c r="JHW41" s="70"/>
      <c r="JHX41" s="70"/>
      <c r="JHY41" s="70"/>
      <c r="JHZ41" s="70"/>
      <c r="JIA41" s="70"/>
      <c r="JIB41" s="70"/>
      <c r="JIC41" s="70"/>
      <c r="JID41" s="70"/>
      <c r="JIE41" s="70"/>
      <c r="JIF41" s="70"/>
      <c r="JIG41" s="70"/>
      <c r="JIH41" s="70"/>
      <c r="JII41" s="70"/>
      <c r="JIJ41" s="70"/>
      <c r="JIK41" s="70"/>
      <c r="JIL41" s="70"/>
      <c r="JIM41" s="70"/>
      <c r="JIN41" s="70"/>
      <c r="JIO41" s="70"/>
      <c r="JIP41" s="70"/>
      <c r="JIQ41" s="70"/>
      <c r="JIR41" s="70"/>
      <c r="JIS41" s="70"/>
      <c r="JIT41" s="70"/>
      <c r="JIU41" s="70"/>
      <c r="JIV41" s="70"/>
      <c r="JIW41" s="70"/>
      <c r="JIX41" s="70"/>
      <c r="JIY41" s="70"/>
      <c r="JIZ41" s="70"/>
      <c r="JJA41" s="70"/>
      <c r="JJB41" s="70"/>
      <c r="JJC41" s="70"/>
      <c r="JJD41" s="70"/>
      <c r="JJE41" s="70"/>
      <c r="JJF41" s="70"/>
      <c r="JJG41" s="70"/>
      <c r="JJH41" s="70"/>
      <c r="JJI41" s="70"/>
      <c r="JJJ41" s="70"/>
      <c r="JJK41" s="70"/>
      <c r="JJL41" s="70"/>
      <c r="JJM41" s="70"/>
      <c r="JJN41" s="70"/>
      <c r="JJO41" s="70"/>
      <c r="JJP41" s="70"/>
      <c r="JJQ41" s="70"/>
      <c r="JJR41" s="70"/>
      <c r="JJS41" s="70"/>
      <c r="JJT41" s="70"/>
      <c r="JJU41" s="70"/>
      <c r="JJV41" s="70"/>
      <c r="JJW41" s="70"/>
      <c r="JJX41" s="70"/>
      <c r="JJY41" s="70"/>
      <c r="JJZ41" s="70"/>
      <c r="JKA41" s="70"/>
      <c r="JKB41" s="70"/>
      <c r="JKC41" s="70"/>
      <c r="JKD41" s="70"/>
      <c r="JKE41" s="70"/>
      <c r="JKF41" s="70"/>
      <c r="JKG41" s="70"/>
      <c r="JKH41" s="70"/>
      <c r="JKI41" s="70"/>
      <c r="JKJ41" s="70"/>
      <c r="JKK41" s="70"/>
      <c r="JKL41" s="70"/>
      <c r="JKM41" s="70"/>
      <c r="JKN41" s="70"/>
      <c r="JKO41" s="70"/>
      <c r="JKP41" s="70"/>
      <c r="JKQ41" s="70"/>
      <c r="JKR41" s="70"/>
      <c r="JKS41" s="70"/>
      <c r="JKT41" s="70"/>
      <c r="JKU41" s="70"/>
      <c r="JKV41" s="70"/>
      <c r="JKW41" s="70"/>
      <c r="JKX41" s="70"/>
      <c r="JKY41" s="70"/>
      <c r="JKZ41" s="70"/>
      <c r="JLA41" s="70"/>
      <c r="JLB41" s="70"/>
      <c r="JLC41" s="70"/>
      <c r="JLD41" s="70"/>
      <c r="JLE41" s="70"/>
      <c r="JLF41" s="70"/>
      <c r="JLG41" s="70"/>
      <c r="JLH41" s="70"/>
      <c r="JLI41" s="70"/>
      <c r="JLJ41" s="70"/>
      <c r="JLK41" s="70"/>
      <c r="JLL41" s="70"/>
      <c r="JLM41" s="70"/>
      <c r="JLN41" s="70"/>
      <c r="JLO41" s="70"/>
      <c r="JLP41" s="70"/>
      <c r="JLQ41" s="70"/>
      <c r="JLR41" s="70"/>
      <c r="JLS41" s="70"/>
      <c r="JLT41" s="70"/>
      <c r="JLU41" s="70"/>
      <c r="JLV41" s="70"/>
      <c r="JLW41" s="70"/>
      <c r="JLX41" s="70"/>
      <c r="JLY41" s="70"/>
      <c r="JLZ41" s="70"/>
      <c r="JMA41" s="70"/>
      <c r="JMB41" s="70"/>
      <c r="JMC41" s="70"/>
      <c r="JMD41" s="70"/>
      <c r="JME41" s="70"/>
      <c r="JMF41" s="70"/>
      <c r="JMG41" s="70"/>
      <c r="JMH41" s="70"/>
      <c r="JMI41" s="70"/>
      <c r="JMJ41" s="70"/>
      <c r="JMK41" s="70"/>
      <c r="JML41" s="70"/>
      <c r="JMM41" s="70"/>
      <c r="JMN41" s="70"/>
      <c r="JMO41" s="70"/>
      <c r="JMP41" s="70"/>
      <c r="JMQ41" s="70"/>
      <c r="JMR41" s="70"/>
      <c r="JMS41" s="70"/>
      <c r="JMT41" s="70"/>
      <c r="JMU41" s="70"/>
      <c r="JMV41" s="70"/>
      <c r="JMW41" s="70"/>
      <c r="JMX41" s="70"/>
      <c r="JMY41" s="70"/>
      <c r="JMZ41" s="70"/>
      <c r="JNA41" s="70"/>
      <c r="JNB41" s="70"/>
      <c r="JNC41" s="70"/>
      <c r="JND41" s="70"/>
      <c r="JNE41" s="70"/>
      <c r="JNF41" s="70"/>
      <c r="JNG41" s="70"/>
      <c r="JNH41" s="70"/>
      <c r="JNI41" s="70"/>
      <c r="JNJ41" s="70"/>
      <c r="JNK41" s="70"/>
      <c r="JNL41" s="70"/>
      <c r="JNM41" s="70"/>
      <c r="JNN41" s="70"/>
      <c r="JNO41" s="70"/>
      <c r="JNP41" s="70"/>
      <c r="JNQ41" s="70"/>
      <c r="JNR41" s="70"/>
      <c r="JNS41" s="70"/>
      <c r="JNT41" s="70"/>
      <c r="JNU41" s="70"/>
      <c r="JNV41" s="70"/>
      <c r="JNW41" s="70"/>
      <c r="JNX41" s="70"/>
      <c r="JNY41" s="70"/>
      <c r="JNZ41" s="70"/>
      <c r="JOA41" s="70"/>
      <c r="JOB41" s="70"/>
      <c r="JOC41" s="70"/>
      <c r="JOD41" s="70"/>
      <c r="JOE41" s="70"/>
      <c r="JOF41" s="70"/>
      <c r="JOG41" s="70"/>
      <c r="JOH41" s="70"/>
      <c r="JOI41" s="70"/>
      <c r="JOJ41" s="70"/>
      <c r="JOK41" s="70"/>
      <c r="JOL41" s="70"/>
      <c r="JOM41" s="70"/>
      <c r="JON41" s="70"/>
      <c r="JOO41" s="70"/>
      <c r="JOP41" s="70"/>
      <c r="JOQ41" s="70"/>
      <c r="JOR41" s="70"/>
      <c r="JOS41" s="70"/>
      <c r="JOT41" s="70"/>
      <c r="JOU41" s="70"/>
      <c r="JOV41" s="70"/>
      <c r="JOW41" s="70"/>
      <c r="JOX41" s="70"/>
      <c r="JOY41" s="70"/>
      <c r="JOZ41" s="70"/>
      <c r="JPA41" s="70"/>
      <c r="JPB41" s="70"/>
      <c r="JPC41" s="70"/>
      <c r="JPD41" s="70"/>
      <c r="JPE41" s="70"/>
      <c r="JPF41" s="70"/>
      <c r="JPG41" s="70"/>
      <c r="JPH41" s="70"/>
      <c r="JPI41" s="70"/>
      <c r="JPJ41" s="70"/>
      <c r="JPK41" s="70"/>
      <c r="JPL41" s="70"/>
      <c r="JPM41" s="70"/>
      <c r="JPN41" s="70"/>
      <c r="JPO41" s="70"/>
      <c r="JPP41" s="70"/>
      <c r="JPQ41" s="70"/>
      <c r="JPR41" s="70"/>
      <c r="JPS41" s="70"/>
      <c r="JPT41" s="70"/>
      <c r="JPU41" s="70"/>
      <c r="JPV41" s="70"/>
      <c r="JPW41" s="70"/>
      <c r="JPX41" s="70"/>
      <c r="JPY41" s="70"/>
      <c r="JPZ41" s="70"/>
      <c r="JQA41" s="70"/>
      <c r="JQB41" s="70"/>
      <c r="JQC41" s="70"/>
      <c r="JQD41" s="70"/>
      <c r="JQE41" s="70"/>
      <c r="JQF41" s="70"/>
      <c r="JQG41" s="70"/>
      <c r="JQH41" s="70"/>
      <c r="JQI41" s="70"/>
      <c r="JQJ41" s="70"/>
      <c r="JQK41" s="70"/>
      <c r="JQL41" s="70"/>
      <c r="JQM41" s="70"/>
      <c r="JQN41" s="70"/>
      <c r="JQO41" s="70"/>
      <c r="JQP41" s="70"/>
      <c r="JQQ41" s="70"/>
      <c r="JQR41" s="70"/>
      <c r="JQS41" s="70"/>
      <c r="JQT41" s="70"/>
      <c r="JQU41" s="70"/>
      <c r="JQV41" s="70"/>
      <c r="JQW41" s="70"/>
      <c r="JQX41" s="70"/>
      <c r="JQY41" s="70"/>
      <c r="JQZ41" s="70"/>
      <c r="JRA41" s="70"/>
      <c r="JRB41" s="70"/>
      <c r="JRC41" s="70"/>
      <c r="JRD41" s="70"/>
      <c r="JRE41" s="70"/>
      <c r="JRF41" s="70"/>
      <c r="JRG41" s="70"/>
      <c r="JRH41" s="70"/>
      <c r="JRI41" s="70"/>
      <c r="JRJ41" s="70"/>
      <c r="JRK41" s="70"/>
      <c r="JRL41" s="70"/>
      <c r="JRM41" s="70"/>
      <c r="JRN41" s="70"/>
      <c r="JRO41" s="70"/>
      <c r="JRP41" s="70"/>
      <c r="JRQ41" s="70"/>
      <c r="JRR41" s="70"/>
      <c r="JRS41" s="70"/>
      <c r="JRT41" s="70"/>
      <c r="JRU41" s="70"/>
      <c r="JRV41" s="70"/>
      <c r="JRW41" s="70"/>
      <c r="JRX41" s="70"/>
      <c r="JRY41" s="70"/>
      <c r="JRZ41" s="70"/>
      <c r="JSA41" s="70"/>
      <c r="JSB41" s="70"/>
      <c r="JSC41" s="70"/>
      <c r="JSD41" s="70"/>
      <c r="JSE41" s="70"/>
      <c r="JSF41" s="70"/>
      <c r="JSG41" s="70"/>
      <c r="JSH41" s="70"/>
      <c r="JSI41" s="70"/>
      <c r="JSJ41" s="70"/>
      <c r="JSK41" s="70"/>
      <c r="JSL41" s="70"/>
      <c r="JSM41" s="70"/>
      <c r="JSN41" s="70"/>
      <c r="JSO41" s="70"/>
      <c r="JSP41" s="70"/>
      <c r="JSQ41" s="70"/>
      <c r="JSR41" s="70"/>
      <c r="JSS41" s="70"/>
      <c r="JST41" s="70"/>
      <c r="JSU41" s="70"/>
      <c r="JSV41" s="70"/>
      <c r="JSW41" s="70"/>
      <c r="JSX41" s="70"/>
      <c r="JSY41" s="70"/>
      <c r="JSZ41" s="70"/>
      <c r="JTA41" s="70"/>
      <c r="JTB41" s="70"/>
      <c r="JTC41" s="70"/>
      <c r="JTD41" s="70"/>
      <c r="JTE41" s="70"/>
      <c r="JTF41" s="70"/>
      <c r="JTG41" s="70"/>
      <c r="JTH41" s="70"/>
      <c r="JTI41" s="70"/>
      <c r="JTJ41" s="70"/>
      <c r="JTK41" s="70"/>
      <c r="JTL41" s="70"/>
      <c r="JTM41" s="70"/>
      <c r="JTN41" s="70"/>
      <c r="JTO41" s="70"/>
      <c r="JTP41" s="70"/>
      <c r="JTQ41" s="70"/>
      <c r="JTR41" s="70"/>
      <c r="JTS41" s="70"/>
      <c r="JTT41" s="70"/>
      <c r="JTU41" s="70"/>
      <c r="JTV41" s="70"/>
      <c r="JTW41" s="70"/>
      <c r="JTX41" s="70"/>
      <c r="JTY41" s="70"/>
      <c r="JTZ41" s="70"/>
      <c r="JUA41" s="70"/>
      <c r="JUB41" s="70"/>
      <c r="JUC41" s="70"/>
      <c r="JUD41" s="70"/>
      <c r="JUE41" s="70"/>
      <c r="JUF41" s="70"/>
      <c r="JUG41" s="70"/>
      <c r="JUH41" s="70"/>
      <c r="JUI41" s="70"/>
      <c r="JUJ41" s="70"/>
      <c r="JUK41" s="70"/>
      <c r="JUL41" s="70"/>
      <c r="JUM41" s="70"/>
      <c r="JUN41" s="70"/>
      <c r="JUO41" s="70"/>
      <c r="JUP41" s="70"/>
      <c r="JUQ41" s="70"/>
      <c r="JUR41" s="70"/>
      <c r="JUS41" s="70"/>
      <c r="JUT41" s="70"/>
      <c r="JUU41" s="70"/>
      <c r="JUV41" s="70"/>
      <c r="JUW41" s="70"/>
      <c r="JUX41" s="70"/>
      <c r="JUY41" s="70"/>
      <c r="JUZ41" s="70"/>
      <c r="JVA41" s="70"/>
      <c r="JVB41" s="70"/>
      <c r="JVC41" s="70"/>
      <c r="JVD41" s="70"/>
      <c r="JVE41" s="70"/>
      <c r="JVF41" s="70"/>
      <c r="JVG41" s="70"/>
      <c r="JVH41" s="70"/>
      <c r="JVI41" s="70"/>
      <c r="JVJ41" s="70"/>
      <c r="JVK41" s="70"/>
      <c r="JVL41" s="70"/>
      <c r="JVM41" s="70"/>
      <c r="JVN41" s="70"/>
      <c r="JVO41" s="70"/>
      <c r="JVP41" s="70"/>
      <c r="JVQ41" s="70"/>
      <c r="JVR41" s="70"/>
      <c r="JVS41" s="70"/>
      <c r="JVT41" s="70"/>
      <c r="JVU41" s="70"/>
      <c r="JVV41" s="70"/>
      <c r="JVW41" s="70"/>
      <c r="JVX41" s="70"/>
      <c r="JVY41" s="70"/>
      <c r="JVZ41" s="70"/>
      <c r="JWA41" s="70"/>
      <c r="JWB41" s="70"/>
      <c r="JWC41" s="70"/>
      <c r="JWD41" s="70"/>
      <c r="JWE41" s="70"/>
      <c r="JWF41" s="70"/>
      <c r="JWG41" s="70"/>
      <c r="JWH41" s="70"/>
      <c r="JWI41" s="70"/>
      <c r="JWJ41" s="70"/>
      <c r="JWK41" s="70"/>
      <c r="JWL41" s="70"/>
      <c r="JWM41" s="70"/>
      <c r="JWN41" s="70"/>
      <c r="JWO41" s="70"/>
      <c r="JWP41" s="70"/>
      <c r="JWQ41" s="70"/>
      <c r="JWR41" s="70"/>
      <c r="JWS41" s="70"/>
      <c r="JWT41" s="70"/>
      <c r="JWU41" s="70"/>
      <c r="JWV41" s="70"/>
      <c r="JWW41" s="70"/>
      <c r="JWX41" s="70"/>
      <c r="JWY41" s="70"/>
      <c r="JWZ41" s="70"/>
      <c r="JXA41" s="70"/>
      <c r="JXB41" s="70"/>
      <c r="JXC41" s="70"/>
      <c r="JXD41" s="70"/>
      <c r="JXE41" s="70"/>
      <c r="JXF41" s="70"/>
      <c r="JXG41" s="70"/>
      <c r="JXH41" s="70"/>
      <c r="JXI41" s="70"/>
      <c r="JXJ41" s="70"/>
      <c r="JXK41" s="70"/>
      <c r="JXL41" s="70"/>
      <c r="JXM41" s="70"/>
      <c r="JXN41" s="70"/>
      <c r="JXO41" s="70"/>
      <c r="JXP41" s="70"/>
      <c r="JXQ41" s="70"/>
      <c r="JXR41" s="70"/>
      <c r="JXS41" s="70"/>
      <c r="JXT41" s="70"/>
      <c r="JXU41" s="70"/>
      <c r="JXV41" s="70"/>
      <c r="JXW41" s="70"/>
      <c r="JXX41" s="70"/>
      <c r="JXY41" s="70"/>
      <c r="JXZ41" s="70"/>
      <c r="JYA41" s="70"/>
      <c r="JYB41" s="70"/>
      <c r="JYC41" s="70"/>
      <c r="JYD41" s="70"/>
      <c r="JYE41" s="70"/>
      <c r="JYF41" s="70"/>
      <c r="JYG41" s="70"/>
      <c r="JYH41" s="70"/>
      <c r="JYI41" s="70"/>
      <c r="JYJ41" s="70"/>
      <c r="JYK41" s="70"/>
      <c r="JYL41" s="70"/>
      <c r="JYM41" s="70"/>
      <c r="JYN41" s="70"/>
      <c r="JYO41" s="70"/>
      <c r="JYP41" s="70"/>
      <c r="JYQ41" s="70"/>
      <c r="JYR41" s="70"/>
      <c r="JYS41" s="70"/>
      <c r="JYT41" s="70"/>
      <c r="JYU41" s="70"/>
      <c r="JYV41" s="70"/>
      <c r="JYW41" s="70"/>
      <c r="JYX41" s="70"/>
      <c r="JYY41" s="70"/>
      <c r="JYZ41" s="70"/>
      <c r="JZA41" s="70"/>
      <c r="JZB41" s="70"/>
      <c r="JZC41" s="70"/>
      <c r="JZD41" s="70"/>
      <c r="JZE41" s="70"/>
      <c r="JZF41" s="70"/>
      <c r="JZG41" s="70"/>
      <c r="JZH41" s="70"/>
      <c r="JZI41" s="70"/>
      <c r="JZJ41" s="70"/>
      <c r="JZK41" s="70"/>
      <c r="JZL41" s="70"/>
      <c r="JZM41" s="70"/>
      <c r="JZN41" s="70"/>
      <c r="JZO41" s="70"/>
      <c r="JZP41" s="70"/>
      <c r="JZQ41" s="70"/>
      <c r="JZR41" s="70"/>
      <c r="JZS41" s="70"/>
      <c r="JZT41" s="70"/>
      <c r="JZU41" s="70"/>
      <c r="JZV41" s="70"/>
      <c r="JZW41" s="70"/>
      <c r="JZX41" s="70"/>
      <c r="JZY41" s="70"/>
      <c r="JZZ41" s="70"/>
      <c r="KAA41" s="70"/>
      <c r="KAB41" s="70"/>
      <c r="KAC41" s="70"/>
      <c r="KAD41" s="70"/>
      <c r="KAE41" s="70"/>
      <c r="KAF41" s="70"/>
      <c r="KAG41" s="70"/>
      <c r="KAH41" s="70"/>
      <c r="KAI41" s="70"/>
      <c r="KAJ41" s="70"/>
      <c r="KAK41" s="70"/>
      <c r="KAL41" s="70"/>
      <c r="KAM41" s="70"/>
      <c r="KAN41" s="70"/>
      <c r="KAO41" s="70"/>
      <c r="KAP41" s="70"/>
      <c r="KAQ41" s="70"/>
      <c r="KAR41" s="70"/>
      <c r="KAS41" s="70"/>
      <c r="KAT41" s="70"/>
      <c r="KAU41" s="70"/>
      <c r="KAV41" s="70"/>
      <c r="KAW41" s="70"/>
      <c r="KAX41" s="70"/>
      <c r="KAY41" s="70"/>
      <c r="KAZ41" s="70"/>
      <c r="KBA41" s="70"/>
      <c r="KBB41" s="70"/>
      <c r="KBC41" s="70"/>
      <c r="KBD41" s="70"/>
      <c r="KBE41" s="70"/>
      <c r="KBF41" s="70"/>
      <c r="KBG41" s="70"/>
      <c r="KBH41" s="70"/>
      <c r="KBI41" s="70"/>
      <c r="KBJ41" s="70"/>
      <c r="KBK41" s="70"/>
      <c r="KBL41" s="70"/>
      <c r="KBM41" s="70"/>
      <c r="KBN41" s="70"/>
      <c r="KBO41" s="70"/>
      <c r="KBP41" s="70"/>
      <c r="KBQ41" s="70"/>
      <c r="KBR41" s="70"/>
      <c r="KBS41" s="70"/>
      <c r="KBT41" s="70"/>
      <c r="KBU41" s="70"/>
      <c r="KBV41" s="70"/>
      <c r="KBW41" s="70"/>
      <c r="KBX41" s="70"/>
      <c r="KBY41" s="70"/>
      <c r="KBZ41" s="70"/>
      <c r="KCA41" s="70"/>
      <c r="KCB41" s="70"/>
      <c r="KCC41" s="70"/>
      <c r="KCD41" s="70"/>
      <c r="KCE41" s="70"/>
      <c r="KCF41" s="70"/>
      <c r="KCG41" s="70"/>
      <c r="KCH41" s="70"/>
      <c r="KCI41" s="70"/>
      <c r="KCJ41" s="70"/>
      <c r="KCK41" s="70"/>
      <c r="KCL41" s="70"/>
      <c r="KCM41" s="70"/>
      <c r="KCN41" s="70"/>
      <c r="KCO41" s="70"/>
      <c r="KCP41" s="70"/>
      <c r="KCQ41" s="70"/>
      <c r="KCR41" s="70"/>
      <c r="KCS41" s="70"/>
      <c r="KCT41" s="70"/>
      <c r="KCU41" s="70"/>
      <c r="KCV41" s="70"/>
      <c r="KCW41" s="70"/>
      <c r="KCX41" s="70"/>
      <c r="KCY41" s="70"/>
      <c r="KCZ41" s="70"/>
      <c r="KDA41" s="70"/>
      <c r="KDB41" s="70"/>
      <c r="KDC41" s="70"/>
      <c r="KDD41" s="70"/>
      <c r="KDE41" s="70"/>
      <c r="KDF41" s="70"/>
      <c r="KDG41" s="70"/>
      <c r="KDH41" s="70"/>
      <c r="KDI41" s="70"/>
      <c r="KDJ41" s="70"/>
      <c r="KDK41" s="70"/>
      <c r="KDL41" s="70"/>
      <c r="KDM41" s="70"/>
      <c r="KDN41" s="70"/>
      <c r="KDO41" s="70"/>
      <c r="KDP41" s="70"/>
      <c r="KDQ41" s="70"/>
      <c r="KDR41" s="70"/>
      <c r="KDS41" s="70"/>
      <c r="KDT41" s="70"/>
      <c r="KDU41" s="70"/>
      <c r="KDV41" s="70"/>
      <c r="KDW41" s="70"/>
      <c r="KDX41" s="70"/>
      <c r="KDY41" s="70"/>
      <c r="KDZ41" s="70"/>
      <c r="KEA41" s="70"/>
      <c r="KEB41" s="70"/>
      <c r="KEC41" s="70"/>
      <c r="KED41" s="70"/>
      <c r="KEE41" s="70"/>
      <c r="KEF41" s="70"/>
      <c r="KEG41" s="70"/>
      <c r="KEH41" s="70"/>
      <c r="KEI41" s="70"/>
      <c r="KEJ41" s="70"/>
      <c r="KEK41" s="70"/>
      <c r="KEL41" s="70"/>
      <c r="KEM41" s="70"/>
      <c r="KEN41" s="70"/>
      <c r="KEO41" s="70"/>
      <c r="KEP41" s="70"/>
      <c r="KEQ41" s="70"/>
      <c r="KER41" s="70"/>
      <c r="KES41" s="70"/>
      <c r="KET41" s="70"/>
      <c r="KEU41" s="70"/>
      <c r="KEV41" s="70"/>
      <c r="KEW41" s="70"/>
      <c r="KEX41" s="70"/>
      <c r="KEY41" s="70"/>
      <c r="KEZ41" s="70"/>
      <c r="KFA41" s="70"/>
      <c r="KFB41" s="70"/>
      <c r="KFC41" s="70"/>
      <c r="KFD41" s="70"/>
      <c r="KFE41" s="70"/>
      <c r="KFF41" s="70"/>
      <c r="KFG41" s="70"/>
      <c r="KFH41" s="70"/>
      <c r="KFI41" s="70"/>
      <c r="KFJ41" s="70"/>
      <c r="KFK41" s="70"/>
      <c r="KFL41" s="70"/>
      <c r="KFM41" s="70"/>
      <c r="KFN41" s="70"/>
      <c r="KFO41" s="70"/>
      <c r="KFP41" s="70"/>
      <c r="KFQ41" s="70"/>
      <c r="KFR41" s="70"/>
      <c r="KFS41" s="70"/>
      <c r="KFT41" s="70"/>
      <c r="KFU41" s="70"/>
      <c r="KFV41" s="70"/>
      <c r="KFW41" s="70"/>
      <c r="KFX41" s="70"/>
      <c r="KFY41" s="70"/>
      <c r="KFZ41" s="70"/>
      <c r="KGA41" s="70"/>
      <c r="KGB41" s="70"/>
      <c r="KGC41" s="70"/>
      <c r="KGD41" s="70"/>
      <c r="KGE41" s="70"/>
      <c r="KGF41" s="70"/>
      <c r="KGG41" s="70"/>
      <c r="KGH41" s="70"/>
      <c r="KGI41" s="70"/>
      <c r="KGJ41" s="70"/>
      <c r="KGK41" s="70"/>
      <c r="KGL41" s="70"/>
      <c r="KGM41" s="70"/>
      <c r="KGN41" s="70"/>
      <c r="KGO41" s="70"/>
      <c r="KGP41" s="70"/>
      <c r="KGQ41" s="70"/>
      <c r="KGR41" s="70"/>
      <c r="KGS41" s="70"/>
      <c r="KGT41" s="70"/>
      <c r="KGU41" s="70"/>
      <c r="KGV41" s="70"/>
      <c r="KGW41" s="70"/>
      <c r="KGX41" s="70"/>
      <c r="KGY41" s="70"/>
      <c r="KGZ41" s="70"/>
      <c r="KHA41" s="70"/>
      <c r="KHB41" s="70"/>
      <c r="KHC41" s="70"/>
      <c r="KHD41" s="70"/>
      <c r="KHE41" s="70"/>
      <c r="KHF41" s="70"/>
      <c r="KHG41" s="70"/>
      <c r="KHH41" s="70"/>
      <c r="KHI41" s="70"/>
      <c r="KHJ41" s="70"/>
      <c r="KHK41" s="70"/>
      <c r="KHL41" s="70"/>
      <c r="KHM41" s="70"/>
      <c r="KHN41" s="70"/>
      <c r="KHO41" s="70"/>
      <c r="KHP41" s="70"/>
      <c r="KHQ41" s="70"/>
      <c r="KHR41" s="70"/>
      <c r="KHS41" s="70"/>
      <c r="KHT41" s="70"/>
      <c r="KHU41" s="70"/>
      <c r="KHV41" s="70"/>
      <c r="KHW41" s="70"/>
      <c r="KHX41" s="70"/>
      <c r="KHY41" s="70"/>
      <c r="KHZ41" s="70"/>
      <c r="KIA41" s="70"/>
      <c r="KIB41" s="70"/>
      <c r="KIC41" s="70"/>
      <c r="KID41" s="70"/>
      <c r="KIE41" s="70"/>
      <c r="KIF41" s="70"/>
      <c r="KIG41" s="70"/>
      <c r="KIH41" s="70"/>
      <c r="KII41" s="70"/>
      <c r="KIJ41" s="70"/>
      <c r="KIK41" s="70"/>
      <c r="KIL41" s="70"/>
      <c r="KIM41" s="70"/>
      <c r="KIN41" s="70"/>
      <c r="KIO41" s="70"/>
      <c r="KIP41" s="70"/>
      <c r="KIQ41" s="70"/>
      <c r="KIR41" s="70"/>
      <c r="KIS41" s="70"/>
      <c r="KIT41" s="70"/>
      <c r="KIU41" s="70"/>
      <c r="KIV41" s="70"/>
      <c r="KIW41" s="70"/>
      <c r="KIX41" s="70"/>
      <c r="KIY41" s="70"/>
      <c r="KIZ41" s="70"/>
      <c r="KJA41" s="70"/>
      <c r="KJB41" s="70"/>
      <c r="KJC41" s="70"/>
      <c r="KJD41" s="70"/>
      <c r="KJE41" s="70"/>
      <c r="KJF41" s="70"/>
      <c r="KJG41" s="70"/>
      <c r="KJH41" s="70"/>
      <c r="KJI41" s="70"/>
      <c r="KJJ41" s="70"/>
      <c r="KJK41" s="70"/>
      <c r="KJL41" s="70"/>
      <c r="KJM41" s="70"/>
      <c r="KJN41" s="70"/>
      <c r="KJO41" s="70"/>
      <c r="KJP41" s="70"/>
      <c r="KJQ41" s="70"/>
      <c r="KJR41" s="70"/>
      <c r="KJS41" s="70"/>
      <c r="KJT41" s="70"/>
      <c r="KJU41" s="70"/>
      <c r="KJV41" s="70"/>
      <c r="KJW41" s="70"/>
      <c r="KJX41" s="70"/>
      <c r="KJY41" s="70"/>
      <c r="KJZ41" s="70"/>
      <c r="KKA41" s="70"/>
      <c r="KKB41" s="70"/>
      <c r="KKC41" s="70"/>
      <c r="KKD41" s="70"/>
      <c r="KKE41" s="70"/>
      <c r="KKF41" s="70"/>
      <c r="KKG41" s="70"/>
      <c r="KKH41" s="70"/>
      <c r="KKI41" s="70"/>
      <c r="KKJ41" s="70"/>
      <c r="KKK41" s="70"/>
      <c r="KKL41" s="70"/>
      <c r="KKM41" s="70"/>
      <c r="KKN41" s="70"/>
      <c r="KKO41" s="70"/>
      <c r="KKP41" s="70"/>
      <c r="KKQ41" s="70"/>
      <c r="KKR41" s="70"/>
      <c r="KKS41" s="70"/>
      <c r="KKT41" s="70"/>
      <c r="KKU41" s="70"/>
      <c r="KKV41" s="70"/>
      <c r="KKW41" s="70"/>
      <c r="KKX41" s="70"/>
      <c r="KKY41" s="70"/>
      <c r="KKZ41" s="70"/>
      <c r="KLA41" s="70"/>
      <c r="KLB41" s="70"/>
      <c r="KLC41" s="70"/>
      <c r="KLD41" s="70"/>
      <c r="KLE41" s="70"/>
      <c r="KLF41" s="70"/>
      <c r="KLG41" s="70"/>
      <c r="KLH41" s="70"/>
      <c r="KLI41" s="70"/>
      <c r="KLJ41" s="70"/>
      <c r="KLK41" s="70"/>
      <c r="KLL41" s="70"/>
      <c r="KLM41" s="70"/>
      <c r="KLN41" s="70"/>
      <c r="KLO41" s="70"/>
      <c r="KLP41" s="70"/>
      <c r="KLQ41" s="70"/>
      <c r="KLR41" s="70"/>
      <c r="KLS41" s="70"/>
      <c r="KLT41" s="70"/>
      <c r="KLU41" s="70"/>
      <c r="KLV41" s="70"/>
      <c r="KLW41" s="70"/>
      <c r="KLX41" s="70"/>
      <c r="KLY41" s="70"/>
      <c r="KLZ41" s="70"/>
      <c r="KMA41" s="70"/>
      <c r="KMB41" s="70"/>
      <c r="KMC41" s="70"/>
      <c r="KMD41" s="70"/>
      <c r="KME41" s="70"/>
      <c r="KMF41" s="70"/>
      <c r="KMG41" s="70"/>
      <c r="KMH41" s="70"/>
      <c r="KMI41" s="70"/>
      <c r="KMJ41" s="70"/>
      <c r="KMK41" s="70"/>
      <c r="KML41" s="70"/>
      <c r="KMM41" s="70"/>
      <c r="KMN41" s="70"/>
      <c r="KMO41" s="70"/>
      <c r="KMP41" s="70"/>
      <c r="KMQ41" s="70"/>
      <c r="KMR41" s="70"/>
      <c r="KMS41" s="70"/>
      <c r="KMT41" s="70"/>
      <c r="KMU41" s="70"/>
      <c r="KMV41" s="70"/>
      <c r="KMW41" s="70"/>
      <c r="KMX41" s="70"/>
      <c r="KMY41" s="70"/>
      <c r="KMZ41" s="70"/>
      <c r="KNA41" s="70"/>
      <c r="KNB41" s="70"/>
      <c r="KNC41" s="70"/>
      <c r="KND41" s="70"/>
      <c r="KNE41" s="70"/>
      <c r="KNF41" s="70"/>
      <c r="KNG41" s="70"/>
      <c r="KNH41" s="70"/>
      <c r="KNI41" s="70"/>
      <c r="KNJ41" s="70"/>
      <c r="KNK41" s="70"/>
      <c r="KNL41" s="70"/>
      <c r="KNM41" s="70"/>
      <c r="KNN41" s="70"/>
      <c r="KNO41" s="70"/>
      <c r="KNP41" s="70"/>
      <c r="KNQ41" s="70"/>
      <c r="KNR41" s="70"/>
      <c r="KNS41" s="70"/>
      <c r="KNT41" s="70"/>
      <c r="KNU41" s="70"/>
      <c r="KNV41" s="70"/>
      <c r="KNW41" s="70"/>
      <c r="KNX41" s="70"/>
      <c r="KNY41" s="70"/>
      <c r="KNZ41" s="70"/>
      <c r="KOA41" s="70"/>
      <c r="KOB41" s="70"/>
      <c r="KOC41" s="70"/>
      <c r="KOD41" s="70"/>
      <c r="KOE41" s="70"/>
      <c r="KOF41" s="70"/>
      <c r="KOG41" s="70"/>
      <c r="KOH41" s="70"/>
      <c r="KOI41" s="70"/>
      <c r="KOJ41" s="70"/>
      <c r="KOK41" s="70"/>
      <c r="KOL41" s="70"/>
      <c r="KOM41" s="70"/>
      <c r="KON41" s="70"/>
      <c r="KOO41" s="70"/>
      <c r="KOP41" s="70"/>
      <c r="KOQ41" s="70"/>
      <c r="KOR41" s="70"/>
      <c r="KOS41" s="70"/>
      <c r="KOT41" s="70"/>
      <c r="KOU41" s="70"/>
      <c r="KOV41" s="70"/>
      <c r="KOW41" s="70"/>
      <c r="KOX41" s="70"/>
      <c r="KOY41" s="70"/>
      <c r="KOZ41" s="70"/>
      <c r="KPA41" s="70"/>
      <c r="KPB41" s="70"/>
      <c r="KPC41" s="70"/>
      <c r="KPD41" s="70"/>
      <c r="KPE41" s="70"/>
      <c r="KPF41" s="70"/>
      <c r="KPG41" s="70"/>
      <c r="KPH41" s="70"/>
      <c r="KPI41" s="70"/>
      <c r="KPJ41" s="70"/>
      <c r="KPK41" s="70"/>
      <c r="KPL41" s="70"/>
      <c r="KPM41" s="70"/>
      <c r="KPN41" s="70"/>
      <c r="KPO41" s="70"/>
      <c r="KPP41" s="70"/>
      <c r="KPQ41" s="70"/>
      <c r="KPR41" s="70"/>
      <c r="KPS41" s="70"/>
      <c r="KPT41" s="70"/>
      <c r="KPU41" s="70"/>
      <c r="KPV41" s="70"/>
      <c r="KPW41" s="70"/>
      <c r="KPX41" s="70"/>
      <c r="KPY41" s="70"/>
      <c r="KPZ41" s="70"/>
      <c r="KQA41" s="70"/>
      <c r="KQB41" s="70"/>
      <c r="KQC41" s="70"/>
      <c r="KQD41" s="70"/>
      <c r="KQE41" s="70"/>
      <c r="KQF41" s="70"/>
      <c r="KQG41" s="70"/>
      <c r="KQH41" s="70"/>
      <c r="KQI41" s="70"/>
      <c r="KQJ41" s="70"/>
      <c r="KQK41" s="70"/>
      <c r="KQL41" s="70"/>
      <c r="KQM41" s="70"/>
      <c r="KQN41" s="70"/>
      <c r="KQO41" s="70"/>
      <c r="KQP41" s="70"/>
      <c r="KQQ41" s="70"/>
      <c r="KQR41" s="70"/>
      <c r="KQS41" s="70"/>
      <c r="KQT41" s="70"/>
      <c r="KQU41" s="70"/>
      <c r="KQV41" s="70"/>
      <c r="KQW41" s="70"/>
      <c r="KQX41" s="70"/>
      <c r="KQY41" s="70"/>
      <c r="KQZ41" s="70"/>
      <c r="KRA41" s="70"/>
      <c r="KRB41" s="70"/>
      <c r="KRC41" s="70"/>
      <c r="KRD41" s="70"/>
      <c r="KRE41" s="70"/>
      <c r="KRF41" s="70"/>
      <c r="KRG41" s="70"/>
      <c r="KRH41" s="70"/>
      <c r="KRI41" s="70"/>
      <c r="KRJ41" s="70"/>
      <c r="KRK41" s="70"/>
      <c r="KRL41" s="70"/>
      <c r="KRM41" s="70"/>
      <c r="KRN41" s="70"/>
      <c r="KRO41" s="70"/>
      <c r="KRP41" s="70"/>
      <c r="KRQ41" s="70"/>
      <c r="KRR41" s="70"/>
      <c r="KRS41" s="70"/>
      <c r="KRT41" s="70"/>
      <c r="KRU41" s="70"/>
      <c r="KRV41" s="70"/>
      <c r="KRW41" s="70"/>
      <c r="KRX41" s="70"/>
      <c r="KRY41" s="70"/>
      <c r="KRZ41" s="70"/>
      <c r="KSA41" s="70"/>
      <c r="KSB41" s="70"/>
      <c r="KSC41" s="70"/>
      <c r="KSD41" s="70"/>
      <c r="KSE41" s="70"/>
      <c r="KSF41" s="70"/>
      <c r="KSG41" s="70"/>
      <c r="KSH41" s="70"/>
      <c r="KSI41" s="70"/>
      <c r="KSJ41" s="70"/>
      <c r="KSK41" s="70"/>
      <c r="KSL41" s="70"/>
      <c r="KSM41" s="70"/>
      <c r="KSN41" s="70"/>
      <c r="KSO41" s="70"/>
      <c r="KSP41" s="70"/>
      <c r="KSQ41" s="70"/>
      <c r="KSR41" s="70"/>
      <c r="KSS41" s="70"/>
      <c r="KST41" s="70"/>
      <c r="KSU41" s="70"/>
      <c r="KSV41" s="70"/>
      <c r="KSW41" s="70"/>
      <c r="KSX41" s="70"/>
      <c r="KSY41" s="70"/>
      <c r="KSZ41" s="70"/>
      <c r="KTA41" s="70"/>
      <c r="KTB41" s="70"/>
      <c r="KTC41" s="70"/>
      <c r="KTD41" s="70"/>
      <c r="KTE41" s="70"/>
      <c r="KTF41" s="70"/>
      <c r="KTG41" s="70"/>
      <c r="KTH41" s="70"/>
      <c r="KTI41" s="70"/>
      <c r="KTJ41" s="70"/>
      <c r="KTK41" s="70"/>
      <c r="KTL41" s="70"/>
      <c r="KTM41" s="70"/>
      <c r="KTN41" s="70"/>
      <c r="KTO41" s="70"/>
      <c r="KTP41" s="70"/>
      <c r="KTQ41" s="70"/>
      <c r="KTR41" s="70"/>
      <c r="KTS41" s="70"/>
      <c r="KTT41" s="70"/>
      <c r="KTU41" s="70"/>
      <c r="KTV41" s="70"/>
      <c r="KTW41" s="70"/>
      <c r="KTX41" s="70"/>
      <c r="KTY41" s="70"/>
      <c r="KTZ41" s="70"/>
      <c r="KUA41" s="70"/>
      <c r="KUB41" s="70"/>
      <c r="KUC41" s="70"/>
      <c r="KUD41" s="70"/>
      <c r="KUE41" s="70"/>
      <c r="KUF41" s="70"/>
      <c r="KUG41" s="70"/>
      <c r="KUH41" s="70"/>
      <c r="KUI41" s="70"/>
      <c r="KUJ41" s="70"/>
      <c r="KUK41" s="70"/>
      <c r="KUL41" s="70"/>
      <c r="KUM41" s="70"/>
      <c r="KUN41" s="70"/>
      <c r="KUO41" s="70"/>
      <c r="KUP41" s="70"/>
      <c r="KUQ41" s="70"/>
      <c r="KUR41" s="70"/>
      <c r="KUS41" s="70"/>
      <c r="KUT41" s="70"/>
      <c r="KUU41" s="70"/>
      <c r="KUV41" s="70"/>
      <c r="KUW41" s="70"/>
      <c r="KUX41" s="70"/>
      <c r="KUY41" s="70"/>
      <c r="KUZ41" s="70"/>
      <c r="KVA41" s="70"/>
      <c r="KVB41" s="70"/>
      <c r="KVC41" s="70"/>
      <c r="KVD41" s="70"/>
      <c r="KVE41" s="70"/>
      <c r="KVF41" s="70"/>
      <c r="KVG41" s="70"/>
      <c r="KVH41" s="70"/>
      <c r="KVI41" s="70"/>
      <c r="KVJ41" s="70"/>
      <c r="KVK41" s="70"/>
      <c r="KVL41" s="70"/>
      <c r="KVM41" s="70"/>
      <c r="KVN41" s="70"/>
      <c r="KVO41" s="70"/>
      <c r="KVP41" s="70"/>
      <c r="KVQ41" s="70"/>
      <c r="KVR41" s="70"/>
      <c r="KVS41" s="70"/>
      <c r="KVT41" s="70"/>
      <c r="KVU41" s="70"/>
      <c r="KVV41" s="70"/>
      <c r="KVW41" s="70"/>
      <c r="KVX41" s="70"/>
      <c r="KVY41" s="70"/>
      <c r="KVZ41" s="70"/>
      <c r="KWA41" s="70"/>
      <c r="KWB41" s="70"/>
      <c r="KWC41" s="70"/>
      <c r="KWD41" s="70"/>
      <c r="KWE41" s="70"/>
      <c r="KWF41" s="70"/>
      <c r="KWG41" s="70"/>
      <c r="KWH41" s="70"/>
      <c r="KWI41" s="70"/>
      <c r="KWJ41" s="70"/>
      <c r="KWK41" s="70"/>
      <c r="KWL41" s="70"/>
      <c r="KWM41" s="70"/>
      <c r="KWN41" s="70"/>
      <c r="KWO41" s="70"/>
      <c r="KWP41" s="70"/>
      <c r="KWQ41" s="70"/>
      <c r="KWR41" s="70"/>
      <c r="KWS41" s="70"/>
      <c r="KWT41" s="70"/>
      <c r="KWU41" s="70"/>
      <c r="KWV41" s="70"/>
      <c r="KWW41" s="70"/>
      <c r="KWX41" s="70"/>
      <c r="KWY41" s="70"/>
      <c r="KWZ41" s="70"/>
      <c r="KXA41" s="70"/>
      <c r="KXB41" s="70"/>
      <c r="KXC41" s="70"/>
      <c r="KXD41" s="70"/>
      <c r="KXE41" s="70"/>
      <c r="KXF41" s="70"/>
      <c r="KXG41" s="70"/>
      <c r="KXH41" s="70"/>
      <c r="KXI41" s="70"/>
      <c r="KXJ41" s="70"/>
      <c r="KXK41" s="70"/>
      <c r="KXL41" s="70"/>
      <c r="KXM41" s="70"/>
      <c r="KXN41" s="70"/>
      <c r="KXO41" s="70"/>
      <c r="KXP41" s="70"/>
      <c r="KXQ41" s="70"/>
      <c r="KXR41" s="70"/>
      <c r="KXS41" s="70"/>
      <c r="KXT41" s="70"/>
      <c r="KXU41" s="70"/>
      <c r="KXV41" s="70"/>
      <c r="KXW41" s="70"/>
      <c r="KXX41" s="70"/>
      <c r="KXY41" s="70"/>
      <c r="KXZ41" s="70"/>
      <c r="KYA41" s="70"/>
      <c r="KYB41" s="70"/>
      <c r="KYC41" s="70"/>
      <c r="KYD41" s="70"/>
      <c r="KYE41" s="70"/>
      <c r="KYF41" s="70"/>
      <c r="KYG41" s="70"/>
      <c r="KYH41" s="70"/>
      <c r="KYI41" s="70"/>
      <c r="KYJ41" s="70"/>
      <c r="KYK41" s="70"/>
      <c r="KYL41" s="70"/>
      <c r="KYM41" s="70"/>
      <c r="KYN41" s="70"/>
      <c r="KYO41" s="70"/>
      <c r="KYP41" s="70"/>
      <c r="KYQ41" s="70"/>
      <c r="KYR41" s="70"/>
      <c r="KYS41" s="70"/>
      <c r="KYT41" s="70"/>
      <c r="KYU41" s="70"/>
      <c r="KYV41" s="70"/>
      <c r="KYW41" s="70"/>
      <c r="KYX41" s="70"/>
      <c r="KYY41" s="70"/>
      <c r="KYZ41" s="70"/>
      <c r="KZA41" s="70"/>
      <c r="KZB41" s="70"/>
      <c r="KZC41" s="70"/>
      <c r="KZD41" s="70"/>
      <c r="KZE41" s="70"/>
      <c r="KZF41" s="70"/>
      <c r="KZG41" s="70"/>
      <c r="KZH41" s="70"/>
      <c r="KZI41" s="70"/>
      <c r="KZJ41" s="70"/>
      <c r="KZK41" s="70"/>
      <c r="KZL41" s="70"/>
      <c r="KZM41" s="70"/>
      <c r="KZN41" s="70"/>
      <c r="KZO41" s="70"/>
      <c r="KZP41" s="70"/>
      <c r="KZQ41" s="70"/>
      <c r="KZR41" s="70"/>
      <c r="KZS41" s="70"/>
      <c r="KZT41" s="70"/>
      <c r="KZU41" s="70"/>
      <c r="KZV41" s="70"/>
      <c r="KZW41" s="70"/>
      <c r="KZX41" s="70"/>
      <c r="KZY41" s="70"/>
      <c r="KZZ41" s="70"/>
      <c r="LAA41" s="70"/>
      <c r="LAB41" s="70"/>
      <c r="LAC41" s="70"/>
      <c r="LAD41" s="70"/>
      <c r="LAE41" s="70"/>
      <c r="LAF41" s="70"/>
      <c r="LAG41" s="70"/>
      <c r="LAH41" s="70"/>
      <c r="LAI41" s="70"/>
      <c r="LAJ41" s="70"/>
      <c r="LAK41" s="70"/>
      <c r="LAL41" s="70"/>
      <c r="LAM41" s="70"/>
      <c r="LAN41" s="70"/>
      <c r="LAO41" s="70"/>
      <c r="LAP41" s="70"/>
      <c r="LAQ41" s="70"/>
      <c r="LAR41" s="70"/>
      <c r="LAS41" s="70"/>
      <c r="LAT41" s="70"/>
      <c r="LAU41" s="70"/>
      <c r="LAV41" s="70"/>
      <c r="LAW41" s="70"/>
      <c r="LAX41" s="70"/>
      <c r="LAY41" s="70"/>
      <c r="LAZ41" s="70"/>
      <c r="LBA41" s="70"/>
      <c r="LBB41" s="70"/>
      <c r="LBC41" s="70"/>
      <c r="LBD41" s="70"/>
      <c r="LBE41" s="70"/>
      <c r="LBF41" s="70"/>
      <c r="LBG41" s="70"/>
      <c r="LBH41" s="70"/>
      <c r="LBI41" s="70"/>
      <c r="LBJ41" s="70"/>
      <c r="LBK41" s="70"/>
      <c r="LBL41" s="70"/>
      <c r="LBM41" s="70"/>
      <c r="LBN41" s="70"/>
      <c r="LBO41" s="70"/>
      <c r="LBP41" s="70"/>
      <c r="LBQ41" s="70"/>
      <c r="LBR41" s="70"/>
      <c r="LBS41" s="70"/>
      <c r="LBT41" s="70"/>
      <c r="LBU41" s="70"/>
      <c r="LBV41" s="70"/>
      <c r="LBW41" s="70"/>
      <c r="LBX41" s="70"/>
      <c r="LBY41" s="70"/>
      <c r="LBZ41" s="70"/>
      <c r="LCA41" s="70"/>
      <c r="LCB41" s="70"/>
      <c r="LCC41" s="70"/>
      <c r="LCD41" s="70"/>
      <c r="LCE41" s="70"/>
      <c r="LCF41" s="70"/>
      <c r="LCG41" s="70"/>
      <c r="LCH41" s="70"/>
      <c r="LCI41" s="70"/>
      <c r="LCJ41" s="70"/>
      <c r="LCK41" s="70"/>
      <c r="LCL41" s="70"/>
      <c r="LCM41" s="70"/>
      <c r="LCN41" s="70"/>
      <c r="LCO41" s="70"/>
      <c r="LCP41" s="70"/>
      <c r="LCQ41" s="70"/>
      <c r="LCR41" s="70"/>
      <c r="LCS41" s="70"/>
      <c r="LCT41" s="70"/>
      <c r="LCU41" s="70"/>
      <c r="LCV41" s="70"/>
      <c r="LCW41" s="70"/>
      <c r="LCX41" s="70"/>
      <c r="LCY41" s="70"/>
      <c r="LCZ41" s="70"/>
      <c r="LDA41" s="70"/>
      <c r="LDB41" s="70"/>
      <c r="LDC41" s="70"/>
      <c r="LDD41" s="70"/>
      <c r="LDE41" s="70"/>
      <c r="LDF41" s="70"/>
      <c r="LDG41" s="70"/>
      <c r="LDH41" s="70"/>
      <c r="LDI41" s="70"/>
      <c r="LDJ41" s="70"/>
      <c r="LDK41" s="70"/>
      <c r="LDL41" s="70"/>
      <c r="LDM41" s="70"/>
      <c r="LDN41" s="70"/>
      <c r="LDO41" s="70"/>
      <c r="LDP41" s="70"/>
      <c r="LDQ41" s="70"/>
      <c r="LDR41" s="70"/>
      <c r="LDS41" s="70"/>
      <c r="LDT41" s="70"/>
      <c r="LDU41" s="70"/>
      <c r="LDV41" s="70"/>
      <c r="LDW41" s="70"/>
      <c r="LDX41" s="70"/>
      <c r="LDY41" s="70"/>
      <c r="LDZ41" s="70"/>
      <c r="LEA41" s="70"/>
      <c r="LEB41" s="70"/>
      <c r="LEC41" s="70"/>
      <c r="LED41" s="70"/>
      <c r="LEE41" s="70"/>
      <c r="LEF41" s="70"/>
      <c r="LEG41" s="70"/>
      <c r="LEH41" s="70"/>
      <c r="LEI41" s="70"/>
      <c r="LEJ41" s="70"/>
      <c r="LEK41" s="70"/>
      <c r="LEL41" s="70"/>
      <c r="LEM41" s="70"/>
      <c r="LEN41" s="70"/>
      <c r="LEO41" s="70"/>
      <c r="LEP41" s="70"/>
      <c r="LEQ41" s="70"/>
      <c r="LER41" s="70"/>
      <c r="LES41" s="70"/>
      <c r="LET41" s="70"/>
      <c r="LEU41" s="70"/>
      <c r="LEV41" s="70"/>
      <c r="LEW41" s="70"/>
      <c r="LEX41" s="70"/>
      <c r="LEY41" s="70"/>
      <c r="LEZ41" s="70"/>
      <c r="LFA41" s="70"/>
      <c r="LFB41" s="70"/>
      <c r="LFC41" s="70"/>
      <c r="LFD41" s="70"/>
      <c r="LFE41" s="70"/>
      <c r="LFF41" s="70"/>
      <c r="LFG41" s="70"/>
      <c r="LFH41" s="70"/>
      <c r="LFI41" s="70"/>
      <c r="LFJ41" s="70"/>
      <c r="LFK41" s="70"/>
      <c r="LFL41" s="70"/>
      <c r="LFM41" s="70"/>
      <c r="LFN41" s="70"/>
      <c r="LFO41" s="70"/>
      <c r="LFP41" s="70"/>
      <c r="LFQ41" s="70"/>
      <c r="LFR41" s="70"/>
      <c r="LFS41" s="70"/>
      <c r="LFT41" s="70"/>
      <c r="LFU41" s="70"/>
      <c r="LFV41" s="70"/>
      <c r="LFW41" s="70"/>
      <c r="LFX41" s="70"/>
      <c r="LFY41" s="70"/>
      <c r="LFZ41" s="70"/>
      <c r="LGA41" s="70"/>
      <c r="LGB41" s="70"/>
      <c r="LGC41" s="70"/>
      <c r="LGD41" s="70"/>
      <c r="LGE41" s="70"/>
      <c r="LGF41" s="70"/>
      <c r="LGG41" s="70"/>
      <c r="LGH41" s="70"/>
      <c r="LGI41" s="70"/>
      <c r="LGJ41" s="70"/>
      <c r="LGK41" s="70"/>
      <c r="LGL41" s="70"/>
      <c r="LGM41" s="70"/>
      <c r="LGN41" s="70"/>
      <c r="LGO41" s="70"/>
      <c r="LGP41" s="70"/>
      <c r="LGQ41" s="70"/>
      <c r="LGR41" s="70"/>
      <c r="LGS41" s="70"/>
      <c r="LGT41" s="70"/>
      <c r="LGU41" s="70"/>
      <c r="LGV41" s="70"/>
      <c r="LGW41" s="70"/>
      <c r="LGX41" s="70"/>
      <c r="LGY41" s="70"/>
      <c r="LGZ41" s="70"/>
      <c r="LHA41" s="70"/>
      <c r="LHB41" s="70"/>
      <c r="LHC41" s="70"/>
      <c r="LHD41" s="70"/>
      <c r="LHE41" s="70"/>
      <c r="LHF41" s="70"/>
      <c r="LHG41" s="70"/>
      <c r="LHH41" s="70"/>
      <c r="LHI41" s="70"/>
      <c r="LHJ41" s="70"/>
      <c r="LHK41" s="70"/>
      <c r="LHL41" s="70"/>
      <c r="LHM41" s="70"/>
      <c r="LHN41" s="70"/>
      <c r="LHO41" s="70"/>
      <c r="LHP41" s="70"/>
      <c r="LHQ41" s="70"/>
      <c r="LHR41" s="70"/>
      <c r="LHS41" s="70"/>
      <c r="LHT41" s="70"/>
      <c r="LHU41" s="70"/>
      <c r="LHV41" s="70"/>
      <c r="LHW41" s="70"/>
      <c r="LHX41" s="70"/>
      <c r="LHY41" s="70"/>
      <c r="LHZ41" s="70"/>
      <c r="LIA41" s="70"/>
      <c r="LIB41" s="70"/>
      <c r="LIC41" s="70"/>
      <c r="LID41" s="70"/>
      <c r="LIE41" s="70"/>
      <c r="LIF41" s="70"/>
      <c r="LIG41" s="70"/>
      <c r="LIH41" s="70"/>
      <c r="LII41" s="70"/>
      <c r="LIJ41" s="70"/>
      <c r="LIK41" s="70"/>
      <c r="LIL41" s="70"/>
      <c r="LIM41" s="70"/>
      <c r="LIN41" s="70"/>
      <c r="LIO41" s="70"/>
      <c r="LIP41" s="70"/>
      <c r="LIQ41" s="70"/>
      <c r="LIR41" s="70"/>
      <c r="LIS41" s="70"/>
      <c r="LIT41" s="70"/>
      <c r="LIU41" s="70"/>
      <c r="LIV41" s="70"/>
      <c r="LIW41" s="70"/>
      <c r="LIX41" s="70"/>
      <c r="LIY41" s="70"/>
      <c r="LIZ41" s="70"/>
      <c r="LJA41" s="70"/>
      <c r="LJB41" s="70"/>
      <c r="LJC41" s="70"/>
      <c r="LJD41" s="70"/>
      <c r="LJE41" s="70"/>
      <c r="LJF41" s="70"/>
      <c r="LJG41" s="70"/>
      <c r="LJH41" s="70"/>
      <c r="LJI41" s="70"/>
      <c r="LJJ41" s="70"/>
      <c r="LJK41" s="70"/>
      <c r="LJL41" s="70"/>
      <c r="LJM41" s="70"/>
      <c r="LJN41" s="70"/>
      <c r="LJO41" s="70"/>
      <c r="LJP41" s="70"/>
      <c r="LJQ41" s="70"/>
      <c r="LJR41" s="70"/>
      <c r="LJS41" s="70"/>
      <c r="LJT41" s="70"/>
      <c r="LJU41" s="70"/>
      <c r="LJV41" s="70"/>
      <c r="LJW41" s="70"/>
      <c r="LJX41" s="70"/>
      <c r="LJY41" s="70"/>
      <c r="LJZ41" s="70"/>
      <c r="LKA41" s="70"/>
      <c r="LKB41" s="70"/>
      <c r="LKC41" s="70"/>
      <c r="LKD41" s="70"/>
      <c r="LKE41" s="70"/>
      <c r="LKF41" s="70"/>
      <c r="LKG41" s="70"/>
      <c r="LKH41" s="70"/>
      <c r="LKI41" s="70"/>
      <c r="LKJ41" s="70"/>
      <c r="LKK41" s="70"/>
      <c r="LKL41" s="70"/>
      <c r="LKM41" s="70"/>
      <c r="LKN41" s="70"/>
      <c r="LKO41" s="70"/>
      <c r="LKP41" s="70"/>
      <c r="LKQ41" s="70"/>
      <c r="LKR41" s="70"/>
      <c r="LKS41" s="70"/>
      <c r="LKT41" s="70"/>
      <c r="LKU41" s="70"/>
      <c r="LKV41" s="70"/>
      <c r="LKW41" s="70"/>
      <c r="LKX41" s="70"/>
      <c r="LKY41" s="70"/>
      <c r="LKZ41" s="70"/>
      <c r="LLA41" s="70"/>
      <c r="LLB41" s="70"/>
      <c r="LLC41" s="70"/>
      <c r="LLD41" s="70"/>
      <c r="LLE41" s="70"/>
      <c r="LLF41" s="70"/>
      <c r="LLG41" s="70"/>
      <c r="LLH41" s="70"/>
      <c r="LLI41" s="70"/>
      <c r="LLJ41" s="70"/>
      <c r="LLK41" s="70"/>
      <c r="LLL41" s="70"/>
      <c r="LLM41" s="70"/>
      <c r="LLN41" s="70"/>
      <c r="LLO41" s="70"/>
      <c r="LLP41" s="70"/>
      <c r="LLQ41" s="70"/>
      <c r="LLR41" s="70"/>
      <c r="LLS41" s="70"/>
      <c r="LLT41" s="70"/>
      <c r="LLU41" s="70"/>
      <c r="LLV41" s="70"/>
      <c r="LLW41" s="70"/>
      <c r="LLX41" s="70"/>
      <c r="LLY41" s="70"/>
      <c r="LLZ41" s="70"/>
      <c r="LMA41" s="70"/>
      <c r="LMB41" s="70"/>
      <c r="LMC41" s="70"/>
      <c r="LMD41" s="70"/>
      <c r="LME41" s="70"/>
      <c r="LMF41" s="70"/>
      <c r="LMG41" s="70"/>
      <c r="LMH41" s="70"/>
      <c r="LMI41" s="70"/>
      <c r="LMJ41" s="70"/>
      <c r="LMK41" s="70"/>
      <c r="LML41" s="70"/>
      <c r="LMM41" s="70"/>
      <c r="LMN41" s="70"/>
      <c r="LMO41" s="70"/>
      <c r="LMP41" s="70"/>
      <c r="LMQ41" s="70"/>
      <c r="LMR41" s="70"/>
      <c r="LMS41" s="70"/>
      <c r="LMT41" s="70"/>
      <c r="LMU41" s="70"/>
      <c r="LMV41" s="70"/>
      <c r="LMW41" s="70"/>
      <c r="LMX41" s="70"/>
      <c r="LMY41" s="70"/>
      <c r="LMZ41" s="70"/>
      <c r="LNA41" s="70"/>
      <c r="LNB41" s="70"/>
      <c r="LNC41" s="70"/>
      <c r="LND41" s="70"/>
      <c r="LNE41" s="70"/>
      <c r="LNF41" s="70"/>
      <c r="LNG41" s="70"/>
      <c r="LNH41" s="70"/>
      <c r="LNI41" s="70"/>
      <c r="LNJ41" s="70"/>
      <c r="LNK41" s="70"/>
      <c r="LNL41" s="70"/>
      <c r="LNM41" s="70"/>
      <c r="LNN41" s="70"/>
      <c r="LNO41" s="70"/>
      <c r="LNP41" s="70"/>
      <c r="LNQ41" s="70"/>
      <c r="LNR41" s="70"/>
      <c r="LNS41" s="70"/>
      <c r="LNT41" s="70"/>
      <c r="LNU41" s="70"/>
      <c r="LNV41" s="70"/>
      <c r="LNW41" s="70"/>
      <c r="LNX41" s="70"/>
      <c r="LNY41" s="70"/>
      <c r="LNZ41" s="70"/>
      <c r="LOA41" s="70"/>
      <c r="LOB41" s="70"/>
      <c r="LOC41" s="70"/>
      <c r="LOD41" s="70"/>
      <c r="LOE41" s="70"/>
      <c r="LOF41" s="70"/>
      <c r="LOG41" s="70"/>
      <c r="LOH41" s="70"/>
      <c r="LOI41" s="70"/>
      <c r="LOJ41" s="70"/>
      <c r="LOK41" s="70"/>
      <c r="LOL41" s="70"/>
      <c r="LOM41" s="70"/>
      <c r="LON41" s="70"/>
      <c r="LOO41" s="70"/>
      <c r="LOP41" s="70"/>
      <c r="LOQ41" s="70"/>
      <c r="LOR41" s="70"/>
      <c r="LOS41" s="70"/>
      <c r="LOT41" s="70"/>
      <c r="LOU41" s="70"/>
      <c r="LOV41" s="70"/>
      <c r="LOW41" s="70"/>
      <c r="LOX41" s="70"/>
      <c r="LOY41" s="70"/>
      <c r="LOZ41" s="70"/>
      <c r="LPA41" s="70"/>
      <c r="LPB41" s="70"/>
      <c r="LPC41" s="70"/>
      <c r="LPD41" s="70"/>
      <c r="LPE41" s="70"/>
      <c r="LPF41" s="70"/>
      <c r="LPG41" s="70"/>
      <c r="LPH41" s="70"/>
      <c r="LPI41" s="70"/>
      <c r="LPJ41" s="70"/>
      <c r="LPK41" s="70"/>
      <c r="LPL41" s="70"/>
      <c r="LPM41" s="70"/>
      <c r="LPN41" s="70"/>
      <c r="LPO41" s="70"/>
      <c r="LPP41" s="70"/>
      <c r="LPQ41" s="70"/>
      <c r="LPR41" s="70"/>
      <c r="LPS41" s="70"/>
      <c r="LPT41" s="70"/>
      <c r="LPU41" s="70"/>
      <c r="LPV41" s="70"/>
      <c r="LPW41" s="70"/>
      <c r="LPX41" s="70"/>
      <c r="LPY41" s="70"/>
      <c r="LPZ41" s="70"/>
      <c r="LQA41" s="70"/>
      <c r="LQB41" s="70"/>
      <c r="LQC41" s="70"/>
      <c r="LQD41" s="70"/>
      <c r="LQE41" s="70"/>
      <c r="LQF41" s="70"/>
      <c r="LQG41" s="70"/>
      <c r="LQH41" s="70"/>
      <c r="LQI41" s="70"/>
      <c r="LQJ41" s="70"/>
      <c r="LQK41" s="70"/>
      <c r="LQL41" s="70"/>
      <c r="LQM41" s="70"/>
      <c r="LQN41" s="70"/>
      <c r="LQO41" s="70"/>
      <c r="LQP41" s="70"/>
      <c r="LQQ41" s="70"/>
      <c r="LQR41" s="70"/>
      <c r="LQS41" s="70"/>
      <c r="LQT41" s="70"/>
      <c r="LQU41" s="70"/>
      <c r="LQV41" s="70"/>
      <c r="LQW41" s="70"/>
      <c r="LQX41" s="70"/>
      <c r="LQY41" s="70"/>
      <c r="LQZ41" s="70"/>
      <c r="LRA41" s="70"/>
      <c r="LRB41" s="70"/>
      <c r="LRC41" s="70"/>
      <c r="LRD41" s="70"/>
      <c r="LRE41" s="70"/>
      <c r="LRF41" s="70"/>
      <c r="LRG41" s="70"/>
      <c r="LRH41" s="70"/>
      <c r="LRI41" s="70"/>
      <c r="LRJ41" s="70"/>
      <c r="LRK41" s="70"/>
      <c r="LRL41" s="70"/>
      <c r="LRM41" s="70"/>
      <c r="LRN41" s="70"/>
      <c r="LRO41" s="70"/>
      <c r="LRP41" s="70"/>
      <c r="LRQ41" s="70"/>
      <c r="LRR41" s="70"/>
      <c r="LRS41" s="70"/>
      <c r="LRT41" s="70"/>
      <c r="LRU41" s="70"/>
      <c r="LRV41" s="70"/>
      <c r="LRW41" s="70"/>
      <c r="LRX41" s="70"/>
      <c r="LRY41" s="70"/>
      <c r="LRZ41" s="70"/>
      <c r="LSA41" s="70"/>
      <c r="LSB41" s="70"/>
      <c r="LSC41" s="70"/>
      <c r="LSD41" s="70"/>
      <c r="LSE41" s="70"/>
      <c r="LSF41" s="70"/>
      <c r="LSG41" s="70"/>
      <c r="LSH41" s="70"/>
      <c r="LSI41" s="70"/>
      <c r="LSJ41" s="70"/>
      <c r="LSK41" s="70"/>
      <c r="LSL41" s="70"/>
      <c r="LSM41" s="70"/>
      <c r="LSN41" s="70"/>
      <c r="LSO41" s="70"/>
      <c r="LSP41" s="70"/>
      <c r="LSQ41" s="70"/>
      <c r="LSR41" s="70"/>
      <c r="LSS41" s="70"/>
      <c r="LST41" s="70"/>
      <c r="LSU41" s="70"/>
      <c r="LSV41" s="70"/>
      <c r="LSW41" s="70"/>
      <c r="LSX41" s="70"/>
      <c r="LSY41" s="70"/>
      <c r="LSZ41" s="70"/>
      <c r="LTA41" s="70"/>
      <c r="LTB41" s="70"/>
      <c r="LTC41" s="70"/>
      <c r="LTD41" s="70"/>
      <c r="LTE41" s="70"/>
      <c r="LTF41" s="70"/>
      <c r="LTG41" s="70"/>
      <c r="LTH41" s="70"/>
      <c r="LTI41" s="70"/>
      <c r="LTJ41" s="70"/>
      <c r="LTK41" s="70"/>
      <c r="LTL41" s="70"/>
      <c r="LTM41" s="70"/>
      <c r="LTN41" s="70"/>
      <c r="LTO41" s="70"/>
      <c r="LTP41" s="70"/>
      <c r="LTQ41" s="70"/>
      <c r="LTR41" s="70"/>
      <c r="LTS41" s="70"/>
      <c r="LTT41" s="70"/>
      <c r="LTU41" s="70"/>
      <c r="LTV41" s="70"/>
      <c r="LTW41" s="70"/>
      <c r="LTX41" s="70"/>
      <c r="LTY41" s="70"/>
      <c r="LTZ41" s="70"/>
      <c r="LUA41" s="70"/>
      <c r="LUB41" s="70"/>
      <c r="LUC41" s="70"/>
      <c r="LUD41" s="70"/>
      <c r="LUE41" s="70"/>
      <c r="LUF41" s="70"/>
      <c r="LUG41" s="70"/>
      <c r="LUH41" s="70"/>
      <c r="LUI41" s="70"/>
      <c r="LUJ41" s="70"/>
      <c r="LUK41" s="70"/>
      <c r="LUL41" s="70"/>
      <c r="LUM41" s="70"/>
      <c r="LUN41" s="70"/>
      <c r="LUO41" s="70"/>
      <c r="LUP41" s="70"/>
      <c r="LUQ41" s="70"/>
      <c r="LUR41" s="70"/>
      <c r="LUS41" s="70"/>
      <c r="LUT41" s="70"/>
      <c r="LUU41" s="70"/>
      <c r="LUV41" s="70"/>
      <c r="LUW41" s="70"/>
      <c r="LUX41" s="70"/>
      <c r="LUY41" s="70"/>
      <c r="LUZ41" s="70"/>
      <c r="LVA41" s="70"/>
      <c r="LVB41" s="70"/>
      <c r="LVC41" s="70"/>
      <c r="LVD41" s="70"/>
      <c r="LVE41" s="70"/>
      <c r="LVF41" s="70"/>
      <c r="LVG41" s="70"/>
      <c r="LVH41" s="70"/>
      <c r="LVI41" s="70"/>
      <c r="LVJ41" s="70"/>
      <c r="LVK41" s="70"/>
      <c r="LVL41" s="70"/>
      <c r="LVM41" s="70"/>
      <c r="LVN41" s="70"/>
      <c r="LVO41" s="70"/>
      <c r="LVP41" s="70"/>
      <c r="LVQ41" s="70"/>
      <c r="LVR41" s="70"/>
      <c r="LVS41" s="70"/>
      <c r="LVT41" s="70"/>
      <c r="LVU41" s="70"/>
      <c r="LVV41" s="70"/>
      <c r="LVW41" s="70"/>
      <c r="LVX41" s="70"/>
      <c r="LVY41" s="70"/>
      <c r="LVZ41" s="70"/>
      <c r="LWA41" s="70"/>
      <c r="LWB41" s="70"/>
      <c r="LWC41" s="70"/>
      <c r="LWD41" s="70"/>
      <c r="LWE41" s="70"/>
      <c r="LWF41" s="70"/>
      <c r="LWG41" s="70"/>
      <c r="LWH41" s="70"/>
      <c r="LWI41" s="70"/>
      <c r="LWJ41" s="70"/>
      <c r="LWK41" s="70"/>
      <c r="LWL41" s="70"/>
      <c r="LWM41" s="70"/>
      <c r="LWN41" s="70"/>
      <c r="LWO41" s="70"/>
      <c r="LWP41" s="70"/>
      <c r="LWQ41" s="70"/>
      <c r="LWR41" s="70"/>
      <c r="LWS41" s="70"/>
      <c r="LWT41" s="70"/>
      <c r="LWU41" s="70"/>
      <c r="LWV41" s="70"/>
      <c r="LWW41" s="70"/>
      <c r="LWX41" s="70"/>
      <c r="LWY41" s="70"/>
      <c r="LWZ41" s="70"/>
      <c r="LXA41" s="70"/>
      <c r="LXB41" s="70"/>
      <c r="LXC41" s="70"/>
      <c r="LXD41" s="70"/>
      <c r="LXE41" s="70"/>
      <c r="LXF41" s="70"/>
      <c r="LXG41" s="70"/>
      <c r="LXH41" s="70"/>
      <c r="LXI41" s="70"/>
      <c r="LXJ41" s="70"/>
      <c r="LXK41" s="70"/>
      <c r="LXL41" s="70"/>
      <c r="LXM41" s="70"/>
      <c r="LXN41" s="70"/>
      <c r="LXO41" s="70"/>
      <c r="LXP41" s="70"/>
      <c r="LXQ41" s="70"/>
      <c r="LXR41" s="70"/>
      <c r="LXS41" s="70"/>
      <c r="LXT41" s="70"/>
      <c r="LXU41" s="70"/>
      <c r="LXV41" s="70"/>
      <c r="LXW41" s="70"/>
      <c r="LXX41" s="70"/>
      <c r="LXY41" s="70"/>
      <c r="LXZ41" s="70"/>
      <c r="LYA41" s="70"/>
      <c r="LYB41" s="70"/>
      <c r="LYC41" s="70"/>
      <c r="LYD41" s="70"/>
      <c r="LYE41" s="70"/>
      <c r="LYF41" s="70"/>
      <c r="LYG41" s="70"/>
      <c r="LYH41" s="70"/>
      <c r="LYI41" s="70"/>
      <c r="LYJ41" s="70"/>
      <c r="LYK41" s="70"/>
      <c r="LYL41" s="70"/>
      <c r="LYM41" s="70"/>
      <c r="LYN41" s="70"/>
      <c r="LYO41" s="70"/>
      <c r="LYP41" s="70"/>
      <c r="LYQ41" s="70"/>
      <c r="LYR41" s="70"/>
      <c r="LYS41" s="70"/>
      <c r="LYT41" s="70"/>
      <c r="LYU41" s="70"/>
      <c r="LYV41" s="70"/>
      <c r="LYW41" s="70"/>
      <c r="LYX41" s="70"/>
      <c r="LYY41" s="70"/>
      <c r="LYZ41" s="70"/>
      <c r="LZA41" s="70"/>
      <c r="LZB41" s="70"/>
      <c r="LZC41" s="70"/>
      <c r="LZD41" s="70"/>
      <c r="LZE41" s="70"/>
      <c r="LZF41" s="70"/>
      <c r="LZG41" s="70"/>
      <c r="LZH41" s="70"/>
      <c r="LZI41" s="70"/>
      <c r="LZJ41" s="70"/>
      <c r="LZK41" s="70"/>
      <c r="LZL41" s="70"/>
      <c r="LZM41" s="70"/>
      <c r="LZN41" s="70"/>
      <c r="LZO41" s="70"/>
      <c r="LZP41" s="70"/>
      <c r="LZQ41" s="70"/>
      <c r="LZR41" s="70"/>
      <c r="LZS41" s="70"/>
      <c r="LZT41" s="70"/>
      <c r="LZU41" s="70"/>
      <c r="LZV41" s="70"/>
      <c r="LZW41" s="70"/>
      <c r="LZX41" s="70"/>
      <c r="LZY41" s="70"/>
      <c r="LZZ41" s="70"/>
      <c r="MAA41" s="70"/>
      <c r="MAB41" s="70"/>
      <c r="MAC41" s="70"/>
      <c r="MAD41" s="70"/>
      <c r="MAE41" s="70"/>
      <c r="MAF41" s="70"/>
      <c r="MAG41" s="70"/>
      <c r="MAH41" s="70"/>
      <c r="MAI41" s="70"/>
      <c r="MAJ41" s="70"/>
      <c r="MAK41" s="70"/>
      <c r="MAL41" s="70"/>
      <c r="MAM41" s="70"/>
      <c r="MAN41" s="70"/>
      <c r="MAO41" s="70"/>
      <c r="MAP41" s="70"/>
      <c r="MAQ41" s="70"/>
      <c r="MAR41" s="70"/>
      <c r="MAS41" s="70"/>
      <c r="MAT41" s="70"/>
      <c r="MAU41" s="70"/>
      <c r="MAV41" s="70"/>
      <c r="MAW41" s="70"/>
      <c r="MAX41" s="70"/>
      <c r="MAY41" s="70"/>
      <c r="MAZ41" s="70"/>
      <c r="MBA41" s="70"/>
      <c r="MBB41" s="70"/>
      <c r="MBC41" s="70"/>
      <c r="MBD41" s="70"/>
      <c r="MBE41" s="70"/>
      <c r="MBF41" s="70"/>
      <c r="MBG41" s="70"/>
      <c r="MBH41" s="70"/>
      <c r="MBI41" s="70"/>
      <c r="MBJ41" s="70"/>
      <c r="MBK41" s="70"/>
      <c r="MBL41" s="70"/>
      <c r="MBM41" s="70"/>
      <c r="MBN41" s="70"/>
      <c r="MBO41" s="70"/>
      <c r="MBP41" s="70"/>
      <c r="MBQ41" s="70"/>
      <c r="MBR41" s="70"/>
      <c r="MBS41" s="70"/>
      <c r="MBT41" s="70"/>
      <c r="MBU41" s="70"/>
      <c r="MBV41" s="70"/>
      <c r="MBW41" s="70"/>
      <c r="MBX41" s="70"/>
      <c r="MBY41" s="70"/>
      <c r="MBZ41" s="70"/>
      <c r="MCA41" s="70"/>
      <c r="MCB41" s="70"/>
      <c r="MCC41" s="70"/>
      <c r="MCD41" s="70"/>
      <c r="MCE41" s="70"/>
      <c r="MCF41" s="70"/>
      <c r="MCG41" s="70"/>
      <c r="MCH41" s="70"/>
      <c r="MCI41" s="70"/>
      <c r="MCJ41" s="70"/>
      <c r="MCK41" s="70"/>
      <c r="MCL41" s="70"/>
      <c r="MCM41" s="70"/>
      <c r="MCN41" s="70"/>
      <c r="MCO41" s="70"/>
      <c r="MCP41" s="70"/>
      <c r="MCQ41" s="70"/>
      <c r="MCR41" s="70"/>
      <c r="MCS41" s="70"/>
      <c r="MCT41" s="70"/>
      <c r="MCU41" s="70"/>
      <c r="MCV41" s="70"/>
      <c r="MCW41" s="70"/>
      <c r="MCX41" s="70"/>
      <c r="MCY41" s="70"/>
      <c r="MCZ41" s="70"/>
      <c r="MDA41" s="70"/>
      <c r="MDB41" s="70"/>
      <c r="MDC41" s="70"/>
      <c r="MDD41" s="70"/>
      <c r="MDE41" s="70"/>
      <c r="MDF41" s="70"/>
      <c r="MDG41" s="70"/>
      <c r="MDH41" s="70"/>
      <c r="MDI41" s="70"/>
      <c r="MDJ41" s="70"/>
      <c r="MDK41" s="70"/>
      <c r="MDL41" s="70"/>
      <c r="MDM41" s="70"/>
      <c r="MDN41" s="70"/>
      <c r="MDO41" s="70"/>
      <c r="MDP41" s="70"/>
      <c r="MDQ41" s="70"/>
      <c r="MDR41" s="70"/>
      <c r="MDS41" s="70"/>
      <c r="MDT41" s="70"/>
      <c r="MDU41" s="70"/>
      <c r="MDV41" s="70"/>
      <c r="MDW41" s="70"/>
      <c r="MDX41" s="70"/>
      <c r="MDY41" s="70"/>
      <c r="MDZ41" s="70"/>
      <c r="MEA41" s="70"/>
      <c r="MEB41" s="70"/>
      <c r="MEC41" s="70"/>
      <c r="MED41" s="70"/>
      <c r="MEE41" s="70"/>
      <c r="MEF41" s="70"/>
      <c r="MEG41" s="70"/>
      <c r="MEH41" s="70"/>
      <c r="MEI41" s="70"/>
      <c r="MEJ41" s="70"/>
      <c r="MEK41" s="70"/>
      <c r="MEL41" s="70"/>
      <c r="MEM41" s="70"/>
      <c r="MEN41" s="70"/>
      <c r="MEO41" s="70"/>
      <c r="MEP41" s="70"/>
      <c r="MEQ41" s="70"/>
      <c r="MER41" s="70"/>
      <c r="MES41" s="70"/>
      <c r="MET41" s="70"/>
      <c r="MEU41" s="70"/>
      <c r="MEV41" s="70"/>
      <c r="MEW41" s="70"/>
      <c r="MEX41" s="70"/>
      <c r="MEY41" s="70"/>
      <c r="MEZ41" s="70"/>
      <c r="MFA41" s="70"/>
      <c r="MFB41" s="70"/>
      <c r="MFC41" s="70"/>
      <c r="MFD41" s="70"/>
      <c r="MFE41" s="70"/>
      <c r="MFF41" s="70"/>
      <c r="MFG41" s="70"/>
      <c r="MFH41" s="70"/>
      <c r="MFI41" s="70"/>
      <c r="MFJ41" s="70"/>
      <c r="MFK41" s="70"/>
      <c r="MFL41" s="70"/>
      <c r="MFM41" s="70"/>
      <c r="MFN41" s="70"/>
      <c r="MFO41" s="70"/>
      <c r="MFP41" s="70"/>
      <c r="MFQ41" s="70"/>
      <c r="MFR41" s="70"/>
      <c r="MFS41" s="70"/>
      <c r="MFT41" s="70"/>
      <c r="MFU41" s="70"/>
      <c r="MFV41" s="70"/>
      <c r="MFW41" s="70"/>
      <c r="MFX41" s="70"/>
      <c r="MFY41" s="70"/>
      <c r="MFZ41" s="70"/>
      <c r="MGA41" s="70"/>
      <c r="MGB41" s="70"/>
      <c r="MGC41" s="70"/>
      <c r="MGD41" s="70"/>
      <c r="MGE41" s="70"/>
      <c r="MGF41" s="70"/>
      <c r="MGG41" s="70"/>
      <c r="MGH41" s="70"/>
      <c r="MGI41" s="70"/>
      <c r="MGJ41" s="70"/>
      <c r="MGK41" s="70"/>
      <c r="MGL41" s="70"/>
      <c r="MGM41" s="70"/>
      <c r="MGN41" s="70"/>
      <c r="MGO41" s="70"/>
      <c r="MGP41" s="70"/>
      <c r="MGQ41" s="70"/>
      <c r="MGR41" s="70"/>
      <c r="MGS41" s="70"/>
      <c r="MGT41" s="70"/>
      <c r="MGU41" s="70"/>
      <c r="MGV41" s="70"/>
      <c r="MGW41" s="70"/>
      <c r="MGX41" s="70"/>
      <c r="MGY41" s="70"/>
      <c r="MGZ41" s="70"/>
      <c r="MHA41" s="70"/>
      <c r="MHB41" s="70"/>
      <c r="MHC41" s="70"/>
      <c r="MHD41" s="70"/>
      <c r="MHE41" s="70"/>
      <c r="MHF41" s="70"/>
      <c r="MHG41" s="70"/>
      <c r="MHH41" s="70"/>
      <c r="MHI41" s="70"/>
      <c r="MHJ41" s="70"/>
      <c r="MHK41" s="70"/>
      <c r="MHL41" s="70"/>
      <c r="MHM41" s="70"/>
      <c r="MHN41" s="70"/>
      <c r="MHO41" s="70"/>
      <c r="MHP41" s="70"/>
      <c r="MHQ41" s="70"/>
      <c r="MHR41" s="70"/>
      <c r="MHS41" s="70"/>
      <c r="MHT41" s="70"/>
      <c r="MHU41" s="70"/>
      <c r="MHV41" s="70"/>
      <c r="MHW41" s="70"/>
      <c r="MHX41" s="70"/>
      <c r="MHY41" s="70"/>
      <c r="MHZ41" s="70"/>
      <c r="MIA41" s="70"/>
      <c r="MIB41" s="70"/>
      <c r="MIC41" s="70"/>
      <c r="MID41" s="70"/>
      <c r="MIE41" s="70"/>
      <c r="MIF41" s="70"/>
      <c r="MIG41" s="70"/>
      <c r="MIH41" s="70"/>
      <c r="MII41" s="70"/>
      <c r="MIJ41" s="70"/>
      <c r="MIK41" s="70"/>
      <c r="MIL41" s="70"/>
      <c r="MIM41" s="70"/>
      <c r="MIN41" s="70"/>
      <c r="MIO41" s="70"/>
      <c r="MIP41" s="70"/>
      <c r="MIQ41" s="70"/>
      <c r="MIR41" s="70"/>
      <c r="MIS41" s="70"/>
      <c r="MIT41" s="70"/>
      <c r="MIU41" s="70"/>
      <c r="MIV41" s="70"/>
      <c r="MIW41" s="70"/>
      <c r="MIX41" s="70"/>
      <c r="MIY41" s="70"/>
      <c r="MIZ41" s="70"/>
      <c r="MJA41" s="70"/>
      <c r="MJB41" s="70"/>
      <c r="MJC41" s="70"/>
      <c r="MJD41" s="70"/>
      <c r="MJE41" s="70"/>
      <c r="MJF41" s="70"/>
      <c r="MJG41" s="70"/>
      <c r="MJH41" s="70"/>
      <c r="MJI41" s="70"/>
      <c r="MJJ41" s="70"/>
      <c r="MJK41" s="70"/>
      <c r="MJL41" s="70"/>
      <c r="MJM41" s="70"/>
      <c r="MJN41" s="70"/>
      <c r="MJO41" s="70"/>
      <c r="MJP41" s="70"/>
      <c r="MJQ41" s="70"/>
      <c r="MJR41" s="70"/>
      <c r="MJS41" s="70"/>
      <c r="MJT41" s="70"/>
      <c r="MJU41" s="70"/>
      <c r="MJV41" s="70"/>
      <c r="MJW41" s="70"/>
      <c r="MJX41" s="70"/>
      <c r="MJY41" s="70"/>
      <c r="MJZ41" s="70"/>
      <c r="MKA41" s="70"/>
      <c r="MKB41" s="70"/>
      <c r="MKC41" s="70"/>
      <c r="MKD41" s="70"/>
      <c r="MKE41" s="70"/>
      <c r="MKF41" s="70"/>
      <c r="MKG41" s="70"/>
      <c r="MKH41" s="70"/>
      <c r="MKI41" s="70"/>
      <c r="MKJ41" s="70"/>
      <c r="MKK41" s="70"/>
      <c r="MKL41" s="70"/>
      <c r="MKM41" s="70"/>
      <c r="MKN41" s="70"/>
      <c r="MKO41" s="70"/>
      <c r="MKP41" s="70"/>
      <c r="MKQ41" s="70"/>
      <c r="MKR41" s="70"/>
      <c r="MKS41" s="70"/>
      <c r="MKT41" s="70"/>
      <c r="MKU41" s="70"/>
      <c r="MKV41" s="70"/>
      <c r="MKW41" s="70"/>
      <c r="MKX41" s="70"/>
      <c r="MKY41" s="70"/>
      <c r="MKZ41" s="70"/>
      <c r="MLA41" s="70"/>
      <c r="MLB41" s="70"/>
      <c r="MLC41" s="70"/>
      <c r="MLD41" s="70"/>
      <c r="MLE41" s="70"/>
      <c r="MLF41" s="70"/>
      <c r="MLG41" s="70"/>
      <c r="MLH41" s="70"/>
      <c r="MLI41" s="70"/>
      <c r="MLJ41" s="70"/>
      <c r="MLK41" s="70"/>
      <c r="MLL41" s="70"/>
      <c r="MLM41" s="70"/>
      <c r="MLN41" s="70"/>
      <c r="MLO41" s="70"/>
      <c r="MLP41" s="70"/>
      <c r="MLQ41" s="70"/>
      <c r="MLR41" s="70"/>
      <c r="MLS41" s="70"/>
      <c r="MLT41" s="70"/>
      <c r="MLU41" s="70"/>
      <c r="MLV41" s="70"/>
      <c r="MLW41" s="70"/>
      <c r="MLX41" s="70"/>
      <c r="MLY41" s="70"/>
      <c r="MLZ41" s="70"/>
      <c r="MMA41" s="70"/>
      <c r="MMB41" s="70"/>
      <c r="MMC41" s="70"/>
      <c r="MMD41" s="70"/>
      <c r="MME41" s="70"/>
      <c r="MMF41" s="70"/>
      <c r="MMG41" s="70"/>
      <c r="MMH41" s="70"/>
      <c r="MMI41" s="70"/>
      <c r="MMJ41" s="70"/>
      <c r="MMK41" s="70"/>
      <c r="MML41" s="70"/>
      <c r="MMM41" s="70"/>
      <c r="MMN41" s="70"/>
      <c r="MMO41" s="70"/>
      <c r="MMP41" s="70"/>
      <c r="MMQ41" s="70"/>
      <c r="MMR41" s="70"/>
      <c r="MMS41" s="70"/>
      <c r="MMT41" s="70"/>
      <c r="MMU41" s="70"/>
      <c r="MMV41" s="70"/>
      <c r="MMW41" s="70"/>
      <c r="MMX41" s="70"/>
      <c r="MMY41" s="70"/>
      <c r="MMZ41" s="70"/>
      <c r="MNA41" s="70"/>
      <c r="MNB41" s="70"/>
      <c r="MNC41" s="70"/>
      <c r="MND41" s="70"/>
      <c r="MNE41" s="70"/>
      <c r="MNF41" s="70"/>
      <c r="MNG41" s="70"/>
      <c r="MNH41" s="70"/>
      <c r="MNI41" s="70"/>
      <c r="MNJ41" s="70"/>
      <c r="MNK41" s="70"/>
      <c r="MNL41" s="70"/>
      <c r="MNM41" s="70"/>
      <c r="MNN41" s="70"/>
      <c r="MNO41" s="70"/>
      <c r="MNP41" s="70"/>
      <c r="MNQ41" s="70"/>
      <c r="MNR41" s="70"/>
      <c r="MNS41" s="70"/>
      <c r="MNT41" s="70"/>
      <c r="MNU41" s="70"/>
      <c r="MNV41" s="70"/>
      <c r="MNW41" s="70"/>
      <c r="MNX41" s="70"/>
      <c r="MNY41" s="70"/>
      <c r="MNZ41" s="70"/>
      <c r="MOA41" s="70"/>
      <c r="MOB41" s="70"/>
      <c r="MOC41" s="70"/>
      <c r="MOD41" s="70"/>
      <c r="MOE41" s="70"/>
      <c r="MOF41" s="70"/>
      <c r="MOG41" s="70"/>
      <c r="MOH41" s="70"/>
      <c r="MOI41" s="70"/>
      <c r="MOJ41" s="70"/>
      <c r="MOK41" s="70"/>
      <c r="MOL41" s="70"/>
      <c r="MOM41" s="70"/>
      <c r="MON41" s="70"/>
      <c r="MOO41" s="70"/>
      <c r="MOP41" s="70"/>
      <c r="MOQ41" s="70"/>
      <c r="MOR41" s="70"/>
      <c r="MOS41" s="70"/>
      <c r="MOT41" s="70"/>
      <c r="MOU41" s="70"/>
      <c r="MOV41" s="70"/>
      <c r="MOW41" s="70"/>
      <c r="MOX41" s="70"/>
      <c r="MOY41" s="70"/>
      <c r="MOZ41" s="70"/>
      <c r="MPA41" s="70"/>
      <c r="MPB41" s="70"/>
      <c r="MPC41" s="70"/>
      <c r="MPD41" s="70"/>
      <c r="MPE41" s="70"/>
      <c r="MPF41" s="70"/>
      <c r="MPG41" s="70"/>
      <c r="MPH41" s="70"/>
      <c r="MPI41" s="70"/>
      <c r="MPJ41" s="70"/>
      <c r="MPK41" s="70"/>
      <c r="MPL41" s="70"/>
      <c r="MPM41" s="70"/>
      <c r="MPN41" s="70"/>
      <c r="MPO41" s="70"/>
      <c r="MPP41" s="70"/>
      <c r="MPQ41" s="70"/>
      <c r="MPR41" s="70"/>
      <c r="MPS41" s="70"/>
      <c r="MPT41" s="70"/>
      <c r="MPU41" s="70"/>
      <c r="MPV41" s="70"/>
      <c r="MPW41" s="70"/>
      <c r="MPX41" s="70"/>
      <c r="MPY41" s="70"/>
      <c r="MPZ41" s="70"/>
      <c r="MQA41" s="70"/>
      <c r="MQB41" s="70"/>
      <c r="MQC41" s="70"/>
      <c r="MQD41" s="70"/>
      <c r="MQE41" s="70"/>
      <c r="MQF41" s="70"/>
      <c r="MQG41" s="70"/>
      <c r="MQH41" s="70"/>
      <c r="MQI41" s="70"/>
      <c r="MQJ41" s="70"/>
      <c r="MQK41" s="70"/>
      <c r="MQL41" s="70"/>
      <c r="MQM41" s="70"/>
      <c r="MQN41" s="70"/>
      <c r="MQO41" s="70"/>
      <c r="MQP41" s="70"/>
      <c r="MQQ41" s="70"/>
      <c r="MQR41" s="70"/>
      <c r="MQS41" s="70"/>
      <c r="MQT41" s="70"/>
      <c r="MQU41" s="70"/>
      <c r="MQV41" s="70"/>
      <c r="MQW41" s="70"/>
      <c r="MQX41" s="70"/>
      <c r="MQY41" s="70"/>
      <c r="MQZ41" s="70"/>
      <c r="MRA41" s="70"/>
      <c r="MRB41" s="70"/>
      <c r="MRC41" s="70"/>
      <c r="MRD41" s="70"/>
      <c r="MRE41" s="70"/>
      <c r="MRF41" s="70"/>
      <c r="MRG41" s="70"/>
      <c r="MRH41" s="70"/>
      <c r="MRI41" s="70"/>
      <c r="MRJ41" s="70"/>
      <c r="MRK41" s="70"/>
      <c r="MRL41" s="70"/>
      <c r="MRM41" s="70"/>
      <c r="MRN41" s="70"/>
      <c r="MRO41" s="70"/>
      <c r="MRP41" s="70"/>
      <c r="MRQ41" s="70"/>
      <c r="MRR41" s="70"/>
      <c r="MRS41" s="70"/>
      <c r="MRT41" s="70"/>
      <c r="MRU41" s="70"/>
      <c r="MRV41" s="70"/>
      <c r="MRW41" s="70"/>
      <c r="MRX41" s="70"/>
      <c r="MRY41" s="70"/>
      <c r="MRZ41" s="70"/>
      <c r="MSA41" s="70"/>
      <c r="MSB41" s="70"/>
      <c r="MSC41" s="70"/>
      <c r="MSD41" s="70"/>
      <c r="MSE41" s="70"/>
      <c r="MSF41" s="70"/>
      <c r="MSG41" s="70"/>
      <c r="MSH41" s="70"/>
      <c r="MSI41" s="70"/>
      <c r="MSJ41" s="70"/>
      <c r="MSK41" s="70"/>
      <c r="MSL41" s="70"/>
      <c r="MSM41" s="70"/>
      <c r="MSN41" s="70"/>
      <c r="MSO41" s="70"/>
      <c r="MSP41" s="70"/>
      <c r="MSQ41" s="70"/>
      <c r="MSR41" s="70"/>
      <c r="MSS41" s="70"/>
      <c r="MST41" s="70"/>
      <c r="MSU41" s="70"/>
      <c r="MSV41" s="70"/>
      <c r="MSW41" s="70"/>
      <c r="MSX41" s="70"/>
      <c r="MSY41" s="70"/>
      <c r="MSZ41" s="70"/>
      <c r="MTA41" s="70"/>
      <c r="MTB41" s="70"/>
      <c r="MTC41" s="70"/>
      <c r="MTD41" s="70"/>
      <c r="MTE41" s="70"/>
      <c r="MTF41" s="70"/>
      <c r="MTG41" s="70"/>
      <c r="MTH41" s="70"/>
      <c r="MTI41" s="70"/>
      <c r="MTJ41" s="70"/>
      <c r="MTK41" s="70"/>
      <c r="MTL41" s="70"/>
      <c r="MTM41" s="70"/>
      <c r="MTN41" s="70"/>
      <c r="MTO41" s="70"/>
      <c r="MTP41" s="70"/>
      <c r="MTQ41" s="70"/>
      <c r="MTR41" s="70"/>
      <c r="MTS41" s="70"/>
      <c r="MTT41" s="70"/>
      <c r="MTU41" s="70"/>
      <c r="MTV41" s="70"/>
      <c r="MTW41" s="70"/>
      <c r="MTX41" s="70"/>
      <c r="MTY41" s="70"/>
      <c r="MTZ41" s="70"/>
      <c r="MUA41" s="70"/>
      <c r="MUB41" s="70"/>
      <c r="MUC41" s="70"/>
      <c r="MUD41" s="70"/>
      <c r="MUE41" s="70"/>
      <c r="MUF41" s="70"/>
      <c r="MUG41" s="70"/>
      <c r="MUH41" s="70"/>
      <c r="MUI41" s="70"/>
      <c r="MUJ41" s="70"/>
      <c r="MUK41" s="70"/>
      <c r="MUL41" s="70"/>
      <c r="MUM41" s="70"/>
      <c r="MUN41" s="70"/>
      <c r="MUO41" s="70"/>
      <c r="MUP41" s="70"/>
      <c r="MUQ41" s="70"/>
      <c r="MUR41" s="70"/>
      <c r="MUS41" s="70"/>
      <c r="MUT41" s="70"/>
      <c r="MUU41" s="70"/>
      <c r="MUV41" s="70"/>
      <c r="MUW41" s="70"/>
      <c r="MUX41" s="70"/>
      <c r="MUY41" s="70"/>
      <c r="MUZ41" s="70"/>
      <c r="MVA41" s="70"/>
      <c r="MVB41" s="70"/>
      <c r="MVC41" s="70"/>
      <c r="MVD41" s="70"/>
      <c r="MVE41" s="70"/>
      <c r="MVF41" s="70"/>
      <c r="MVG41" s="70"/>
      <c r="MVH41" s="70"/>
      <c r="MVI41" s="70"/>
      <c r="MVJ41" s="70"/>
      <c r="MVK41" s="70"/>
      <c r="MVL41" s="70"/>
      <c r="MVM41" s="70"/>
      <c r="MVN41" s="70"/>
      <c r="MVO41" s="70"/>
      <c r="MVP41" s="70"/>
      <c r="MVQ41" s="70"/>
      <c r="MVR41" s="70"/>
      <c r="MVS41" s="70"/>
      <c r="MVT41" s="70"/>
      <c r="MVU41" s="70"/>
      <c r="MVV41" s="70"/>
      <c r="MVW41" s="70"/>
      <c r="MVX41" s="70"/>
      <c r="MVY41" s="70"/>
      <c r="MVZ41" s="70"/>
      <c r="MWA41" s="70"/>
      <c r="MWB41" s="70"/>
      <c r="MWC41" s="70"/>
      <c r="MWD41" s="70"/>
      <c r="MWE41" s="70"/>
      <c r="MWF41" s="70"/>
      <c r="MWG41" s="70"/>
      <c r="MWH41" s="70"/>
      <c r="MWI41" s="70"/>
      <c r="MWJ41" s="70"/>
      <c r="MWK41" s="70"/>
      <c r="MWL41" s="70"/>
      <c r="MWM41" s="70"/>
      <c r="MWN41" s="70"/>
      <c r="MWO41" s="70"/>
      <c r="MWP41" s="70"/>
      <c r="MWQ41" s="70"/>
      <c r="MWR41" s="70"/>
      <c r="MWS41" s="70"/>
      <c r="MWT41" s="70"/>
      <c r="MWU41" s="70"/>
      <c r="MWV41" s="70"/>
      <c r="MWW41" s="70"/>
      <c r="MWX41" s="70"/>
      <c r="MWY41" s="70"/>
      <c r="MWZ41" s="70"/>
      <c r="MXA41" s="70"/>
      <c r="MXB41" s="70"/>
      <c r="MXC41" s="70"/>
      <c r="MXD41" s="70"/>
      <c r="MXE41" s="70"/>
      <c r="MXF41" s="70"/>
      <c r="MXG41" s="70"/>
      <c r="MXH41" s="70"/>
      <c r="MXI41" s="70"/>
      <c r="MXJ41" s="70"/>
      <c r="MXK41" s="70"/>
      <c r="MXL41" s="70"/>
      <c r="MXM41" s="70"/>
      <c r="MXN41" s="70"/>
      <c r="MXO41" s="70"/>
      <c r="MXP41" s="70"/>
      <c r="MXQ41" s="70"/>
      <c r="MXR41" s="70"/>
      <c r="MXS41" s="70"/>
      <c r="MXT41" s="70"/>
      <c r="MXU41" s="70"/>
      <c r="MXV41" s="70"/>
      <c r="MXW41" s="70"/>
      <c r="MXX41" s="70"/>
      <c r="MXY41" s="70"/>
      <c r="MXZ41" s="70"/>
      <c r="MYA41" s="70"/>
      <c r="MYB41" s="70"/>
      <c r="MYC41" s="70"/>
      <c r="MYD41" s="70"/>
      <c r="MYE41" s="70"/>
      <c r="MYF41" s="70"/>
      <c r="MYG41" s="70"/>
      <c r="MYH41" s="70"/>
      <c r="MYI41" s="70"/>
      <c r="MYJ41" s="70"/>
      <c r="MYK41" s="70"/>
      <c r="MYL41" s="70"/>
      <c r="MYM41" s="70"/>
      <c r="MYN41" s="70"/>
      <c r="MYO41" s="70"/>
      <c r="MYP41" s="70"/>
      <c r="MYQ41" s="70"/>
      <c r="MYR41" s="70"/>
      <c r="MYS41" s="70"/>
      <c r="MYT41" s="70"/>
      <c r="MYU41" s="70"/>
      <c r="MYV41" s="70"/>
      <c r="MYW41" s="70"/>
      <c r="MYX41" s="70"/>
      <c r="MYY41" s="70"/>
      <c r="MYZ41" s="70"/>
      <c r="MZA41" s="70"/>
      <c r="MZB41" s="70"/>
      <c r="MZC41" s="70"/>
      <c r="MZD41" s="70"/>
      <c r="MZE41" s="70"/>
      <c r="MZF41" s="70"/>
      <c r="MZG41" s="70"/>
      <c r="MZH41" s="70"/>
      <c r="MZI41" s="70"/>
      <c r="MZJ41" s="70"/>
      <c r="MZK41" s="70"/>
      <c r="MZL41" s="70"/>
      <c r="MZM41" s="70"/>
      <c r="MZN41" s="70"/>
      <c r="MZO41" s="70"/>
      <c r="MZP41" s="70"/>
      <c r="MZQ41" s="70"/>
      <c r="MZR41" s="70"/>
      <c r="MZS41" s="70"/>
      <c r="MZT41" s="70"/>
      <c r="MZU41" s="70"/>
      <c r="MZV41" s="70"/>
      <c r="MZW41" s="70"/>
      <c r="MZX41" s="70"/>
      <c r="MZY41" s="70"/>
      <c r="MZZ41" s="70"/>
      <c r="NAA41" s="70"/>
      <c r="NAB41" s="70"/>
      <c r="NAC41" s="70"/>
      <c r="NAD41" s="70"/>
      <c r="NAE41" s="70"/>
      <c r="NAF41" s="70"/>
      <c r="NAG41" s="70"/>
      <c r="NAH41" s="70"/>
      <c r="NAI41" s="70"/>
      <c r="NAJ41" s="70"/>
      <c r="NAK41" s="70"/>
      <c r="NAL41" s="70"/>
      <c r="NAM41" s="70"/>
      <c r="NAN41" s="70"/>
      <c r="NAO41" s="70"/>
      <c r="NAP41" s="70"/>
      <c r="NAQ41" s="70"/>
      <c r="NAR41" s="70"/>
      <c r="NAS41" s="70"/>
      <c r="NAT41" s="70"/>
      <c r="NAU41" s="70"/>
      <c r="NAV41" s="70"/>
      <c r="NAW41" s="70"/>
      <c r="NAX41" s="70"/>
      <c r="NAY41" s="70"/>
      <c r="NAZ41" s="70"/>
      <c r="NBA41" s="70"/>
      <c r="NBB41" s="70"/>
      <c r="NBC41" s="70"/>
      <c r="NBD41" s="70"/>
      <c r="NBE41" s="70"/>
      <c r="NBF41" s="70"/>
      <c r="NBG41" s="70"/>
      <c r="NBH41" s="70"/>
      <c r="NBI41" s="70"/>
      <c r="NBJ41" s="70"/>
      <c r="NBK41" s="70"/>
      <c r="NBL41" s="70"/>
      <c r="NBM41" s="70"/>
      <c r="NBN41" s="70"/>
      <c r="NBO41" s="70"/>
      <c r="NBP41" s="70"/>
      <c r="NBQ41" s="70"/>
      <c r="NBR41" s="70"/>
      <c r="NBS41" s="70"/>
      <c r="NBT41" s="70"/>
      <c r="NBU41" s="70"/>
      <c r="NBV41" s="70"/>
      <c r="NBW41" s="70"/>
      <c r="NBX41" s="70"/>
      <c r="NBY41" s="70"/>
      <c r="NBZ41" s="70"/>
      <c r="NCA41" s="70"/>
      <c r="NCB41" s="70"/>
      <c r="NCC41" s="70"/>
      <c r="NCD41" s="70"/>
      <c r="NCE41" s="70"/>
      <c r="NCF41" s="70"/>
      <c r="NCG41" s="70"/>
      <c r="NCH41" s="70"/>
      <c r="NCI41" s="70"/>
      <c r="NCJ41" s="70"/>
      <c r="NCK41" s="70"/>
      <c r="NCL41" s="70"/>
      <c r="NCM41" s="70"/>
      <c r="NCN41" s="70"/>
      <c r="NCO41" s="70"/>
      <c r="NCP41" s="70"/>
      <c r="NCQ41" s="70"/>
      <c r="NCR41" s="70"/>
      <c r="NCS41" s="70"/>
      <c r="NCT41" s="70"/>
      <c r="NCU41" s="70"/>
      <c r="NCV41" s="70"/>
      <c r="NCW41" s="70"/>
      <c r="NCX41" s="70"/>
      <c r="NCY41" s="70"/>
      <c r="NCZ41" s="70"/>
      <c r="NDA41" s="70"/>
      <c r="NDB41" s="70"/>
      <c r="NDC41" s="70"/>
      <c r="NDD41" s="70"/>
      <c r="NDE41" s="70"/>
      <c r="NDF41" s="70"/>
      <c r="NDG41" s="70"/>
      <c r="NDH41" s="70"/>
      <c r="NDI41" s="70"/>
      <c r="NDJ41" s="70"/>
      <c r="NDK41" s="70"/>
      <c r="NDL41" s="70"/>
      <c r="NDM41" s="70"/>
      <c r="NDN41" s="70"/>
      <c r="NDO41" s="70"/>
      <c r="NDP41" s="70"/>
      <c r="NDQ41" s="70"/>
      <c r="NDR41" s="70"/>
      <c r="NDS41" s="70"/>
      <c r="NDT41" s="70"/>
      <c r="NDU41" s="70"/>
      <c r="NDV41" s="70"/>
      <c r="NDW41" s="70"/>
      <c r="NDX41" s="70"/>
      <c r="NDY41" s="70"/>
      <c r="NDZ41" s="70"/>
      <c r="NEA41" s="70"/>
      <c r="NEB41" s="70"/>
      <c r="NEC41" s="70"/>
      <c r="NED41" s="70"/>
      <c r="NEE41" s="70"/>
      <c r="NEF41" s="70"/>
      <c r="NEG41" s="70"/>
      <c r="NEH41" s="70"/>
      <c r="NEI41" s="70"/>
      <c r="NEJ41" s="70"/>
      <c r="NEK41" s="70"/>
      <c r="NEL41" s="70"/>
      <c r="NEM41" s="70"/>
      <c r="NEN41" s="70"/>
      <c r="NEO41" s="70"/>
      <c r="NEP41" s="70"/>
      <c r="NEQ41" s="70"/>
      <c r="NER41" s="70"/>
      <c r="NES41" s="70"/>
      <c r="NET41" s="70"/>
      <c r="NEU41" s="70"/>
      <c r="NEV41" s="70"/>
      <c r="NEW41" s="70"/>
      <c r="NEX41" s="70"/>
      <c r="NEY41" s="70"/>
      <c r="NEZ41" s="70"/>
      <c r="NFA41" s="70"/>
      <c r="NFB41" s="70"/>
      <c r="NFC41" s="70"/>
      <c r="NFD41" s="70"/>
      <c r="NFE41" s="70"/>
      <c r="NFF41" s="70"/>
      <c r="NFG41" s="70"/>
      <c r="NFH41" s="70"/>
      <c r="NFI41" s="70"/>
      <c r="NFJ41" s="70"/>
      <c r="NFK41" s="70"/>
      <c r="NFL41" s="70"/>
      <c r="NFM41" s="70"/>
      <c r="NFN41" s="70"/>
      <c r="NFO41" s="70"/>
      <c r="NFP41" s="70"/>
      <c r="NFQ41" s="70"/>
      <c r="NFR41" s="70"/>
      <c r="NFS41" s="70"/>
      <c r="NFT41" s="70"/>
      <c r="NFU41" s="70"/>
      <c r="NFV41" s="70"/>
      <c r="NFW41" s="70"/>
      <c r="NFX41" s="70"/>
      <c r="NFY41" s="70"/>
      <c r="NFZ41" s="70"/>
      <c r="NGA41" s="70"/>
      <c r="NGB41" s="70"/>
      <c r="NGC41" s="70"/>
      <c r="NGD41" s="70"/>
      <c r="NGE41" s="70"/>
      <c r="NGF41" s="70"/>
      <c r="NGG41" s="70"/>
      <c r="NGH41" s="70"/>
      <c r="NGI41" s="70"/>
      <c r="NGJ41" s="70"/>
      <c r="NGK41" s="70"/>
      <c r="NGL41" s="70"/>
      <c r="NGM41" s="70"/>
      <c r="NGN41" s="70"/>
      <c r="NGO41" s="70"/>
      <c r="NGP41" s="70"/>
      <c r="NGQ41" s="70"/>
      <c r="NGR41" s="70"/>
      <c r="NGS41" s="70"/>
      <c r="NGT41" s="70"/>
      <c r="NGU41" s="70"/>
      <c r="NGV41" s="70"/>
      <c r="NGW41" s="70"/>
      <c r="NGX41" s="70"/>
      <c r="NGY41" s="70"/>
      <c r="NGZ41" s="70"/>
      <c r="NHA41" s="70"/>
      <c r="NHB41" s="70"/>
      <c r="NHC41" s="70"/>
      <c r="NHD41" s="70"/>
      <c r="NHE41" s="70"/>
      <c r="NHF41" s="70"/>
      <c r="NHG41" s="70"/>
      <c r="NHH41" s="70"/>
      <c r="NHI41" s="70"/>
      <c r="NHJ41" s="70"/>
      <c r="NHK41" s="70"/>
      <c r="NHL41" s="70"/>
      <c r="NHM41" s="70"/>
      <c r="NHN41" s="70"/>
      <c r="NHO41" s="70"/>
      <c r="NHP41" s="70"/>
      <c r="NHQ41" s="70"/>
      <c r="NHR41" s="70"/>
      <c r="NHS41" s="70"/>
      <c r="NHT41" s="70"/>
      <c r="NHU41" s="70"/>
      <c r="NHV41" s="70"/>
      <c r="NHW41" s="70"/>
      <c r="NHX41" s="70"/>
      <c r="NHY41" s="70"/>
      <c r="NHZ41" s="70"/>
      <c r="NIA41" s="70"/>
      <c r="NIB41" s="70"/>
      <c r="NIC41" s="70"/>
      <c r="NID41" s="70"/>
      <c r="NIE41" s="70"/>
      <c r="NIF41" s="70"/>
      <c r="NIG41" s="70"/>
      <c r="NIH41" s="70"/>
      <c r="NII41" s="70"/>
      <c r="NIJ41" s="70"/>
      <c r="NIK41" s="70"/>
      <c r="NIL41" s="70"/>
      <c r="NIM41" s="70"/>
      <c r="NIN41" s="70"/>
      <c r="NIO41" s="70"/>
      <c r="NIP41" s="70"/>
      <c r="NIQ41" s="70"/>
      <c r="NIR41" s="70"/>
      <c r="NIS41" s="70"/>
      <c r="NIT41" s="70"/>
      <c r="NIU41" s="70"/>
      <c r="NIV41" s="70"/>
      <c r="NIW41" s="70"/>
      <c r="NIX41" s="70"/>
      <c r="NIY41" s="70"/>
      <c r="NIZ41" s="70"/>
      <c r="NJA41" s="70"/>
      <c r="NJB41" s="70"/>
      <c r="NJC41" s="70"/>
      <c r="NJD41" s="70"/>
      <c r="NJE41" s="70"/>
      <c r="NJF41" s="70"/>
      <c r="NJG41" s="70"/>
      <c r="NJH41" s="70"/>
      <c r="NJI41" s="70"/>
      <c r="NJJ41" s="70"/>
      <c r="NJK41" s="70"/>
      <c r="NJL41" s="70"/>
      <c r="NJM41" s="70"/>
      <c r="NJN41" s="70"/>
      <c r="NJO41" s="70"/>
      <c r="NJP41" s="70"/>
      <c r="NJQ41" s="70"/>
      <c r="NJR41" s="70"/>
      <c r="NJS41" s="70"/>
      <c r="NJT41" s="70"/>
      <c r="NJU41" s="70"/>
      <c r="NJV41" s="70"/>
      <c r="NJW41" s="70"/>
      <c r="NJX41" s="70"/>
      <c r="NJY41" s="70"/>
      <c r="NJZ41" s="70"/>
      <c r="NKA41" s="70"/>
      <c r="NKB41" s="70"/>
      <c r="NKC41" s="70"/>
      <c r="NKD41" s="70"/>
      <c r="NKE41" s="70"/>
      <c r="NKF41" s="70"/>
      <c r="NKG41" s="70"/>
      <c r="NKH41" s="70"/>
      <c r="NKI41" s="70"/>
      <c r="NKJ41" s="70"/>
      <c r="NKK41" s="70"/>
      <c r="NKL41" s="70"/>
      <c r="NKM41" s="70"/>
      <c r="NKN41" s="70"/>
      <c r="NKO41" s="70"/>
      <c r="NKP41" s="70"/>
      <c r="NKQ41" s="70"/>
      <c r="NKR41" s="70"/>
      <c r="NKS41" s="70"/>
      <c r="NKT41" s="70"/>
      <c r="NKU41" s="70"/>
      <c r="NKV41" s="70"/>
      <c r="NKW41" s="70"/>
      <c r="NKX41" s="70"/>
      <c r="NKY41" s="70"/>
      <c r="NKZ41" s="70"/>
      <c r="NLA41" s="70"/>
      <c r="NLB41" s="70"/>
      <c r="NLC41" s="70"/>
      <c r="NLD41" s="70"/>
      <c r="NLE41" s="70"/>
      <c r="NLF41" s="70"/>
      <c r="NLG41" s="70"/>
      <c r="NLH41" s="70"/>
      <c r="NLI41" s="70"/>
      <c r="NLJ41" s="70"/>
      <c r="NLK41" s="70"/>
      <c r="NLL41" s="70"/>
      <c r="NLM41" s="70"/>
      <c r="NLN41" s="70"/>
      <c r="NLO41" s="70"/>
      <c r="NLP41" s="70"/>
      <c r="NLQ41" s="70"/>
      <c r="NLR41" s="70"/>
      <c r="NLS41" s="70"/>
      <c r="NLT41" s="70"/>
      <c r="NLU41" s="70"/>
      <c r="NLV41" s="70"/>
      <c r="NLW41" s="70"/>
      <c r="NLX41" s="70"/>
      <c r="NLY41" s="70"/>
      <c r="NLZ41" s="70"/>
      <c r="NMA41" s="70"/>
      <c r="NMB41" s="70"/>
      <c r="NMC41" s="70"/>
      <c r="NMD41" s="70"/>
      <c r="NME41" s="70"/>
      <c r="NMF41" s="70"/>
      <c r="NMG41" s="70"/>
      <c r="NMH41" s="70"/>
      <c r="NMI41" s="70"/>
      <c r="NMJ41" s="70"/>
      <c r="NMK41" s="70"/>
      <c r="NML41" s="70"/>
      <c r="NMM41" s="70"/>
      <c r="NMN41" s="70"/>
      <c r="NMO41" s="70"/>
      <c r="NMP41" s="70"/>
      <c r="NMQ41" s="70"/>
      <c r="NMR41" s="70"/>
      <c r="NMS41" s="70"/>
      <c r="NMT41" s="70"/>
      <c r="NMU41" s="70"/>
      <c r="NMV41" s="70"/>
      <c r="NMW41" s="70"/>
      <c r="NMX41" s="70"/>
      <c r="NMY41" s="70"/>
      <c r="NMZ41" s="70"/>
      <c r="NNA41" s="70"/>
      <c r="NNB41" s="70"/>
      <c r="NNC41" s="70"/>
      <c r="NND41" s="70"/>
      <c r="NNE41" s="70"/>
      <c r="NNF41" s="70"/>
      <c r="NNG41" s="70"/>
      <c r="NNH41" s="70"/>
      <c r="NNI41" s="70"/>
      <c r="NNJ41" s="70"/>
      <c r="NNK41" s="70"/>
      <c r="NNL41" s="70"/>
      <c r="NNM41" s="70"/>
      <c r="NNN41" s="70"/>
      <c r="NNO41" s="70"/>
      <c r="NNP41" s="70"/>
      <c r="NNQ41" s="70"/>
      <c r="NNR41" s="70"/>
      <c r="NNS41" s="70"/>
      <c r="NNT41" s="70"/>
      <c r="NNU41" s="70"/>
      <c r="NNV41" s="70"/>
      <c r="NNW41" s="70"/>
      <c r="NNX41" s="70"/>
      <c r="NNY41" s="70"/>
      <c r="NNZ41" s="70"/>
      <c r="NOA41" s="70"/>
      <c r="NOB41" s="70"/>
      <c r="NOC41" s="70"/>
      <c r="NOD41" s="70"/>
      <c r="NOE41" s="70"/>
      <c r="NOF41" s="70"/>
      <c r="NOG41" s="70"/>
      <c r="NOH41" s="70"/>
      <c r="NOI41" s="70"/>
      <c r="NOJ41" s="70"/>
      <c r="NOK41" s="70"/>
      <c r="NOL41" s="70"/>
      <c r="NOM41" s="70"/>
      <c r="NON41" s="70"/>
      <c r="NOO41" s="70"/>
      <c r="NOP41" s="70"/>
      <c r="NOQ41" s="70"/>
      <c r="NOR41" s="70"/>
      <c r="NOS41" s="70"/>
      <c r="NOT41" s="70"/>
      <c r="NOU41" s="70"/>
      <c r="NOV41" s="70"/>
      <c r="NOW41" s="70"/>
      <c r="NOX41" s="70"/>
      <c r="NOY41" s="70"/>
      <c r="NOZ41" s="70"/>
      <c r="NPA41" s="70"/>
      <c r="NPB41" s="70"/>
      <c r="NPC41" s="70"/>
      <c r="NPD41" s="70"/>
      <c r="NPE41" s="70"/>
      <c r="NPF41" s="70"/>
      <c r="NPG41" s="70"/>
      <c r="NPH41" s="70"/>
      <c r="NPI41" s="70"/>
      <c r="NPJ41" s="70"/>
      <c r="NPK41" s="70"/>
      <c r="NPL41" s="70"/>
      <c r="NPM41" s="70"/>
      <c r="NPN41" s="70"/>
      <c r="NPO41" s="70"/>
      <c r="NPP41" s="70"/>
      <c r="NPQ41" s="70"/>
      <c r="NPR41" s="70"/>
      <c r="NPS41" s="70"/>
      <c r="NPT41" s="70"/>
      <c r="NPU41" s="70"/>
      <c r="NPV41" s="70"/>
      <c r="NPW41" s="70"/>
      <c r="NPX41" s="70"/>
      <c r="NPY41" s="70"/>
      <c r="NPZ41" s="70"/>
      <c r="NQA41" s="70"/>
      <c r="NQB41" s="70"/>
      <c r="NQC41" s="70"/>
      <c r="NQD41" s="70"/>
      <c r="NQE41" s="70"/>
      <c r="NQF41" s="70"/>
      <c r="NQG41" s="70"/>
      <c r="NQH41" s="70"/>
      <c r="NQI41" s="70"/>
      <c r="NQJ41" s="70"/>
      <c r="NQK41" s="70"/>
      <c r="NQL41" s="70"/>
      <c r="NQM41" s="70"/>
      <c r="NQN41" s="70"/>
      <c r="NQO41" s="70"/>
      <c r="NQP41" s="70"/>
      <c r="NQQ41" s="70"/>
      <c r="NQR41" s="70"/>
      <c r="NQS41" s="70"/>
      <c r="NQT41" s="70"/>
      <c r="NQU41" s="70"/>
      <c r="NQV41" s="70"/>
      <c r="NQW41" s="70"/>
      <c r="NQX41" s="70"/>
      <c r="NQY41" s="70"/>
      <c r="NQZ41" s="70"/>
      <c r="NRA41" s="70"/>
      <c r="NRB41" s="70"/>
      <c r="NRC41" s="70"/>
      <c r="NRD41" s="70"/>
      <c r="NRE41" s="70"/>
      <c r="NRF41" s="70"/>
      <c r="NRG41" s="70"/>
      <c r="NRH41" s="70"/>
      <c r="NRI41" s="70"/>
      <c r="NRJ41" s="70"/>
      <c r="NRK41" s="70"/>
      <c r="NRL41" s="70"/>
      <c r="NRM41" s="70"/>
      <c r="NRN41" s="70"/>
      <c r="NRO41" s="70"/>
      <c r="NRP41" s="70"/>
      <c r="NRQ41" s="70"/>
      <c r="NRR41" s="70"/>
      <c r="NRS41" s="70"/>
      <c r="NRT41" s="70"/>
      <c r="NRU41" s="70"/>
      <c r="NRV41" s="70"/>
      <c r="NRW41" s="70"/>
      <c r="NRX41" s="70"/>
      <c r="NRY41" s="70"/>
      <c r="NRZ41" s="70"/>
      <c r="NSA41" s="70"/>
      <c r="NSB41" s="70"/>
      <c r="NSC41" s="70"/>
      <c r="NSD41" s="70"/>
      <c r="NSE41" s="70"/>
      <c r="NSF41" s="70"/>
      <c r="NSG41" s="70"/>
      <c r="NSH41" s="70"/>
      <c r="NSI41" s="70"/>
      <c r="NSJ41" s="70"/>
      <c r="NSK41" s="70"/>
      <c r="NSL41" s="70"/>
      <c r="NSM41" s="70"/>
      <c r="NSN41" s="70"/>
      <c r="NSO41" s="70"/>
      <c r="NSP41" s="70"/>
      <c r="NSQ41" s="70"/>
      <c r="NSR41" s="70"/>
      <c r="NSS41" s="70"/>
      <c r="NST41" s="70"/>
      <c r="NSU41" s="70"/>
      <c r="NSV41" s="70"/>
      <c r="NSW41" s="70"/>
      <c r="NSX41" s="70"/>
      <c r="NSY41" s="70"/>
      <c r="NSZ41" s="70"/>
      <c r="NTA41" s="70"/>
      <c r="NTB41" s="70"/>
      <c r="NTC41" s="70"/>
      <c r="NTD41" s="70"/>
      <c r="NTE41" s="70"/>
      <c r="NTF41" s="70"/>
      <c r="NTG41" s="70"/>
      <c r="NTH41" s="70"/>
      <c r="NTI41" s="70"/>
      <c r="NTJ41" s="70"/>
      <c r="NTK41" s="70"/>
      <c r="NTL41" s="70"/>
      <c r="NTM41" s="70"/>
      <c r="NTN41" s="70"/>
      <c r="NTO41" s="70"/>
      <c r="NTP41" s="70"/>
      <c r="NTQ41" s="70"/>
      <c r="NTR41" s="70"/>
      <c r="NTS41" s="70"/>
      <c r="NTT41" s="70"/>
      <c r="NTU41" s="70"/>
      <c r="NTV41" s="70"/>
      <c r="NTW41" s="70"/>
      <c r="NTX41" s="70"/>
      <c r="NTY41" s="70"/>
      <c r="NTZ41" s="70"/>
      <c r="NUA41" s="70"/>
      <c r="NUB41" s="70"/>
      <c r="NUC41" s="70"/>
      <c r="NUD41" s="70"/>
      <c r="NUE41" s="70"/>
      <c r="NUF41" s="70"/>
      <c r="NUG41" s="70"/>
      <c r="NUH41" s="70"/>
      <c r="NUI41" s="70"/>
      <c r="NUJ41" s="70"/>
      <c r="NUK41" s="70"/>
      <c r="NUL41" s="70"/>
      <c r="NUM41" s="70"/>
      <c r="NUN41" s="70"/>
      <c r="NUO41" s="70"/>
      <c r="NUP41" s="70"/>
      <c r="NUQ41" s="70"/>
      <c r="NUR41" s="70"/>
      <c r="NUS41" s="70"/>
      <c r="NUT41" s="70"/>
      <c r="NUU41" s="70"/>
      <c r="NUV41" s="70"/>
      <c r="NUW41" s="70"/>
      <c r="NUX41" s="70"/>
      <c r="NUY41" s="70"/>
      <c r="NUZ41" s="70"/>
      <c r="NVA41" s="70"/>
      <c r="NVB41" s="70"/>
      <c r="NVC41" s="70"/>
      <c r="NVD41" s="70"/>
      <c r="NVE41" s="70"/>
      <c r="NVF41" s="70"/>
      <c r="NVG41" s="70"/>
      <c r="NVH41" s="70"/>
      <c r="NVI41" s="70"/>
      <c r="NVJ41" s="70"/>
      <c r="NVK41" s="70"/>
      <c r="NVL41" s="70"/>
      <c r="NVM41" s="70"/>
      <c r="NVN41" s="70"/>
      <c r="NVO41" s="70"/>
      <c r="NVP41" s="70"/>
      <c r="NVQ41" s="70"/>
      <c r="NVR41" s="70"/>
      <c r="NVS41" s="70"/>
      <c r="NVT41" s="70"/>
      <c r="NVU41" s="70"/>
      <c r="NVV41" s="70"/>
      <c r="NVW41" s="70"/>
      <c r="NVX41" s="70"/>
      <c r="NVY41" s="70"/>
      <c r="NVZ41" s="70"/>
      <c r="NWA41" s="70"/>
      <c r="NWB41" s="70"/>
      <c r="NWC41" s="70"/>
      <c r="NWD41" s="70"/>
      <c r="NWE41" s="70"/>
      <c r="NWF41" s="70"/>
      <c r="NWG41" s="70"/>
      <c r="NWH41" s="70"/>
      <c r="NWI41" s="70"/>
      <c r="NWJ41" s="70"/>
      <c r="NWK41" s="70"/>
      <c r="NWL41" s="70"/>
      <c r="NWM41" s="70"/>
      <c r="NWN41" s="70"/>
      <c r="NWO41" s="70"/>
      <c r="NWP41" s="70"/>
      <c r="NWQ41" s="70"/>
      <c r="NWR41" s="70"/>
      <c r="NWS41" s="70"/>
      <c r="NWT41" s="70"/>
      <c r="NWU41" s="70"/>
      <c r="NWV41" s="70"/>
      <c r="NWW41" s="70"/>
      <c r="NWX41" s="70"/>
      <c r="NWY41" s="70"/>
      <c r="NWZ41" s="70"/>
      <c r="NXA41" s="70"/>
      <c r="NXB41" s="70"/>
      <c r="NXC41" s="70"/>
      <c r="NXD41" s="70"/>
      <c r="NXE41" s="70"/>
      <c r="NXF41" s="70"/>
      <c r="NXG41" s="70"/>
      <c r="NXH41" s="70"/>
      <c r="NXI41" s="70"/>
      <c r="NXJ41" s="70"/>
      <c r="NXK41" s="70"/>
      <c r="NXL41" s="70"/>
      <c r="NXM41" s="70"/>
      <c r="NXN41" s="70"/>
      <c r="NXO41" s="70"/>
      <c r="NXP41" s="70"/>
      <c r="NXQ41" s="70"/>
      <c r="NXR41" s="70"/>
      <c r="NXS41" s="70"/>
      <c r="NXT41" s="70"/>
      <c r="NXU41" s="70"/>
      <c r="NXV41" s="70"/>
      <c r="NXW41" s="70"/>
      <c r="NXX41" s="70"/>
      <c r="NXY41" s="70"/>
      <c r="NXZ41" s="70"/>
      <c r="NYA41" s="70"/>
      <c r="NYB41" s="70"/>
      <c r="NYC41" s="70"/>
      <c r="NYD41" s="70"/>
      <c r="NYE41" s="70"/>
      <c r="NYF41" s="70"/>
      <c r="NYG41" s="70"/>
      <c r="NYH41" s="70"/>
      <c r="NYI41" s="70"/>
      <c r="NYJ41" s="70"/>
      <c r="NYK41" s="70"/>
      <c r="NYL41" s="70"/>
      <c r="NYM41" s="70"/>
      <c r="NYN41" s="70"/>
      <c r="NYO41" s="70"/>
      <c r="NYP41" s="70"/>
      <c r="NYQ41" s="70"/>
      <c r="NYR41" s="70"/>
      <c r="NYS41" s="70"/>
      <c r="NYT41" s="70"/>
      <c r="NYU41" s="70"/>
      <c r="NYV41" s="70"/>
      <c r="NYW41" s="70"/>
      <c r="NYX41" s="70"/>
      <c r="NYY41" s="70"/>
      <c r="NYZ41" s="70"/>
      <c r="NZA41" s="70"/>
      <c r="NZB41" s="70"/>
      <c r="NZC41" s="70"/>
      <c r="NZD41" s="70"/>
      <c r="NZE41" s="70"/>
      <c r="NZF41" s="70"/>
      <c r="NZG41" s="70"/>
      <c r="NZH41" s="70"/>
      <c r="NZI41" s="70"/>
      <c r="NZJ41" s="70"/>
      <c r="NZK41" s="70"/>
      <c r="NZL41" s="70"/>
      <c r="NZM41" s="70"/>
      <c r="NZN41" s="70"/>
      <c r="NZO41" s="70"/>
      <c r="NZP41" s="70"/>
      <c r="NZQ41" s="70"/>
      <c r="NZR41" s="70"/>
      <c r="NZS41" s="70"/>
      <c r="NZT41" s="70"/>
      <c r="NZU41" s="70"/>
      <c r="NZV41" s="70"/>
      <c r="NZW41" s="70"/>
      <c r="NZX41" s="70"/>
      <c r="NZY41" s="70"/>
      <c r="NZZ41" s="70"/>
      <c r="OAA41" s="70"/>
      <c r="OAB41" s="70"/>
      <c r="OAC41" s="70"/>
      <c r="OAD41" s="70"/>
      <c r="OAE41" s="70"/>
      <c r="OAF41" s="70"/>
      <c r="OAG41" s="70"/>
      <c r="OAH41" s="70"/>
      <c r="OAI41" s="70"/>
      <c r="OAJ41" s="70"/>
      <c r="OAK41" s="70"/>
      <c r="OAL41" s="70"/>
      <c r="OAM41" s="70"/>
      <c r="OAN41" s="70"/>
      <c r="OAO41" s="70"/>
      <c r="OAP41" s="70"/>
      <c r="OAQ41" s="70"/>
      <c r="OAR41" s="70"/>
      <c r="OAS41" s="70"/>
      <c r="OAT41" s="70"/>
      <c r="OAU41" s="70"/>
      <c r="OAV41" s="70"/>
      <c r="OAW41" s="70"/>
      <c r="OAX41" s="70"/>
      <c r="OAY41" s="70"/>
      <c r="OAZ41" s="70"/>
      <c r="OBA41" s="70"/>
      <c r="OBB41" s="70"/>
      <c r="OBC41" s="70"/>
      <c r="OBD41" s="70"/>
      <c r="OBE41" s="70"/>
      <c r="OBF41" s="70"/>
      <c r="OBG41" s="70"/>
      <c r="OBH41" s="70"/>
      <c r="OBI41" s="70"/>
      <c r="OBJ41" s="70"/>
      <c r="OBK41" s="70"/>
      <c r="OBL41" s="70"/>
      <c r="OBM41" s="70"/>
      <c r="OBN41" s="70"/>
      <c r="OBO41" s="70"/>
      <c r="OBP41" s="70"/>
      <c r="OBQ41" s="70"/>
      <c r="OBR41" s="70"/>
      <c r="OBS41" s="70"/>
      <c r="OBT41" s="70"/>
      <c r="OBU41" s="70"/>
      <c r="OBV41" s="70"/>
      <c r="OBW41" s="70"/>
      <c r="OBX41" s="70"/>
      <c r="OBY41" s="70"/>
      <c r="OBZ41" s="70"/>
      <c r="OCA41" s="70"/>
      <c r="OCB41" s="70"/>
      <c r="OCC41" s="70"/>
      <c r="OCD41" s="70"/>
      <c r="OCE41" s="70"/>
      <c r="OCF41" s="70"/>
      <c r="OCG41" s="70"/>
      <c r="OCH41" s="70"/>
      <c r="OCI41" s="70"/>
      <c r="OCJ41" s="70"/>
      <c r="OCK41" s="70"/>
      <c r="OCL41" s="70"/>
      <c r="OCM41" s="70"/>
      <c r="OCN41" s="70"/>
      <c r="OCO41" s="70"/>
      <c r="OCP41" s="70"/>
      <c r="OCQ41" s="70"/>
      <c r="OCR41" s="70"/>
      <c r="OCS41" s="70"/>
      <c r="OCT41" s="70"/>
      <c r="OCU41" s="70"/>
      <c r="OCV41" s="70"/>
      <c r="OCW41" s="70"/>
      <c r="OCX41" s="70"/>
      <c r="OCY41" s="70"/>
      <c r="OCZ41" s="70"/>
      <c r="ODA41" s="70"/>
      <c r="ODB41" s="70"/>
      <c r="ODC41" s="70"/>
      <c r="ODD41" s="70"/>
      <c r="ODE41" s="70"/>
      <c r="ODF41" s="70"/>
      <c r="ODG41" s="70"/>
      <c r="ODH41" s="70"/>
      <c r="ODI41" s="70"/>
      <c r="ODJ41" s="70"/>
      <c r="ODK41" s="70"/>
      <c r="ODL41" s="70"/>
      <c r="ODM41" s="70"/>
      <c r="ODN41" s="70"/>
      <c r="ODO41" s="70"/>
      <c r="ODP41" s="70"/>
      <c r="ODQ41" s="70"/>
      <c r="ODR41" s="70"/>
      <c r="ODS41" s="70"/>
      <c r="ODT41" s="70"/>
      <c r="ODU41" s="70"/>
      <c r="ODV41" s="70"/>
      <c r="ODW41" s="70"/>
      <c r="ODX41" s="70"/>
      <c r="ODY41" s="70"/>
      <c r="ODZ41" s="70"/>
      <c r="OEA41" s="70"/>
      <c r="OEB41" s="70"/>
      <c r="OEC41" s="70"/>
      <c r="OED41" s="70"/>
      <c r="OEE41" s="70"/>
      <c r="OEF41" s="70"/>
      <c r="OEG41" s="70"/>
      <c r="OEH41" s="70"/>
      <c r="OEI41" s="70"/>
      <c r="OEJ41" s="70"/>
      <c r="OEK41" s="70"/>
      <c r="OEL41" s="70"/>
      <c r="OEM41" s="70"/>
      <c r="OEN41" s="70"/>
      <c r="OEO41" s="70"/>
      <c r="OEP41" s="70"/>
      <c r="OEQ41" s="70"/>
      <c r="OER41" s="70"/>
      <c r="OES41" s="70"/>
      <c r="OET41" s="70"/>
      <c r="OEU41" s="70"/>
      <c r="OEV41" s="70"/>
      <c r="OEW41" s="70"/>
      <c r="OEX41" s="70"/>
      <c r="OEY41" s="70"/>
      <c r="OEZ41" s="70"/>
      <c r="OFA41" s="70"/>
      <c r="OFB41" s="70"/>
      <c r="OFC41" s="70"/>
      <c r="OFD41" s="70"/>
      <c r="OFE41" s="70"/>
      <c r="OFF41" s="70"/>
      <c r="OFG41" s="70"/>
      <c r="OFH41" s="70"/>
      <c r="OFI41" s="70"/>
      <c r="OFJ41" s="70"/>
      <c r="OFK41" s="70"/>
      <c r="OFL41" s="70"/>
      <c r="OFM41" s="70"/>
      <c r="OFN41" s="70"/>
      <c r="OFO41" s="70"/>
      <c r="OFP41" s="70"/>
      <c r="OFQ41" s="70"/>
      <c r="OFR41" s="70"/>
      <c r="OFS41" s="70"/>
      <c r="OFT41" s="70"/>
      <c r="OFU41" s="70"/>
      <c r="OFV41" s="70"/>
      <c r="OFW41" s="70"/>
      <c r="OFX41" s="70"/>
      <c r="OFY41" s="70"/>
      <c r="OFZ41" s="70"/>
      <c r="OGA41" s="70"/>
      <c r="OGB41" s="70"/>
      <c r="OGC41" s="70"/>
      <c r="OGD41" s="70"/>
      <c r="OGE41" s="70"/>
      <c r="OGF41" s="70"/>
      <c r="OGG41" s="70"/>
      <c r="OGH41" s="70"/>
      <c r="OGI41" s="70"/>
      <c r="OGJ41" s="70"/>
      <c r="OGK41" s="70"/>
      <c r="OGL41" s="70"/>
      <c r="OGM41" s="70"/>
      <c r="OGN41" s="70"/>
      <c r="OGO41" s="70"/>
      <c r="OGP41" s="70"/>
      <c r="OGQ41" s="70"/>
      <c r="OGR41" s="70"/>
      <c r="OGS41" s="70"/>
      <c r="OGT41" s="70"/>
      <c r="OGU41" s="70"/>
      <c r="OGV41" s="70"/>
      <c r="OGW41" s="70"/>
      <c r="OGX41" s="70"/>
      <c r="OGY41" s="70"/>
      <c r="OGZ41" s="70"/>
      <c r="OHA41" s="70"/>
      <c r="OHB41" s="70"/>
      <c r="OHC41" s="70"/>
      <c r="OHD41" s="70"/>
      <c r="OHE41" s="70"/>
      <c r="OHF41" s="70"/>
      <c r="OHG41" s="70"/>
      <c r="OHH41" s="70"/>
      <c r="OHI41" s="70"/>
      <c r="OHJ41" s="70"/>
      <c r="OHK41" s="70"/>
      <c r="OHL41" s="70"/>
      <c r="OHM41" s="70"/>
      <c r="OHN41" s="70"/>
      <c r="OHO41" s="70"/>
      <c r="OHP41" s="70"/>
      <c r="OHQ41" s="70"/>
      <c r="OHR41" s="70"/>
      <c r="OHS41" s="70"/>
      <c r="OHT41" s="70"/>
      <c r="OHU41" s="70"/>
      <c r="OHV41" s="70"/>
      <c r="OHW41" s="70"/>
      <c r="OHX41" s="70"/>
      <c r="OHY41" s="70"/>
      <c r="OHZ41" s="70"/>
      <c r="OIA41" s="70"/>
      <c r="OIB41" s="70"/>
      <c r="OIC41" s="70"/>
      <c r="OID41" s="70"/>
      <c r="OIE41" s="70"/>
      <c r="OIF41" s="70"/>
      <c r="OIG41" s="70"/>
      <c r="OIH41" s="70"/>
      <c r="OII41" s="70"/>
      <c r="OIJ41" s="70"/>
      <c r="OIK41" s="70"/>
      <c r="OIL41" s="70"/>
      <c r="OIM41" s="70"/>
      <c r="OIN41" s="70"/>
      <c r="OIO41" s="70"/>
      <c r="OIP41" s="70"/>
      <c r="OIQ41" s="70"/>
      <c r="OIR41" s="70"/>
      <c r="OIS41" s="70"/>
      <c r="OIT41" s="70"/>
      <c r="OIU41" s="70"/>
      <c r="OIV41" s="70"/>
      <c r="OIW41" s="70"/>
      <c r="OIX41" s="70"/>
      <c r="OIY41" s="70"/>
      <c r="OIZ41" s="70"/>
      <c r="OJA41" s="70"/>
      <c r="OJB41" s="70"/>
      <c r="OJC41" s="70"/>
      <c r="OJD41" s="70"/>
      <c r="OJE41" s="70"/>
      <c r="OJF41" s="70"/>
      <c r="OJG41" s="70"/>
      <c r="OJH41" s="70"/>
      <c r="OJI41" s="70"/>
      <c r="OJJ41" s="70"/>
      <c r="OJK41" s="70"/>
      <c r="OJL41" s="70"/>
      <c r="OJM41" s="70"/>
      <c r="OJN41" s="70"/>
      <c r="OJO41" s="70"/>
      <c r="OJP41" s="70"/>
      <c r="OJQ41" s="70"/>
      <c r="OJR41" s="70"/>
      <c r="OJS41" s="70"/>
      <c r="OJT41" s="70"/>
      <c r="OJU41" s="70"/>
      <c r="OJV41" s="70"/>
      <c r="OJW41" s="70"/>
      <c r="OJX41" s="70"/>
      <c r="OJY41" s="70"/>
      <c r="OJZ41" s="70"/>
      <c r="OKA41" s="70"/>
      <c r="OKB41" s="70"/>
      <c r="OKC41" s="70"/>
      <c r="OKD41" s="70"/>
      <c r="OKE41" s="70"/>
      <c r="OKF41" s="70"/>
      <c r="OKG41" s="70"/>
      <c r="OKH41" s="70"/>
      <c r="OKI41" s="70"/>
      <c r="OKJ41" s="70"/>
      <c r="OKK41" s="70"/>
      <c r="OKL41" s="70"/>
      <c r="OKM41" s="70"/>
      <c r="OKN41" s="70"/>
      <c r="OKO41" s="70"/>
      <c r="OKP41" s="70"/>
      <c r="OKQ41" s="70"/>
      <c r="OKR41" s="70"/>
      <c r="OKS41" s="70"/>
      <c r="OKT41" s="70"/>
      <c r="OKU41" s="70"/>
      <c r="OKV41" s="70"/>
      <c r="OKW41" s="70"/>
      <c r="OKX41" s="70"/>
      <c r="OKY41" s="70"/>
      <c r="OKZ41" s="70"/>
      <c r="OLA41" s="70"/>
      <c r="OLB41" s="70"/>
      <c r="OLC41" s="70"/>
      <c r="OLD41" s="70"/>
      <c r="OLE41" s="70"/>
      <c r="OLF41" s="70"/>
      <c r="OLG41" s="70"/>
      <c r="OLH41" s="70"/>
      <c r="OLI41" s="70"/>
      <c r="OLJ41" s="70"/>
      <c r="OLK41" s="70"/>
      <c r="OLL41" s="70"/>
      <c r="OLM41" s="70"/>
      <c r="OLN41" s="70"/>
      <c r="OLO41" s="70"/>
      <c r="OLP41" s="70"/>
      <c r="OLQ41" s="70"/>
      <c r="OLR41" s="70"/>
      <c r="OLS41" s="70"/>
      <c r="OLT41" s="70"/>
      <c r="OLU41" s="70"/>
      <c r="OLV41" s="70"/>
      <c r="OLW41" s="70"/>
      <c r="OLX41" s="70"/>
      <c r="OLY41" s="70"/>
      <c r="OLZ41" s="70"/>
      <c r="OMA41" s="70"/>
      <c r="OMB41" s="70"/>
      <c r="OMC41" s="70"/>
      <c r="OMD41" s="70"/>
      <c r="OME41" s="70"/>
      <c r="OMF41" s="70"/>
      <c r="OMG41" s="70"/>
      <c r="OMH41" s="70"/>
      <c r="OMI41" s="70"/>
      <c r="OMJ41" s="70"/>
      <c r="OMK41" s="70"/>
      <c r="OML41" s="70"/>
      <c r="OMM41" s="70"/>
      <c r="OMN41" s="70"/>
      <c r="OMO41" s="70"/>
      <c r="OMP41" s="70"/>
      <c r="OMQ41" s="70"/>
      <c r="OMR41" s="70"/>
      <c r="OMS41" s="70"/>
      <c r="OMT41" s="70"/>
      <c r="OMU41" s="70"/>
      <c r="OMV41" s="70"/>
      <c r="OMW41" s="70"/>
      <c r="OMX41" s="70"/>
      <c r="OMY41" s="70"/>
      <c r="OMZ41" s="70"/>
      <c r="ONA41" s="70"/>
      <c r="ONB41" s="70"/>
      <c r="ONC41" s="70"/>
      <c r="OND41" s="70"/>
      <c r="ONE41" s="70"/>
      <c r="ONF41" s="70"/>
      <c r="ONG41" s="70"/>
      <c r="ONH41" s="70"/>
      <c r="ONI41" s="70"/>
      <c r="ONJ41" s="70"/>
      <c r="ONK41" s="70"/>
      <c r="ONL41" s="70"/>
      <c r="ONM41" s="70"/>
      <c r="ONN41" s="70"/>
      <c r="ONO41" s="70"/>
      <c r="ONP41" s="70"/>
      <c r="ONQ41" s="70"/>
      <c r="ONR41" s="70"/>
      <c r="ONS41" s="70"/>
      <c r="ONT41" s="70"/>
      <c r="ONU41" s="70"/>
      <c r="ONV41" s="70"/>
      <c r="ONW41" s="70"/>
      <c r="ONX41" s="70"/>
      <c r="ONY41" s="70"/>
      <c r="ONZ41" s="70"/>
      <c r="OOA41" s="70"/>
      <c r="OOB41" s="70"/>
      <c r="OOC41" s="70"/>
      <c r="OOD41" s="70"/>
      <c r="OOE41" s="70"/>
      <c r="OOF41" s="70"/>
      <c r="OOG41" s="70"/>
      <c r="OOH41" s="70"/>
      <c r="OOI41" s="70"/>
      <c r="OOJ41" s="70"/>
      <c r="OOK41" s="70"/>
      <c r="OOL41" s="70"/>
      <c r="OOM41" s="70"/>
      <c r="OON41" s="70"/>
      <c r="OOO41" s="70"/>
      <c r="OOP41" s="70"/>
      <c r="OOQ41" s="70"/>
      <c r="OOR41" s="70"/>
      <c r="OOS41" s="70"/>
      <c r="OOT41" s="70"/>
      <c r="OOU41" s="70"/>
      <c r="OOV41" s="70"/>
      <c r="OOW41" s="70"/>
      <c r="OOX41" s="70"/>
      <c r="OOY41" s="70"/>
      <c r="OOZ41" s="70"/>
      <c r="OPA41" s="70"/>
      <c r="OPB41" s="70"/>
      <c r="OPC41" s="70"/>
      <c r="OPD41" s="70"/>
      <c r="OPE41" s="70"/>
      <c r="OPF41" s="70"/>
      <c r="OPG41" s="70"/>
      <c r="OPH41" s="70"/>
      <c r="OPI41" s="70"/>
      <c r="OPJ41" s="70"/>
      <c r="OPK41" s="70"/>
      <c r="OPL41" s="70"/>
      <c r="OPM41" s="70"/>
      <c r="OPN41" s="70"/>
      <c r="OPO41" s="70"/>
      <c r="OPP41" s="70"/>
      <c r="OPQ41" s="70"/>
      <c r="OPR41" s="70"/>
      <c r="OPS41" s="70"/>
      <c r="OPT41" s="70"/>
      <c r="OPU41" s="70"/>
      <c r="OPV41" s="70"/>
      <c r="OPW41" s="70"/>
      <c r="OPX41" s="70"/>
      <c r="OPY41" s="70"/>
      <c r="OPZ41" s="70"/>
      <c r="OQA41" s="70"/>
      <c r="OQB41" s="70"/>
      <c r="OQC41" s="70"/>
      <c r="OQD41" s="70"/>
      <c r="OQE41" s="70"/>
      <c r="OQF41" s="70"/>
      <c r="OQG41" s="70"/>
      <c r="OQH41" s="70"/>
      <c r="OQI41" s="70"/>
      <c r="OQJ41" s="70"/>
      <c r="OQK41" s="70"/>
      <c r="OQL41" s="70"/>
      <c r="OQM41" s="70"/>
      <c r="OQN41" s="70"/>
      <c r="OQO41" s="70"/>
      <c r="OQP41" s="70"/>
      <c r="OQQ41" s="70"/>
      <c r="OQR41" s="70"/>
      <c r="OQS41" s="70"/>
      <c r="OQT41" s="70"/>
      <c r="OQU41" s="70"/>
      <c r="OQV41" s="70"/>
      <c r="OQW41" s="70"/>
      <c r="OQX41" s="70"/>
      <c r="OQY41" s="70"/>
      <c r="OQZ41" s="70"/>
      <c r="ORA41" s="70"/>
      <c r="ORB41" s="70"/>
      <c r="ORC41" s="70"/>
      <c r="ORD41" s="70"/>
      <c r="ORE41" s="70"/>
      <c r="ORF41" s="70"/>
      <c r="ORG41" s="70"/>
      <c r="ORH41" s="70"/>
      <c r="ORI41" s="70"/>
      <c r="ORJ41" s="70"/>
      <c r="ORK41" s="70"/>
      <c r="ORL41" s="70"/>
      <c r="ORM41" s="70"/>
      <c r="ORN41" s="70"/>
      <c r="ORO41" s="70"/>
      <c r="ORP41" s="70"/>
      <c r="ORQ41" s="70"/>
      <c r="ORR41" s="70"/>
      <c r="ORS41" s="70"/>
      <c r="ORT41" s="70"/>
      <c r="ORU41" s="70"/>
      <c r="ORV41" s="70"/>
      <c r="ORW41" s="70"/>
      <c r="ORX41" s="70"/>
      <c r="ORY41" s="70"/>
      <c r="ORZ41" s="70"/>
      <c r="OSA41" s="70"/>
      <c r="OSB41" s="70"/>
      <c r="OSC41" s="70"/>
      <c r="OSD41" s="70"/>
      <c r="OSE41" s="70"/>
      <c r="OSF41" s="70"/>
      <c r="OSG41" s="70"/>
      <c r="OSH41" s="70"/>
      <c r="OSI41" s="70"/>
      <c r="OSJ41" s="70"/>
      <c r="OSK41" s="70"/>
      <c r="OSL41" s="70"/>
      <c r="OSM41" s="70"/>
      <c r="OSN41" s="70"/>
      <c r="OSO41" s="70"/>
      <c r="OSP41" s="70"/>
      <c r="OSQ41" s="70"/>
      <c r="OSR41" s="70"/>
      <c r="OSS41" s="70"/>
      <c r="OST41" s="70"/>
      <c r="OSU41" s="70"/>
      <c r="OSV41" s="70"/>
      <c r="OSW41" s="70"/>
      <c r="OSX41" s="70"/>
      <c r="OSY41" s="70"/>
      <c r="OSZ41" s="70"/>
      <c r="OTA41" s="70"/>
      <c r="OTB41" s="70"/>
      <c r="OTC41" s="70"/>
      <c r="OTD41" s="70"/>
      <c r="OTE41" s="70"/>
      <c r="OTF41" s="70"/>
      <c r="OTG41" s="70"/>
      <c r="OTH41" s="70"/>
      <c r="OTI41" s="70"/>
      <c r="OTJ41" s="70"/>
      <c r="OTK41" s="70"/>
      <c r="OTL41" s="70"/>
      <c r="OTM41" s="70"/>
      <c r="OTN41" s="70"/>
      <c r="OTO41" s="70"/>
      <c r="OTP41" s="70"/>
      <c r="OTQ41" s="70"/>
      <c r="OTR41" s="70"/>
      <c r="OTS41" s="70"/>
      <c r="OTT41" s="70"/>
      <c r="OTU41" s="70"/>
      <c r="OTV41" s="70"/>
      <c r="OTW41" s="70"/>
      <c r="OTX41" s="70"/>
      <c r="OTY41" s="70"/>
      <c r="OTZ41" s="70"/>
      <c r="OUA41" s="70"/>
      <c r="OUB41" s="70"/>
      <c r="OUC41" s="70"/>
      <c r="OUD41" s="70"/>
      <c r="OUE41" s="70"/>
      <c r="OUF41" s="70"/>
      <c r="OUG41" s="70"/>
      <c r="OUH41" s="70"/>
      <c r="OUI41" s="70"/>
      <c r="OUJ41" s="70"/>
      <c r="OUK41" s="70"/>
      <c r="OUL41" s="70"/>
      <c r="OUM41" s="70"/>
      <c r="OUN41" s="70"/>
      <c r="OUO41" s="70"/>
      <c r="OUP41" s="70"/>
      <c r="OUQ41" s="70"/>
      <c r="OUR41" s="70"/>
      <c r="OUS41" s="70"/>
      <c r="OUT41" s="70"/>
      <c r="OUU41" s="70"/>
      <c r="OUV41" s="70"/>
      <c r="OUW41" s="70"/>
      <c r="OUX41" s="70"/>
      <c r="OUY41" s="70"/>
      <c r="OUZ41" s="70"/>
      <c r="OVA41" s="70"/>
      <c r="OVB41" s="70"/>
      <c r="OVC41" s="70"/>
      <c r="OVD41" s="70"/>
      <c r="OVE41" s="70"/>
      <c r="OVF41" s="70"/>
      <c r="OVG41" s="70"/>
      <c r="OVH41" s="70"/>
      <c r="OVI41" s="70"/>
      <c r="OVJ41" s="70"/>
      <c r="OVK41" s="70"/>
      <c r="OVL41" s="70"/>
      <c r="OVM41" s="70"/>
      <c r="OVN41" s="70"/>
      <c r="OVO41" s="70"/>
      <c r="OVP41" s="70"/>
      <c r="OVQ41" s="70"/>
      <c r="OVR41" s="70"/>
      <c r="OVS41" s="70"/>
      <c r="OVT41" s="70"/>
      <c r="OVU41" s="70"/>
      <c r="OVV41" s="70"/>
      <c r="OVW41" s="70"/>
      <c r="OVX41" s="70"/>
      <c r="OVY41" s="70"/>
      <c r="OVZ41" s="70"/>
      <c r="OWA41" s="70"/>
      <c r="OWB41" s="70"/>
      <c r="OWC41" s="70"/>
      <c r="OWD41" s="70"/>
      <c r="OWE41" s="70"/>
      <c r="OWF41" s="70"/>
      <c r="OWG41" s="70"/>
      <c r="OWH41" s="70"/>
      <c r="OWI41" s="70"/>
      <c r="OWJ41" s="70"/>
      <c r="OWK41" s="70"/>
      <c r="OWL41" s="70"/>
      <c r="OWM41" s="70"/>
      <c r="OWN41" s="70"/>
      <c r="OWO41" s="70"/>
      <c r="OWP41" s="70"/>
      <c r="OWQ41" s="70"/>
      <c r="OWR41" s="70"/>
      <c r="OWS41" s="70"/>
      <c r="OWT41" s="70"/>
      <c r="OWU41" s="70"/>
      <c r="OWV41" s="70"/>
      <c r="OWW41" s="70"/>
      <c r="OWX41" s="70"/>
      <c r="OWY41" s="70"/>
      <c r="OWZ41" s="70"/>
      <c r="OXA41" s="70"/>
      <c r="OXB41" s="70"/>
      <c r="OXC41" s="70"/>
      <c r="OXD41" s="70"/>
      <c r="OXE41" s="70"/>
      <c r="OXF41" s="70"/>
      <c r="OXG41" s="70"/>
      <c r="OXH41" s="70"/>
      <c r="OXI41" s="70"/>
      <c r="OXJ41" s="70"/>
      <c r="OXK41" s="70"/>
      <c r="OXL41" s="70"/>
      <c r="OXM41" s="70"/>
      <c r="OXN41" s="70"/>
      <c r="OXO41" s="70"/>
      <c r="OXP41" s="70"/>
      <c r="OXQ41" s="70"/>
      <c r="OXR41" s="70"/>
      <c r="OXS41" s="70"/>
      <c r="OXT41" s="70"/>
      <c r="OXU41" s="70"/>
      <c r="OXV41" s="70"/>
      <c r="OXW41" s="70"/>
      <c r="OXX41" s="70"/>
      <c r="OXY41" s="70"/>
      <c r="OXZ41" s="70"/>
      <c r="OYA41" s="70"/>
      <c r="OYB41" s="70"/>
      <c r="OYC41" s="70"/>
      <c r="OYD41" s="70"/>
      <c r="OYE41" s="70"/>
      <c r="OYF41" s="70"/>
      <c r="OYG41" s="70"/>
      <c r="OYH41" s="70"/>
      <c r="OYI41" s="70"/>
      <c r="OYJ41" s="70"/>
      <c r="OYK41" s="70"/>
      <c r="OYL41" s="70"/>
      <c r="OYM41" s="70"/>
      <c r="OYN41" s="70"/>
      <c r="OYO41" s="70"/>
      <c r="OYP41" s="70"/>
      <c r="OYQ41" s="70"/>
      <c r="OYR41" s="70"/>
      <c r="OYS41" s="70"/>
      <c r="OYT41" s="70"/>
      <c r="OYU41" s="70"/>
      <c r="OYV41" s="70"/>
      <c r="OYW41" s="70"/>
      <c r="OYX41" s="70"/>
      <c r="OYY41" s="70"/>
      <c r="OYZ41" s="70"/>
      <c r="OZA41" s="70"/>
      <c r="OZB41" s="70"/>
      <c r="OZC41" s="70"/>
      <c r="OZD41" s="70"/>
      <c r="OZE41" s="70"/>
      <c r="OZF41" s="70"/>
      <c r="OZG41" s="70"/>
      <c r="OZH41" s="70"/>
      <c r="OZI41" s="70"/>
      <c r="OZJ41" s="70"/>
      <c r="OZK41" s="70"/>
      <c r="OZL41" s="70"/>
      <c r="OZM41" s="70"/>
      <c r="OZN41" s="70"/>
      <c r="OZO41" s="70"/>
      <c r="OZP41" s="70"/>
      <c r="OZQ41" s="70"/>
      <c r="OZR41" s="70"/>
      <c r="OZS41" s="70"/>
      <c r="OZT41" s="70"/>
      <c r="OZU41" s="70"/>
      <c r="OZV41" s="70"/>
      <c r="OZW41" s="70"/>
      <c r="OZX41" s="70"/>
      <c r="OZY41" s="70"/>
      <c r="OZZ41" s="70"/>
      <c r="PAA41" s="70"/>
      <c r="PAB41" s="70"/>
      <c r="PAC41" s="70"/>
      <c r="PAD41" s="70"/>
      <c r="PAE41" s="70"/>
      <c r="PAF41" s="70"/>
      <c r="PAG41" s="70"/>
      <c r="PAH41" s="70"/>
      <c r="PAI41" s="70"/>
      <c r="PAJ41" s="70"/>
      <c r="PAK41" s="70"/>
      <c r="PAL41" s="70"/>
      <c r="PAM41" s="70"/>
      <c r="PAN41" s="70"/>
      <c r="PAO41" s="70"/>
      <c r="PAP41" s="70"/>
      <c r="PAQ41" s="70"/>
      <c r="PAR41" s="70"/>
      <c r="PAS41" s="70"/>
      <c r="PAT41" s="70"/>
      <c r="PAU41" s="70"/>
      <c r="PAV41" s="70"/>
      <c r="PAW41" s="70"/>
      <c r="PAX41" s="70"/>
      <c r="PAY41" s="70"/>
      <c r="PAZ41" s="70"/>
      <c r="PBA41" s="70"/>
      <c r="PBB41" s="70"/>
      <c r="PBC41" s="70"/>
      <c r="PBD41" s="70"/>
      <c r="PBE41" s="70"/>
      <c r="PBF41" s="70"/>
      <c r="PBG41" s="70"/>
      <c r="PBH41" s="70"/>
      <c r="PBI41" s="70"/>
      <c r="PBJ41" s="70"/>
      <c r="PBK41" s="70"/>
      <c r="PBL41" s="70"/>
      <c r="PBM41" s="70"/>
      <c r="PBN41" s="70"/>
      <c r="PBO41" s="70"/>
      <c r="PBP41" s="70"/>
      <c r="PBQ41" s="70"/>
      <c r="PBR41" s="70"/>
      <c r="PBS41" s="70"/>
      <c r="PBT41" s="70"/>
      <c r="PBU41" s="70"/>
      <c r="PBV41" s="70"/>
      <c r="PBW41" s="70"/>
      <c r="PBX41" s="70"/>
      <c r="PBY41" s="70"/>
      <c r="PBZ41" s="70"/>
      <c r="PCA41" s="70"/>
      <c r="PCB41" s="70"/>
      <c r="PCC41" s="70"/>
      <c r="PCD41" s="70"/>
      <c r="PCE41" s="70"/>
      <c r="PCF41" s="70"/>
      <c r="PCG41" s="70"/>
      <c r="PCH41" s="70"/>
      <c r="PCI41" s="70"/>
      <c r="PCJ41" s="70"/>
      <c r="PCK41" s="70"/>
      <c r="PCL41" s="70"/>
      <c r="PCM41" s="70"/>
      <c r="PCN41" s="70"/>
      <c r="PCO41" s="70"/>
      <c r="PCP41" s="70"/>
      <c r="PCQ41" s="70"/>
      <c r="PCR41" s="70"/>
      <c r="PCS41" s="70"/>
      <c r="PCT41" s="70"/>
      <c r="PCU41" s="70"/>
      <c r="PCV41" s="70"/>
      <c r="PCW41" s="70"/>
      <c r="PCX41" s="70"/>
      <c r="PCY41" s="70"/>
      <c r="PCZ41" s="70"/>
      <c r="PDA41" s="70"/>
      <c r="PDB41" s="70"/>
      <c r="PDC41" s="70"/>
      <c r="PDD41" s="70"/>
      <c r="PDE41" s="70"/>
      <c r="PDF41" s="70"/>
      <c r="PDG41" s="70"/>
      <c r="PDH41" s="70"/>
      <c r="PDI41" s="70"/>
      <c r="PDJ41" s="70"/>
      <c r="PDK41" s="70"/>
      <c r="PDL41" s="70"/>
      <c r="PDM41" s="70"/>
      <c r="PDN41" s="70"/>
      <c r="PDO41" s="70"/>
      <c r="PDP41" s="70"/>
      <c r="PDQ41" s="70"/>
      <c r="PDR41" s="70"/>
      <c r="PDS41" s="70"/>
      <c r="PDT41" s="70"/>
      <c r="PDU41" s="70"/>
      <c r="PDV41" s="70"/>
      <c r="PDW41" s="70"/>
      <c r="PDX41" s="70"/>
      <c r="PDY41" s="70"/>
      <c r="PDZ41" s="70"/>
      <c r="PEA41" s="70"/>
      <c r="PEB41" s="70"/>
      <c r="PEC41" s="70"/>
      <c r="PED41" s="70"/>
      <c r="PEE41" s="70"/>
      <c r="PEF41" s="70"/>
      <c r="PEG41" s="70"/>
      <c r="PEH41" s="70"/>
      <c r="PEI41" s="70"/>
      <c r="PEJ41" s="70"/>
      <c r="PEK41" s="70"/>
      <c r="PEL41" s="70"/>
      <c r="PEM41" s="70"/>
      <c r="PEN41" s="70"/>
      <c r="PEO41" s="70"/>
      <c r="PEP41" s="70"/>
      <c r="PEQ41" s="70"/>
      <c r="PER41" s="70"/>
      <c r="PES41" s="70"/>
      <c r="PET41" s="70"/>
      <c r="PEU41" s="70"/>
      <c r="PEV41" s="70"/>
      <c r="PEW41" s="70"/>
      <c r="PEX41" s="70"/>
      <c r="PEY41" s="70"/>
      <c r="PEZ41" s="70"/>
      <c r="PFA41" s="70"/>
      <c r="PFB41" s="70"/>
      <c r="PFC41" s="70"/>
      <c r="PFD41" s="70"/>
      <c r="PFE41" s="70"/>
      <c r="PFF41" s="70"/>
      <c r="PFG41" s="70"/>
      <c r="PFH41" s="70"/>
      <c r="PFI41" s="70"/>
      <c r="PFJ41" s="70"/>
      <c r="PFK41" s="70"/>
      <c r="PFL41" s="70"/>
      <c r="PFM41" s="70"/>
      <c r="PFN41" s="70"/>
      <c r="PFO41" s="70"/>
      <c r="PFP41" s="70"/>
      <c r="PFQ41" s="70"/>
      <c r="PFR41" s="70"/>
      <c r="PFS41" s="70"/>
      <c r="PFT41" s="70"/>
      <c r="PFU41" s="70"/>
      <c r="PFV41" s="70"/>
      <c r="PFW41" s="70"/>
      <c r="PFX41" s="70"/>
      <c r="PFY41" s="70"/>
      <c r="PFZ41" s="70"/>
      <c r="PGA41" s="70"/>
      <c r="PGB41" s="70"/>
      <c r="PGC41" s="70"/>
      <c r="PGD41" s="70"/>
      <c r="PGE41" s="70"/>
      <c r="PGF41" s="70"/>
      <c r="PGG41" s="70"/>
      <c r="PGH41" s="70"/>
      <c r="PGI41" s="70"/>
      <c r="PGJ41" s="70"/>
      <c r="PGK41" s="70"/>
      <c r="PGL41" s="70"/>
      <c r="PGM41" s="70"/>
      <c r="PGN41" s="70"/>
      <c r="PGO41" s="70"/>
      <c r="PGP41" s="70"/>
      <c r="PGQ41" s="70"/>
      <c r="PGR41" s="70"/>
      <c r="PGS41" s="70"/>
      <c r="PGT41" s="70"/>
      <c r="PGU41" s="70"/>
      <c r="PGV41" s="70"/>
      <c r="PGW41" s="70"/>
      <c r="PGX41" s="70"/>
      <c r="PGY41" s="70"/>
      <c r="PGZ41" s="70"/>
      <c r="PHA41" s="70"/>
      <c r="PHB41" s="70"/>
      <c r="PHC41" s="70"/>
      <c r="PHD41" s="70"/>
      <c r="PHE41" s="70"/>
      <c r="PHF41" s="70"/>
      <c r="PHG41" s="70"/>
      <c r="PHH41" s="70"/>
      <c r="PHI41" s="70"/>
      <c r="PHJ41" s="70"/>
      <c r="PHK41" s="70"/>
      <c r="PHL41" s="70"/>
      <c r="PHM41" s="70"/>
      <c r="PHN41" s="70"/>
      <c r="PHO41" s="70"/>
      <c r="PHP41" s="70"/>
      <c r="PHQ41" s="70"/>
      <c r="PHR41" s="70"/>
      <c r="PHS41" s="70"/>
      <c r="PHT41" s="70"/>
      <c r="PHU41" s="70"/>
      <c r="PHV41" s="70"/>
      <c r="PHW41" s="70"/>
      <c r="PHX41" s="70"/>
      <c r="PHY41" s="70"/>
      <c r="PHZ41" s="70"/>
      <c r="PIA41" s="70"/>
      <c r="PIB41" s="70"/>
      <c r="PIC41" s="70"/>
      <c r="PID41" s="70"/>
      <c r="PIE41" s="70"/>
      <c r="PIF41" s="70"/>
      <c r="PIG41" s="70"/>
      <c r="PIH41" s="70"/>
      <c r="PII41" s="70"/>
      <c r="PIJ41" s="70"/>
      <c r="PIK41" s="70"/>
      <c r="PIL41" s="70"/>
      <c r="PIM41" s="70"/>
      <c r="PIN41" s="70"/>
      <c r="PIO41" s="70"/>
      <c r="PIP41" s="70"/>
      <c r="PIQ41" s="70"/>
      <c r="PIR41" s="70"/>
      <c r="PIS41" s="70"/>
      <c r="PIT41" s="70"/>
      <c r="PIU41" s="70"/>
      <c r="PIV41" s="70"/>
      <c r="PIW41" s="70"/>
      <c r="PIX41" s="70"/>
      <c r="PIY41" s="70"/>
      <c r="PIZ41" s="70"/>
      <c r="PJA41" s="70"/>
      <c r="PJB41" s="70"/>
      <c r="PJC41" s="70"/>
      <c r="PJD41" s="70"/>
      <c r="PJE41" s="70"/>
      <c r="PJF41" s="70"/>
      <c r="PJG41" s="70"/>
      <c r="PJH41" s="70"/>
      <c r="PJI41" s="70"/>
      <c r="PJJ41" s="70"/>
      <c r="PJK41" s="70"/>
      <c r="PJL41" s="70"/>
      <c r="PJM41" s="70"/>
      <c r="PJN41" s="70"/>
      <c r="PJO41" s="70"/>
      <c r="PJP41" s="70"/>
      <c r="PJQ41" s="70"/>
      <c r="PJR41" s="70"/>
      <c r="PJS41" s="70"/>
      <c r="PJT41" s="70"/>
      <c r="PJU41" s="70"/>
      <c r="PJV41" s="70"/>
      <c r="PJW41" s="70"/>
      <c r="PJX41" s="70"/>
      <c r="PJY41" s="70"/>
      <c r="PJZ41" s="70"/>
      <c r="PKA41" s="70"/>
      <c r="PKB41" s="70"/>
      <c r="PKC41" s="70"/>
      <c r="PKD41" s="70"/>
      <c r="PKE41" s="70"/>
      <c r="PKF41" s="70"/>
      <c r="PKG41" s="70"/>
      <c r="PKH41" s="70"/>
      <c r="PKI41" s="70"/>
      <c r="PKJ41" s="70"/>
      <c r="PKK41" s="70"/>
      <c r="PKL41" s="70"/>
      <c r="PKM41" s="70"/>
      <c r="PKN41" s="70"/>
      <c r="PKO41" s="70"/>
      <c r="PKP41" s="70"/>
      <c r="PKQ41" s="70"/>
      <c r="PKR41" s="70"/>
      <c r="PKS41" s="70"/>
      <c r="PKT41" s="70"/>
      <c r="PKU41" s="70"/>
      <c r="PKV41" s="70"/>
      <c r="PKW41" s="70"/>
      <c r="PKX41" s="70"/>
      <c r="PKY41" s="70"/>
      <c r="PKZ41" s="70"/>
      <c r="PLA41" s="70"/>
      <c r="PLB41" s="70"/>
      <c r="PLC41" s="70"/>
      <c r="PLD41" s="70"/>
      <c r="PLE41" s="70"/>
      <c r="PLF41" s="70"/>
      <c r="PLG41" s="70"/>
      <c r="PLH41" s="70"/>
      <c r="PLI41" s="70"/>
      <c r="PLJ41" s="70"/>
      <c r="PLK41" s="70"/>
      <c r="PLL41" s="70"/>
      <c r="PLM41" s="70"/>
      <c r="PLN41" s="70"/>
      <c r="PLO41" s="70"/>
      <c r="PLP41" s="70"/>
      <c r="PLQ41" s="70"/>
      <c r="PLR41" s="70"/>
      <c r="PLS41" s="70"/>
      <c r="PLT41" s="70"/>
      <c r="PLU41" s="70"/>
      <c r="PLV41" s="70"/>
      <c r="PLW41" s="70"/>
      <c r="PLX41" s="70"/>
      <c r="PLY41" s="70"/>
      <c r="PLZ41" s="70"/>
      <c r="PMA41" s="70"/>
      <c r="PMB41" s="70"/>
      <c r="PMC41" s="70"/>
      <c r="PMD41" s="70"/>
      <c r="PME41" s="70"/>
      <c r="PMF41" s="70"/>
      <c r="PMG41" s="70"/>
      <c r="PMH41" s="70"/>
      <c r="PMI41" s="70"/>
      <c r="PMJ41" s="70"/>
      <c r="PMK41" s="70"/>
      <c r="PML41" s="70"/>
      <c r="PMM41" s="70"/>
      <c r="PMN41" s="70"/>
      <c r="PMO41" s="70"/>
      <c r="PMP41" s="70"/>
      <c r="PMQ41" s="70"/>
      <c r="PMR41" s="70"/>
      <c r="PMS41" s="70"/>
      <c r="PMT41" s="70"/>
      <c r="PMU41" s="70"/>
      <c r="PMV41" s="70"/>
      <c r="PMW41" s="70"/>
      <c r="PMX41" s="70"/>
      <c r="PMY41" s="70"/>
      <c r="PMZ41" s="70"/>
      <c r="PNA41" s="70"/>
      <c r="PNB41" s="70"/>
      <c r="PNC41" s="70"/>
      <c r="PND41" s="70"/>
      <c r="PNE41" s="70"/>
      <c r="PNF41" s="70"/>
      <c r="PNG41" s="70"/>
      <c r="PNH41" s="70"/>
      <c r="PNI41" s="70"/>
      <c r="PNJ41" s="70"/>
      <c r="PNK41" s="70"/>
      <c r="PNL41" s="70"/>
      <c r="PNM41" s="70"/>
      <c r="PNN41" s="70"/>
      <c r="PNO41" s="70"/>
      <c r="PNP41" s="70"/>
      <c r="PNQ41" s="70"/>
      <c r="PNR41" s="70"/>
      <c r="PNS41" s="70"/>
      <c r="PNT41" s="70"/>
      <c r="PNU41" s="70"/>
      <c r="PNV41" s="70"/>
      <c r="PNW41" s="70"/>
      <c r="PNX41" s="70"/>
      <c r="PNY41" s="70"/>
      <c r="PNZ41" s="70"/>
      <c r="POA41" s="70"/>
      <c r="POB41" s="70"/>
      <c r="POC41" s="70"/>
      <c r="POD41" s="70"/>
      <c r="POE41" s="70"/>
      <c r="POF41" s="70"/>
      <c r="POG41" s="70"/>
      <c r="POH41" s="70"/>
      <c r="POI41" s="70"/>
      <c r="POJ41" s="70"/>
      <c r="POK41" s="70"/>
      <c r="POL41" s="70"/>
      <c r="POM41" s="70"/>
      <c r="PON41" s="70"/>
      <c r="POO41" s="70"/>
      <c r="POP41" s="70"/>
      <c r="POQ41" s="70"/>
      <c r="POR41" s="70"/>
      <c r="POS41" s="70"/>
      <c r="POT41" s="70"/>
      <c r="POU41" s="70"/>
      <c r="POV41" s="70"/>
      <c r="POW41" s="70"/>
      <c r="POX41" s="70"/>
      <c r="POY41" s="70"/>
      <c r="POZ41" s="70"/>
      <c r="PPA41" s="70"/>
      <c r="PPB41" s="70"/>
      <c r="PPC41" s="70"/>
      <c r="PPD41" s="70"/>
      <c r="PPE41" s="70"/>
      <c r="PPF41" s="70"/>
      <c r="PPG41" s="70"/>
      <c r="PPH41" s="70"/>
      <c r="PPI41" s="70"/>
      <c r="PPJ41" s="70"/>
      <c r="PPK41" s="70"/>
      <c r="PPL41" s="70"/>
      <c r="PPM41" s="70"/>
      <c r="PPN41" s="70"/>
      <c r="PPO41" s="70"/>
      <c r="PPP41" s="70"/>
      <c r="PPQ41" s="70"/>
      <c r="PPR41" s="70"/>
      <c r="PPS41" s="70"/>
      <c r="PPT41" s="70"/>
      <c r="PPU41" s="70"/>
      <c r="PPV41" s="70"/>
      <c r="PPW41" s="70"/>
      <c r="PPX41" s="70"/>
      <c r="PPY41" s="70"/>
      <c r="PPZ41" s="70"/>
      <c r="PQA41" s="70"/>
      <c r="PQB41" s="70"/>
      <c r="PQC41" s="70"/>
      <c r="PQD41" s="70"/>
      <c r="PQE41" s="70"/>
      <c r="PQF41" s="70"/>
      <c r="PQG41" s="70"/>
      <c r="PQH41" s="70"/>
      <c r="PQI41" s="70"/>
      <c r="PQJ41" s="70"/>
      <c r="PQK41" s="70"/>
      <c r="PQL41" s="70"/>
      <c r="PQM41" s="70"/>
      <c r="PQN41" s="70"/>
      <c r="PQO41" s="70"/>
      <c r="PQP41" s="70"/>
      <c r="PQQ41" s="70"/>
      <c r="PQR41" s="70"/>
      <c r="PQS41" s="70"/>
      <c r="PQT41" s="70"/>
      <c r="PQU41" s="70"/>
      <c r="PQV41" s="70"/>
      <c r="PQW41" s="70"/>
      <c r="PQX41" s="70"/>
      <c r="PQY41" s="70"/>
      <c r="PQZ41" s="70"/>
      <c r="PRA41" s="70"/>
      <c r="PRB41" s="70"/>
      <c r="PRC41" s="70"/>
      <c r="PRD41" s="70"/>
      <c r="PRE41" s="70"/>
      <c r="PRF41" s="70"/>
      <c r="PRG41" s="70"/>
      <c r="PRH41" s="70"/>
      <c r="PRI41" s="70"/>
      <c r="PRJ41" s="70"/>
      <c r="PRK41" s="70"/>
      <c r="PRL41" s="70"/>
      <c r="PRM41" s="70"/>
      <c r="PRN41" s="70"/>
      <c r="PRO41" s="70"/>
      <c r="PRP41" s="70"/>
      <c r="PRQ41" s="70"/>
      <c r="PRR41" s="70"/>
      <c r="PRS41" s="70"/>
      <c r="PRT41" s="70"/>
      <c r="PRU41" s="70"/>
      <c r="PRV41" s="70"/>
      <c r="PRW41" s="70"/>
      <c r="PRX41" s="70"/>
      <c r="PRY41" s="70"/>
      <c r="PRZ41" s="70"/>
      <c r="PSA41" s="70"/>
      <c r="PSB41" s="70"/>
      <c r="PSC41" s="70"/>
      <c r="PSD41" s="70"/>
      <c r="PSE41" s="70"/>
      <c r="PSF41" s="70"/>
      <c r="PSG41" s="70"/>
      <c r="PSH41" s="70"/>
      <c r="PSI41" s="70"/>
      <c r="PSJ41" s="70"/>
      <c r="PSK41" s="70"/>
      <c r="PSL41" s="70"/>
      <c r="PSM41" s="70"/>
      <c r="PSN41" s="70"/>
      <c r="PSO41" s="70"/>
      <c r="PSP41" s="70"/>
      <c r="PSQ41" s="70"/>
      <c r="PSR41" s="70"/>
      <c r="PSS41" s="70"/>
      <c r="PST41" s="70"/>
      <c r="PSU41" s="70"/>
      <c r="PSV41" s="70"/>
      <c r="PSW41" s="70"/>
      <c r="PSX41" s="70"/>
      <c r="PSY41" s="70"/>
      <c r="PSZ41" s="70"/>
      <c r="PTA41" s="70"/>
      <c r="PTB41" s="70"/>
      <c r="PTC41" s="70"/>
      <c r="PTD41" s="70"/>
      <c r="PTE41" s="70"/>
      <c r="PTF41" s="70"/>
      <c r="PTG41" s="70"/>
      <c r="PTH41" s="70"/>
      <c r="PTI41" s="70"/>
      <c r="PTJ41" s="70"/>
      <c r="PTK41" s="70"/>
      <c r="PTL41" s="70"/>
      <c r="PTM41" s="70"/>
      <c r="PTN41" s="70"/>
      <c r="PTO41" s="70"/>
      <c r="PTP41" s="70"/>
      <c r="PTQ41" s="70"/>
      <c r="PTR41" s="70"/>
      <c r="PTS41" s="70"/>
      <c r="PTT41" s="70"/>
      <c r="PTU41" s="70"/>
      <c r="PTV41" s="70"/>
      <c r="PTW41" s="70"/>
      <c r="PTX41" s="70"/>
      <c r="PTY41" s="70"/>
      <c r="PTZ41" s="70"/>
      <c r="PUA41" s="70"/>
      <c r="PUB41" s="70"/>
      <c r="PUC41" s="70"/>
      <c r="PUD41" s="70"/>
      <c r="PUE41" s="70"/>
      <c r="PUF41" s="70"/>
      <c r="PUG41" s="70"/>
      <c r="PUH41" s="70"/>
      <c r="PUI41" s="70"/>
      <c r="PUJ41" s="70"/>
      <c r="PUK41" s="70"/>
      <c r="PUL41" s="70"/>
      <c r="PUM41" s="70"/>
      <c r="PUN41" s="70"/>
      <c r="PUO41" s="70"/>
      <c r="PUP41" s="70"/>
      <c r="PUQ41" s="70"/>
      <c r="PUR41" s="70"/>
      <c r="PUS41" s="70"/>
      <c r="PUT41" s="70"/>
      <c r="PUU41" s="70"/>
      <c r="PUV41" s="70"/>
      <c r="PUW41" s="70"/>
      <c r="PUX41" s="70"/>
      <c r="PUY41" s="70"/>
      <c r="PUZ41" s="70"/>
      <c r="PVA41" s="70"/>
      <c r="PVB41" s="70"/>
      <c r="PVC41" s="70"/>
      <c r="PVD41" s="70"/>
      <c r="PVE41" s="70"/>
      <c r="PVF41" s="70"/>
      <c r="PVG41" s="70"/>
      <c r="PVH41" s="70"/>
      <c r="PVI41" s="70"/>
      <c r="PVJ41" s="70"/>
      <c r="PVK41" s="70"/>
      <c r="PVL41" s="70"/>
      <c r="PVM41" s="70"/>
      <c r="PVN41" s="70"/>
      <c r="PVO41" s="70"/>
      <c r="PVP41" s="70"/>
      <c r="PVQ41" s="70"/>
      <c r="PVR41" s="70"/>
      <c r="PVS41" s="70"/>
      <c r="PVT41" s="70"/>
      <c r="PVU41" s="70"/>
      <c r="PVV41" s="70"/>
      <c r="PVW41" s="70"/>
      <c r="PVX41" s="70"/>
      <c r="PVY41" s="70"/>
      <c r="PVZ41" s="70"/>
      <c r="PWA41" s="70"/>
      <c r="PWB41" s="70"/>
      <c r="PWC41" s="70"/>
      <c r="PWD41" s="70"/>
      <c r="PWE41" s="70"/>
      <c r="PWF41" s="70"/>
      <c r="PWG41" s="70"/>
      <c r="PWH41" s="70"/>
      <c r="PWI41" s="70"/>
      <c r="PWJ41" s="70"/>
      <c r="PWK41" s="70"/>
      <c r="PWL41" s="70"/>
      <c r="PWM41" s="70"/>
      <c r="PWN41" s="70"/>
      <c r="PWO41" s="70"/>
      <c r="PWP41" s="70"/>
      <c r="PWQ41" s="70"/>
      <c r="PWR41" s="70"/>
      <c r="PWS41" s="70"/>
      <c r="PWT41" s="70"/>
      <c r="PWU41" s="70"/>
      <c r="PWV41" s="70"/>
      <c r="PWW41" s="70"/>
      <c r="PWX41" s="70"/>
      <c r="PWY41" s="70"/>
      <c r="PWZ41" s="70"/>
      <c r="PXA41" s="70"/>
      <c r="PXB41" s="70"/>
      <c r="PXC41" s="70"/>
      <c r="PXD41" s="70"/>
      <c r="PXE41" s="70"/>
      <c r="PXF41" s="70"/>
      <c r="PXG41" s="70"/>
      <c r="PXH41" s="70"/>
      <c r="PXI41" s="70"/>
      <c r="PXJ41" s="70"/>
      <c r="PXK41" s="70"/>
      <c r="PXL41" s="70"/>
      <c r="PXM41" s="70"/>
      <c r="PXN41" s="70"/>
      <c r="PXO41" s="70"/>
      <c r="PXP41" s="70"/>
      <c r="PXQ41" s="70"/>
      <c r="PXR41" s="70"/>
      <c r="PXS41" s="70"/>
      <c r="PXT41" s="70"/>
      <c r="PXU41" s="70"/>
      <c r="PXV41" s="70"/>
      <c r="PXW41" s="70"/>
      <c r="PXX41" s="70"/>
      <c r="PXY41" s="70"/>
      <c r="PXZ41" s="70"/>
      <c r="PYA41" s="70"/>
      <c r="PYB41" s="70"/>
      <c r="PYC41" s="70"/>
      <c r="PYD41" s="70"/>
      <c r="PYE41" s="70"/>
      <c r="PYF41" s="70"/>
      <c r="PYG41" s="70"/>
      <c r="PYH41" s="70"/>
      <c r="PYI41" s="70"/>
      <c r="PYJ41" s="70"/>
      <c r="PYK41" s="70"/>
      <c r="PYL41" s="70"/>
      <c r="PYM41" s="70"/>
      <c r="PYN41" s="70"/>
      <c r="PYO41" s="70"/>
      <c r="PYP41" s="70"/>
      <c r="PYQ41" s="70"/>
      <c r="PYR41" s="70"/>
      <c r="PYS41" s="70"/>
      <c r="PYT41" s="70"/>
      <c r="PYU41" s="70"/>
      <c r="PYV41" s="70"/>
      <c r="PYW41" s="70"/>
      <c r="PYX41" s="70"/>
      <c r="PYY41" s="70"/>
      <c r="PYZ41" s="70"/>
      <c r="PZA41" s="70"/>
      <c r="PZB41" s="70"/>
      <c r="PZC41" s="70"/>
      <c r="PZD41" s="70"/>
      <c r="PZE41" s="70"/>
      <c r="PZF41" s="70"/>
      <c r="PZG41" s="70"/>
      <c r="PZH41" s="70"/>
      <c r="PZI41" s="70"/>
      <c r="PZJ41" s="70"/>
      <c r="PZK41" s="70"/>
      <c r="PZL41" s="70"/>
      <c r="PZM41" s="70"/>
      <c r="PZN41" s="70"/>
      <c r="PZO41" s="70"/>
      <c r="PZP41" s="70"/>
      <c r="PZQ41" s="70"/>
      <c r="PZR41" s="70"/>
      <c r="PZS41" s="70"/>
      <c r="PZT41" s="70"/>
      <c r="PZU41" s="70"/>
      <c r="PZV41" s="70"/>
      <c r="PZW41" s="70"/>
      <c r="PZX41" s="70"/>
      <c r="PZY41" s="70"/>
      <c r="PZZ41" s="70"/>
      <c r="QAA41" s="70"/>
      <c r="QAB41" s="70"/>
      <c r="QAC41" s="70"/>
      <c r="QAD41" s="70"/>
      <c r="QAE41" s="70"/>
      <c r="QAF41" s="70"/>
      <c r="QAG41" s="70"/>
      <c r="QAH41" s="70"/>
      <c r="QAI41" s="70"/>
      <c r="QAJ41" s="70"/>
      <c r="QAK41" s="70"/>
      <c r="QAL41" s="70"/>
      <c r="QAM41" s="70"/>
      <c r="QAN41" s="70"/>
      <c r="QAO41" s="70"/>
      <c r="QAP41" s="70"/>
      <c r="QAQ41" s="70"/>
      <c r="QAR41" s="70"/>
      <c r="QAS41" s="70"/>
      <c r="QAT41" s="70"/>
      <c r="QAU41" s="70"/>
      <c r="QAV41" s="70"/>
      <c r="QAW41" s="70"/>
      <c r="QAX41" s="70"/>
      <c r="QAY41" s="70"/>
      <c r="QAZ41" s="70"/>
      <c r="QBA41" s="70"/>
      <c r="QBB41" s="70"/>
      <c r="QBC41" s="70"/>
      <c r="QBD41" s="70"/>
      <c r="QBE41" s="70"/>
      <c r="QBF41" s="70"/>
      <c r="QBG41" s="70"/>
      <c r="QBH41" s="70"/>
      <c r="QBI41" s="70"/>
      <c r="QBJ41" s="70"/>
      <c r="QBK41" s="70"/>
      <c r="QBL41" s="70"/>
      <c r="QBM41" s="70"/>
      <c r="QBN41" s="70"/>
      <c r="QBO41" s="70"/>
      <c r="QBP41" s="70"/>
      <c r="QBQ41" s="70"/>
      <c r="QBR41" s="70"/>
      <c r="QBS41" s="70"/>
      <c r="QBT41" s="70"/>
      <c r="QBU41" s="70"/>
      <c r="QBV41" s="70"/>
      <c r="QBW41" s="70"/>
      <c r="QBX41" s="70"/>
      <c r="QBY41" s="70"/>
      <c r="QBZ41" s="70"/>
      <c r="QCA41" s="70"/>
      <c r="QCB41" s="70"/>
      <c r="QCC41" s="70"/>
      <c r="QCD41" s="70"/>
      <c r="QCE41" s="70"/>
      <c r="QCF41" s="70"/>
      <c r="QCG41" s="70"/>
      <c r="QCH41" s="70"/>
      <c r="QCI41" s="70"/>
      <c r="QCJ41" s="70"/>
      <c r="QCK41" s="70"/>
      <c r="QCL41" s="70"/>
      <c r="QCM41" s="70"/>
      <c r="QCN41" s="70"/>
      <c r="QCO41" s="70"/>
      <c r="QCP41" s="70"/>
      <c r="QCQ41" s="70"/>
      <c r="QCR41" s="70"/>
      <c r="QCS41" s="70"/>
      <c r="QCT41" s="70"/>
      <c r="QCU41" s="70"/>
      <c r="QCV41" s="70"/>
      <c r="QCW41" s="70"/>
      <c r="QCX41" s="70"/>
      <c r="QCY41" s="70"/>
      <c r="QCZ41" s="70"/>
      <c r="QDA41" s="70"/>
      <c r="QDB41" s="70"/>
      <c r="QDC41" s="70"/>
      <c r="QDD41" s="70"/>
      <c r="QDE41" s="70"/>
      <c r="QDF41" s="70"/>
      <c r="QDG41" s="70"/>
      <c r="QDH41" s="70"/>
      <c r="QDI41" s="70"/>
      <c r="QDJ41" s="70"/>
      <c r="QDK41" s="70"/>
      <c r="QDL41" s="70"/>
      <c r="QDM41" s="70"/>
      <c r="QDN41" s="70"/>
      <c r="QDO41" s="70"/>
      <c r="QDP41" s="70"/>
      <c r="QDQ41" s="70"/>
      <c r="QDR41" s="70"/>
      <c r="QDS41" s="70"/>
      <c r="QDT41" s="70"/>
      <c r="QDU41" s="70"/>
      <c r="QDV41" s="70"/>
      <c r="QDW41" s="70"/>
      <c r="QDX41" s="70"/>
      <c r="QDY41" s="70"/>
      <c r="QDZ41" s="70"/>
      <c r="QEA41" s="70"/>
      <c r="QEB41" s="70"/>
      <c r="QEC41" s="70"/>
      <c r="QED41" s="70"/>
      <c r="QEE41" s="70"/>
      <c r="QEF41" s="70"/>
      <c r="QEG41" s="70"/>
      <c r="QEH41" s="70"/>
      <c r="QEI41" s="70"/>
      <c r="QEJ41" s="70"/>
      <c r="QEK41" s="70"/>
      <c r="QEL41" s="70"/>
      <c r="QEM41" s="70"/>
      <c r="QEN41" s="70"/>
      <c r="QEO41" s="70"/>
      <c r="QEP41" s="70"/>
      <c r="QEQ41" s="70"/>
      <c r="QER41" s="70"/>
      <c r="QES41" s="70"/>
      <c r="QET41" s="70"/>
      <c r="QEU41" s="70"/>
      <c r="QEV41" s="70"/>
      <c r="QEW41" s="70"/>
      <c r="QEX41" s="70"/>
      <c r="QEY41" s="70"/>
      <c r="QEZ41" s="70"/>
      <c r="QFA41" s="70"/>
      <c r="QFB41" s="70"/>
      <c r="QFC41" s="70"/>
      <c r="QFD41" s="70"/>
      <c r="QFE41" s="70"/>
      <c r="QFF41" s="70"/>
      <c r="QFG41" s="70"/>
      <c r="QFH41" s="70"/>
      <c r="QFI41" s="70"/>
      <c r="QFJ41" s="70"/>
      <c r="QFK41" s="70"/>
      <c r="QFL41" s="70"/>
      <c r="QFM41" s="70"/>
      <c r="QFN41" s="70"/>
      <c r="QFO41" s="70"/>
      <c r="QFP41" s="70"/>
      <c r="QFQ41" s="70"/>
      <c r="QFR41" s="70"/>
      <c r="QFS41" s="70"/>
      <c r="QFT41" s="70"/>
      <c r="QFU41" s="70"/>
      <c r="QFV41" s="70"/>
      <c r="QFW41" s="70"/>
      <c r="QFX41" s="70"/>
      <c r="QFY41" s="70"/>
      <c r="QFZ41" s="70"/>
      <c r="QGA41" s="70"/>
      <c r="QGB41" s="70"/>
      <c r="QGC41" s="70"/>
      <c r="QGD41" s="70"/>
      <c r="QGE41" s="70"/>
      <c r="QGF41" s="70"/>
      <c r="QGG41" s="70"/>
      <c r="QGH41" s="70"/>
      <c r="QGI41" s="70"/>
      <c r="QGJ41" s="70"/>
      <c r="QGK41" s="70"/>
      <c r="QGL41" s="70"/>
      <c r="QGM41" s="70"/>
      <c r="QGN41" s="70"/>
      <c r="QGO41" s="70"/>
      <c r="QGP41" s="70"/>
      <c r="QGQ41" s="70"/>
      <c r="QGR41" s="70"/>
      <c r="QGS41" s="70"/>
      <c r="QGT41" s="70"/>
      <c r="QGU41" s="70"/>
      <c r="QGV41" s="70"/>
      <c r="QGW41" s="70"/>
      <c r="QGX41" s="70"/>
      <c r="QGY41" s="70"/>
      <c r="QGZ41" s="70"/>
      <c r="QHA41" s="70"/>
      <c r="QHB41" s="70"/>
      <c r="QHC41" s="70"/>
      <c r="QHD41" s="70"/>
      <c r="QHE41" s="70"/>
      <c r="QHF41" s="70"/>
      <c r="QHG41" s="70"/>
      <c r="QHH41" s="70"/>
      <c r="QHI41" s="70"/>
      <c r="QHJ41" s="70"/>
      <c r="QHK41" s="70"/>
      <c r="QHL41" s="70"/>
      <c r="QHM41" s="70"/>
      <c r="QHN41" s="70"/>
      <c r="QHO41" s="70"/>
      <c r="QHP41" s="70"/>
      <c r="QHQ41" s="70"/>
      <c r="QHR41" s="70"/>
      <c r="QHS41" s="70"/>
      <c r="QHT41" s="70"/>
      <c r="QHU41" s="70"/>
      <c r="QHV41" s="70"/>
      <c r="QHW41" s="70"/>
      <c r="QHX41" s="70"/>
      <c r="QHY41" s="70"/>
      <c r="QHZ41" s="70"/>
      <c r="QIA41" s="70"/>
      <c r="QIB41" s="70"/>
      <c r="QIC41" s="70"/>
      <c r="QID41" s="70"/>
      <c r="QIE41" s="70"/>
      <c r="QIF41" s="70"/>
      <c r="QIG41" s="70"/>
      <c r="QIH41" s="70"/>
      <c r="QII41" s="70"/>
      <c r="QIJ41" s="70"/>
      <c r="QIK41" s="70"/>
      <c r="QIL41" s="70"/>
      <c r="QIM41" s="70"/>
      <c r="QIN41" s="70"/>
      <c r="QIO41" s="70"/>
      <c r="QIP41" s="70"/>
      <c r="QIQ41" s="70"/>
      <c r="QIR41" s="70"/>
      <c r="QIS41" s="70"/>
      <c r="QIT41" s="70"/>
      <c r="QIU41" s="70"/>
      <c r="QIV41" s="70"/>
      <c r="QIW41" s="70"/>
      <c r="QIX41" s="70"/>
      <c r="QIY41" s="70"/>
      <c r="QIZ41" s="70"/>
      <c r="QJA41" s="70"/>
      <c r="QJB41" s="70"/>
      <c r="QJC41" s="70"/>
      <c r="QJD41" s="70"/>
      <c r="QJE41" s="70"/>
      <c r="QJF41" s="70"/>
      <c r="QJG41" s="70"/>
      <c r="QJH41" s="70"/>
      <c r="QJI41" s="70"/>
      <c r="QJJ41" s="70"/>
      <c r="QJK41" s="70"/>
      <c r="QJL41" s="70"/>
      <c r="QJM41" s="70"/>
      <c r="QJN41" s="70"/>
      <c r="QJO41" s="70"/>
      <c r="QJP41" s="70"/>
      <c r="QJQ41" s="70"/>
      <c r="QJR41" s="70"/>
      <c r="QJS41" s="70"/>
      <c r="QJT41" s="70"/>
      <c r="QJU41" s="70"/>
      <c r="QJV41" s="70"/>
      <c r="QJW41" s="70"/>
      <c r="QJX41" s="70"/>
      <c r="QJY41" s="70"/>
      <c r="QJZ41" s="70"/>
      <c r="QKA41" s="70"/>
      <c r="QKB41" s="70"/>
      <c r="QKC41" s="70"/>
      <c r="QKD41" s="70"/>
      <c r="QKE41" s="70"/>
      <c r="QKF41" s="70"/>
      <c r="QKG41" s="70"/>
      <c r="QKH41" s="70"/>
      <c r="QKI41" s="70"/>
      <c r="QKJ41" s="70"/>
      <c r="QKK41" s="70"/>
      <c r="QKL41" s="70"/>
      <c r="QKM41" s="70"/>
      <c r="QKN41" s="70"/>
      <c r="QKO41" s="70"/>
      <c r="QKP41" s="70"/>
      <c r="QKQ41" s="70"/>
      <c r="QKR41" s="70"/>
      <c r="QKS41" s="70"/>
      <c r="QKT41" s="70"/>
      <c r="QKU41" s="70"/>
      <c r="QKV41" s="70"/>
      <c r="QKW41" s="70"/>
      <c r="QKX41" s="70"/>
      <c r="QKY41" s="70"/>
      <c r="QKZ41" s="70"/>
      <c r="QLA41" s="70"/>
      <c r="QLB41" s="70"/>
      <c r="QLC41" s="70"/>
      <c r="QLD41" s="70"/>
      <c r="QLE41" s="70"/>
      <c r="QLF41" s="70"/>
      <c r="QLG41" s="70"/>
      <c r="QLH41" s="70"/>
      <c r="QLI41" s="70"/>
      <c r="QLJ41" s="70"/>
      <c r="QLK41" s="70"/>
      <c r="QLL41" s="70"/>
      <c r="QLM41" s="70"/>
      <c r="QLN41" s="70"/>
      <c r="QLO41" s="70"/>
      <c r="QLP41" s="70"/>
      <c r="QLQ41" s="70"/>
      <c r="QLR41" s="70"/>
      <c r="QLS41" s="70"/>
      <c r="QLT41" s="70"/>
      <c r="QLU41" s="70"/>
      <c r="QLV41" s="70"/>
      <c r="QLW41" s="70"/>
      <c r="QLX41" s="70"/>
      <c r="QLY41" s="70"/>
      <c r="QLZ41" s="70"/>
      <c r="QMA41" s="70"/>
      <c r="QMB41" s="70"/>
      <c r="QMC41" s="70"/>
      <c r="QMD41" s="70"/>
      <c r="QME41" s="70"/>
      <c r="QMF41" s="70"/>
      <c r="QMG41" s="70"/>
      <c r="QMH41" s="70"/>
      <c r="QMI41" s="70"/>
      <c r="QMJ41" s="70"/>
      <c r="QMK41" s="70"/>
      <c r="QML41" s="70"/>
      <c r="QMM41" s="70"/>
      <c r="QMN41" s="70"/>
      <c r="QMO41" s="70"/>
      <c r="QMP41" s="70"/>
      <c r="QMQ41" s="70"/>
      <c r="QMR41" s="70"/>
      <c r="QMS41" s="70"/>
      <c r="QMT41" s="70"/>
      <c r="QMU41" s="70"/>
      <c r="QMV41" s="70"/>
      <c r="QMW41" s="70"/>
      <c r="QMX41" s="70"/>
      <c r="QMY41" s="70"/>
      <c r="QMZ41" s="70"/>
      <c r="QNA41" s="70"/>
      <c r="QNB41" s="70"/>
      <c r="QNC41" s="70"/>
      <c r="QND41" s="70"/>
      <c r="QNE41" s="70"/>
      <c r="QNF41" s="70"/>
      <c r="QNG41" s="70"/>
      <c r="QNH41" s="70"/>
      <c r="QNI41" s="70"/>
      <c r="QNJ41" s="70"/>
      <c r="QNK41" s="70"/>
      <c r="QNL41" s="70"/>
      <c r="QNM41" s="70"/>
      <c r="QNN41" s="70"/>
      <c r="QNO41" s="70"/>
      <c r="QNP41" s="70"/>
      <c r="QNQ41" s="70"/>
      <c r="QNR41" s="70"/>
      <c r="QNS41" s="70"/>
      <c r="QNT41" s="70"/>
      <c r="QNU41" s="70"/>
      <c r="QNV41" s="70"/>
      <c r="QNW41" s="70"/>
      <c r="QNX41" s="70"/>
      <c r="QNY41" s="70"/>
      <c r="QNZ41" s="70"/>
      <c r="QOA41" s="70"/>
      <c r="QOB41" s="70"/>
      <c r="QOC41" s="70"/>
      <c r="QOD41" s="70"/>
      <c r="QOE41" s="70"/>
      <c r="QOF41" s="70"/>
      <c r="QOG41" s="70"/>
      <c r="QOH41" s="70"/>
      <c r="QOI41" s="70"/>
      <c r="QOJ41" s="70"/>
      <c r="QOK41" s="70"/>
      <c r="QOL41" s="70"/>
      <c r="QOM41" s="70"/>
      <c r="QON41" s="70"/>
      <c r="QOO41" s="70"/>
      <c r="QOP41" s="70"/>
      <c r="QOQ41" s="70"/>
      <c r="QOR41" s="70"/>
      <c r="QOS41" s="70"/>
      <c r="QOT41" s="70"/>
      <c r="QOU41" s="70"/>
      <c r="QOV41" s="70"/>
      <c r="QOW41" s="70"/>
      <c r="QOX41" s="70"/>
      <c r="QOY41" s="70"/>
      <c r="QOZ41" s="70"/>
      <c r="QPA41" s="70"/>
      <c r="QPB41" s="70"/>
      <c r="QPC41" s="70"/>
      <c r="QPD41" s="70"/>
      <c r="QPE41" s="70"/>
      <c r="QPF41" s="70"/>
      <c r="QPG41" s="70"/>
      <c r="QPH41" s="70"/>
      <c r="QPI41" s="70"/>
      <c r="QPJ41" s="70"/>
      <c r="QPK41" s="70"/>
      <c r="QPL41" s="70"/>
      <c r="QPM41" s="70"/>
      <c r="QPN41" s="70"/>
      <c r="QPO41" s="70"/>
      <c r="QPP41" s="70"/>
      <c r="QPQ41" s="70"/>
      <c r="QPR41" s="70"/>
      <c r="QPS41" s="70"/>
      <c r="QPT41" s="70"/>
      <c r="QPU41" s="70"/>
      <c r="QPV41" s="70"/>
      <c r="QPW41" s="70"/>
      <c r="QPX41" s="70"/>
      <c r="QPY41" s="70"/>
      <c r="QPZ41" s="70"/>
      <c r="QQA41" s="70"/>
      <c r="QQB41" s="70"/>
      <c r="QQC41" s="70"/>
      <c r="QQD41" s="70"/>
      <c r="QQE41" s="70"/>
      <c r="QQF41" s="70"/>
      <c r="QQG41" s="70"/>
      <c r="QQH41" s="70"/>
      <c r="QQI41" s="70"/>
      <c r="QQJ41" s="70"/>
      <c r="QQK41" s="70"/>
      <c r="QQL41" s="70"/>
      <c r="QQM41" s="70"/>
      <c r="QQN41" s="70"/>
      <c r="QQO41" s="70"/>
      <c r="QQP41" s="70"/>
      <c r="QQQ41" s="70"/>
      <c r="QQR41" s="70"/>
      <c r="QQS41" s="70"/>
      <c r="QQT41" s="70"/>
      <c r="QQU41" s="70"/>
      <c r="QQV41" s="70"/>
      <c r="QQW41" s="70"/>
      <c r="QQX41" s="70"/>
      <c r="QQY41" s="70"/>
      <c r="QQZ41" s="70"/>
      <c r="QRA41" s="70"/>
      <c r="QRB41" s="70"/>
      <c r="QRC41" s="70"/>
      <c r="QRD41" s="70"/>
      <c r="QRE41" s="70"/>
      <c r="QRF41" s="70"/>
      <c r="QRG41" s="70"/>
      <c r="QRH41" s="70"/>
      <c r="QRI41" s="70"/>
      <c r="QRJ41" s="70"/>
      <c r="QRK41" s="70"/>
      <c r="QRL41" s="70"/>
      <c r="QRM41" s="70"/>
      <c r="QRN41" s="70"/>
      <c r="QRO41" s="70"/>
      <c r="QRP41" s="70"/>
      <c r="QRQ41" s="70"/>
      <c r="QRR41" s="70"/>
      <c r="QRS41" s="70"/>
      <c r="QRT41" s="70"/>
      <c r="QRU41" s="70"/>
      <c r="QRV41" s="70"/>
      <c r="QRW41" s="70"/>
      <c r="QRX41" s="70"/>
      <c r="QRY41" s="70"/>
      <c r="QRZ41" s="70"/>
      <c r="QSA41" s="70"/>
      <c r="QSB41" s="70"/>
      <c r="QSC41" s="70"/>
      <c r="QSD41" s="70"/>
      <c r="QSE41" s="70"/>
      <c r="QSF41" s="70"/>
      <c r="QSG41" s="70"/>
      <c r="QSH41" s="70"/>
      <c r="QSI41" s="70"/>
      <c r="QSJ41" s="70"/>
      <c r="QSK41" s="70"/>
      <c r="QSL41" s="70"/>
      <c r="QSM41" s="70"/>
      <c r="QSN41" s="70"/>
      <c r="QSO41" s="70"/>
      <c r="QSP41" s="70"/>
      <c r="QSQ41" s="70"/>
      <c r="QSR41" s="70"/>
      <c r="QSS41" s="70"/>
      <c r="QST41" s="70"/>
      <c r="QSU41" s="70"/>
      <c r="QSV41" s="70"/>
      <c r="QSW41" s="70"/>
      <c r="QSX41" s="70"/>
      <c r="QSY41" s="70"/>
      <c r="QSZ41" s="70"/>
      <c r="QTA41" s="70"/>
      <c r="QTB41" s="70"/>
      <c r="QTC41" s="70"/>
      <c r="QTD41" s="70"/>
      <c r="QTE41" s="70"/>
      <c r="QTF41" s="70"/>
      <c r="QTG41" s="70"/>
      <c r="QTH41" s="70"/>
      <c r="QTI41" s="70"/>
      <c r="QTJ41" s="70"/>
      <c r="QTK41" s="70"/>
      <c r="QTL41" s="70"/>
      <c r="QTM41" s="70"/>
      <c r="QTN41" s="70"/>
      <c r="QTO41" s="70"/>
      <c r="QTP41" s="70"/>
      <c r="QTQ41" s="70"/>
      <c r="QTR41" s="70"/>
      <c r="QTS41" s="70"/>
      <c r="QTT41" s="70"/>
      <c r="QTU41" s="70"/>
      <c r="QTV41" s="70"/>
      <c r="QTW41" s="70"/>
      <c r="QTX41" s="70"/>
      <c r="QTY41" s="70"/>
      <c r="QTZ41" s="70"/>
      <c r="QUA41" s="70"/>
      <c r="QUB41" s="70"/>
      <c r="QUC41" s="70"/>
      <c r="QUD41" s="70"/>
      <c r="QUE41" s="70"/>
      <c r="QUF41" s="70"/>
      <c r="QUG41" s="70"/>
      <c r="QUH41" s="70"/>
      <c r="QUI41" s="70"/>
      <c r="QUJ41" s="70"/>
      <c r="QUK41" s="70"/>
      <c r="QUL41" s="70"/>
      <c r="QUM41" s="70"/>
      <c r="QUN41" s="70"/>
      <c r="QUO41" s="70"/>
      <c r="QUP41" s="70"/>
      <c r="QUQ41" s="70"/>
      <c r="QUR41" s="70"/>
      <c r="QUS41" s="70"/>
      <c r="QUT41" s="70"/>
      <c r="QUU41" s="70"/>
      <c r="QUV41" s="70"/>
      <c r="QUW41" s="70"/>
      <c r="QUX41" s="70"/>
      <c r="QUY41" s="70"/>
      <c r="QUZ41" s="70"/>
      <c r="QVA41" s="70"/>
      <c r="QVB41" s="70"/>
      <c r="QVC41" s="70"/>
      <c r="QVD41" s="70"/>
      <c r="QVE41" s="70"/>
      <c r="QVF41" s="70"/>
      <c r="QVG41" s="70"/>
      <c r="QVH41" s="70"/>
      <c r="QVI41" s="70"/>
      <c r="QVJ41" s="70"/>
      <c r="QVK41" s="70"/>
      <c r="QVL41" s="70"/>
      <c r="QVM41" s="70"/>
      <c r="QVN41" s="70"/>
      <c r="QVO41" s="70"/>
      <c r="QVP41" s="70"/>
      <c r="QVQ41" s="70"/>
      <c r="QVR41" s="70"/>
      <c r="QVS41" s="70"/>
      <c r="QVT41" s="70"/>
      <c r="QVU41" s="70"/>
      <c r="QVV41" s="70"/>
      <c r="QVW41" s="70"/>
      <c r="QVX41" s="70"/>
      <c r="QVY41" s="70"/>
      <c r="QVZ41" s="70"/>
      <c r="QWA41" s="70"/>
      <c r="QWB41" s="70"/>
      <c r="QWC41" s="70"/>
      <c r="QWD41" s="70"/>
      <c r="QWE41" s="70"/>
      <c r="QWF41" s="70"/>
      <c r="QWG41" s="70"/>
      <c r="QWH41" s="70"/>
      <c r="QWI41" s="70"/>
      <c r="QWJ41" s="70"/>
      <c r="QWK41" s="70"/>
      <c r="QWL41" s="70"/>
      <c r="QWM41" s="70"/>
      <c r="QWN41" s="70"/>
      <c r="QWO41" s="70"/>
      <c r="QWP41" s="70"/>
      <c r="QWQ41" s="70"/>
      <c r="QWR41" s="70"/>
      <c r="QWS41" s="70"/>
      <c r="QWT41" s="70"/>
      <c r="QWU41" s="70"/>
      <c r="QWV41" s="70"/>
      <c r="QWW41" s="70"/>
      <c r="QWX41" s="70"/>
      <c r="QWY41" s="70"/>
      <c r="QWZ41" s="70"/>
      <c r="QXA41" s="70"/>
      <c r="QXB41" s="70"/>
      <c r="QXC41" s="70"/>
      <c r="QXD41" s="70"/>
      <c r="QXE41" s="70"/>
      <c r="QXF41" s="70"/>
      <c r="QXG41" s="70"/>
      <c r="QXH41" s="70"/>
      <c r="QXI41" s="70"/>
      <c r="QXJ41" s="70"/>
      <c r="QXK41" s="70"/>
      <c r="QXL41" s="70"/>
      <c r="QXM41" s="70"/>
      <c r="QXN41" s="70"/>
      <c r="QXO41" s="70"/>
      <c r="QXP41" s="70"/>
      <c r="QXQ41" s="70"/>
      <c r="QXR41" s="70"/>
      <c r="QXS41" s="70"/>
      <c r="QXT41" s="70"/>
      <c r="QXU41" s="70"/>
      <c r="QXV41" s="70"/>
      <c r="QXW41" s="70"/>
      <c r="QXX41" s="70"/>
      <c r="QXY41" s="70"/>
      <c r="QXZ41" s="70"/>
      <c r="QYA41" s="70"/>
      <c r="QYB41" s="70"/>
      <c r="QYC41" s="70"/>
      <c r="QYD41" s="70"/>
      <c r="QYE41" s="70"/>
      <c r="QYF41" s="70"/>
      <c r="QYG41" s="70"/>
      <c r="QYH41" s="70"/>
      <c r="QYI41" s="70"/>
      <c r="QYJ41" s="70"/>
      <c r="QYK41" s="70"/>
      <c r="QYL41" s="70"/>
      <c r="QYM41" s="70"/>
      <c r="QYN41" s="70"/>
      <c r="QYO41" s="70"/>
      <c r="QYP41" s="70"/>
      <c r="QYQ41" s="70"/>
      <c r="QYR41" s="70"/>
      <c r="QYS41" s="70"/>
      <c r="QYT41" s="70"/>
      <c r="QYU41" s="70"/>
      <c r="QYV41" s="70"/>
      <c r="QYW41" s="70"/>
      <c r="QYX41" s="70"/>
      <c r="QYY41" s="70"/>
      <c r="QYZ41" s="70"/>
      <c r="QZA41" s="70"/>
      <c r="QZB41" s="70"/>
      <c r="QZC41" s="70"/>
      <c r="QZD41" s="70"/>
      <c r="QZE41" s="70"/>
      <c r="QZF41" s="70"/>
      <c r="QZG41" s="70"/>
      <c r="QZH41" s="70"/>
      <c r="QZI41" s="70"/>
      <c r="QZJ41" s="70"/>
      <c r="QZK41" s="70"/>
      <c r="QZL41" s="70"/>
      <c r="QZM41" s="70"/>
      <c r="QZN41" s="70"/>
      <c r="QZO41" s="70"/>
      <c r="QZP41" s="70"/>
      <c r="QZQ41" s="70"/>
      <c r="QZR41" s="70"/>
      <c r="QZS41" s="70"/>
      <c r="QZT41" s="70"/>
      <c r="QZU41" s="70"/>
      <c r="QZV41" s="70"/>
      <c r="QZW41" s="70"/>
      <c r="QZX41" s="70"/>
      <c r="QZY41" s="70"/>
      <c r="QZZ41" s="70"/>
      <c r="RAA41" s="70"/>
      <c r="RAB41" s="70"/>
      <c r="RAC41" s="70"/>
      <c r="RAD41" s="70"/>
      <c r="RAE41" s="70"/>
      <c r="RAF41" s="70"/>
      <c r="RAG41" s="70"/>
      <c r="RAH41" s="70"/>
      <c r="RAI41" s="70"/>
      <c r="RAJ41" s="70"/>
      <c r="RAK41" s="70"/>
      <c r="RAL41" s="70"/>
      <c r="RAM41" s="70"/>
      <c r="RAN41" s="70"/>
      <c r="RAO41" s="70"/>
      <c r="RAP41" s="70"/>
      <c r="RAQ41" s="70"/>
      <c r="RAR41" s="70"/>
      <c r="RAS41" s="70"/>
      <c r="RAT41" s="70"/>
      <c r="RAU41" s="70"/>
      <c r="RAV41" s="70"/>
      <c r="RAW41" s="70"/>
      <c r="RAX41" s="70"/>
      <c r="RAY41" s="70"/>
      <c r="RAZ41" s="70"/>
      <c r="RBA41" s="70"/>
      <c r="RBB41" s="70"/>
      <c r="RBC41" s="70"/>
      <c r="RBD41" s="70"/>
      <c r="RBE41" s="70"/>
      <c r="RBF41" s="70"/>
      <c r="RBG41" s="70"/>
      <c r="RBH41" s="70"/>
      <c r="RBI41" s="70"/>
      <c r="RBJ41" s="70"/>
      <c r="RBK41" s="70"/>
      <c r="RBL41" s="70"/>
      <c r="RBM41" s="70"/>
      <c r="RBN41" s="70"/>
      <c r="RBO41" s="70"/>
      <c r="RBP41" s="70"/>
      <c r="RBQ41" s="70"/>
      <c r="RBR41" s="70"/>
      <c r="RBS41" s="70"/>
      <c r="RBT41" s="70"/>
      <c r="RBU41" s="70"/>
      <c r="RBV41" s="70"/>
      <c r="RBW41" s="70"/>
      <c r="RBX41" s="70"/>
      <c r="RBY41" s="70"/>
      <c r="RBZ41" s="70"/>
      <c r="RCA41" s="70"/>
      <c r="RCB41" s="70"/>
      <c r="RCC41" s="70"/>
      <c r="RCD41" s="70"/>
      <c r="RCE41" s="70"/>
      <c r="RCF41" s="70"/>
      <c r="RCG41" s="70"/>
      <c r="RCH41" s="70"/>
      <c r="RCI41" s="70"/>
      <c r="RCJ41" s="70"/>
      <c r="RCK41" s="70"/>
      <c r="RCL41" s="70"/>
      <c r="RCM41" s="70"/>
      <c r="RCN41" s="70"/>
      <c r="RCO41" s="70"/>
      <c r="RCP41" s="70"/>
      <c r="RCQ41" s="70"/>
      <c r="RCR41" s="70"/>
      <c r="RCS41" s="70"/>
      <c r="RCT41" s="70"/>
      <c r="RCU41" s="70"/>
      <c r="RCV41" s="70"/>
      <c r="RCW41" s="70"/>
      <c r="RCX41" s="70"/>
      <c r="RCY41" s="70"/>
      <c r="RCZ41" s="70"/>
      <c r="RDA41" s="70"/>
      <c r="RDB41" s="70"/>
      <c r="RDC41" s="70"/>
      <c r="RDD41" s="70"/>
      <c r="RDE41" s="70"/>
      <c r="RDF41" s="70"/>
      <c r="RDG41" s="70"/>
      <c r="RDH41" s="70"/>
      <c r="RDI41" s="70"/>
      <c r="RDJ41" s="70"/>
      <c r="RDK41" s="70"/>
      <c r="RDL41" s="70"/>
      <c r="RDM41" s="70"/>
      <c r="RDN41" s="70"/>
      <c r="RDO41" s="70"/>
      <c r="RDP41" s="70"/>
      <c r="RDQ41" s="70"/>
      <c r="RDR41" s="70"/>
      <c r="RDS41" s="70"/>
      <c r="RDT41" s="70"/>
      <c r="RDU41" s="70"/>
      <c r="RDV41" s="70"/>
      <c r="RDW41" s="70"/>
      <c r="RDX41" s="70"/>
      <c r="RDY41" s="70"/>
      <c r="RDZ41" s="70"/>
      <c r="REA41" s="70"/>
      <c r="REB41" s="70"/>
      <c r="REC41" s="70"/>
      <c r="RED41" s="70"/>
      <c r="REE41" s="70"/>
      <c r="REF41" s="70"/>
      <c r="REG41" s="70"/>
      <c r="REH41" s="70"/>
      <c r="REI41" s="70"/>
      <c r="REJ41" s="70"/>
      <c r="REK41" s="70"/>
      <c r="REL41" s="70"/>
      <c r="REM41" s="70"/>
      <c r="REN41" s="70"/>
      <c r="REO41" s="70"/>
      <c r="REP41" s="70"/>
      <c r="REQ41" s="70"/>
      <c r="RER41" s="70"/>
      <c r="RES41" s="70"/>
      <c r="RET41" s="70"/>
      <c r="REU41" s="70"/>
      <c r="REV41" s="70"/>
      <c r="REW41" s="70"/>
      <c r="REX41" s="70"/>
      <c r="REY41" s="70"/>
      <c r="REZ41" s="70"/>
      <c r="RFA41" s="70"/>
      <c r="RFB41" s="70"/>
      <c r="RFC41" s="70"/>
      <c r="RFD41" s="70"/>
      <c r="RFE41" s="70"/>
      <c r="RFF41" s="70"/>
      <c r="RFG41" s="70"/>
      <c r="RFH41" s="70"/>
      <c r="RFI41" s="70"/>
      <c r="RFJ41" s="70"/>
      <c r="RFK41" s="70"/>
      <c r="RFL41" s="70"/>
      <c r="RFM41" s="70"/>
      <c r="RFN41" s="70"/>
      <c r="RFO41" s="70"/>
      <c r="RFP41" s="70"/>
      <c r="RFQ41" s="70"/>
      <c r="RFR41" s="70"/>
      <c r="RFS41" s="70"/>
      <c r="RFT41" s="70"/>
      <c r="RFU41" s="70"/>
      <c r="RFV41" s="70"/>
      <c r="RFW41" s="70"/>
      <c r="RFX41" s="70"/>
      <c r="RFY41" s="70"/>
      <c r="RFZ41" s="70"/>
      <c r="RGA41" s="70"/>
      <c r="RGB41" s="70"/>
      <c r="RGC41" s="70"/>
      <c r="RGD41" s="70"/>
      <c r="RGE41" s="70"/>
      <c r="RGF41" s="70"/>
      <c r="RGG41" s="70"/>
      <c r="RGH41" s="70"/>
      <c r="RGI41" s="70"/>
      <c r="RGJ41" s="70"/>
      <c r="RGK41" s="70"/>
      <c r="RGL41" s="70"/>
      <c r="RGM41" s="70"/>
      <c r="RGN41" s="70"/>
      <c r="RGO41" s="70"/>
      <c r="RGP41" s="70"/>
      <c r="RGQ41" s="70"/>
      <c r="RGR41" s="70"/>
      <c r="RGS41" s="70"/>
      <c r="RGT41" s="70"/>
      <c r="RGU41" s="70"/>
      <c r="RGV41" s="70"/>
      <c r="RGW41" s="70"/>
      <c r="RGX41" s="70"/>
      <c r="RGY41" s="70"/>
      <c r="RGZ41" s="70"/>
      <c r="RHA41" s="70"/>
      <c r="RHB41" s="70"/>
      <c r="RHC41" s="70"/>
      <c r="RHD41" s="70"/>
      <c r="RHE41" s="70"/>
      <c r="RHF41" s="70"/>
      <c r="RHG41" s="70"/>
      <c r="RHH41" s="70"/>
      <c r="RHI41" s="70"/>
      <c r="RHJ41" s="70"/>
      <c r="RHK41" s="70"/>
      <c r="RHL41" s="70"/>
      <c r="RHM41" s="70"/>
      <c r="RHN41" s="70"/>
      <c r="RHO41" s="70"/>
      <c r="RHP41" s="70"/>
      <c r="RHQ41" s="70"/>
      <c r="RHR41" s="70"/>
      <c r="RHS41" s="70"/>
      <c r="RHT41" s="70"/>
      <c r="RHU41" s="70"/>
      <c r="RHV41" s="70"/>
      <c r="RHW41" s="70"/>
      <c r="RHX41" s="70"/>
      <c r="RHY41" s="70"/>
      <c r="RHZ41" s="70"/>
      <c r="RIA41" s="70"/>
      <c r="RIB41" s="70"/>
      <c r="RIC41" s="70"/>
      <c r="RID41" s="70"/>
      <c r="RIE41" s="70"/>
      <c r="RIF41" s="70"/>
      <c r="RIG41" s="70"/>
      <c r="RIH41" s="70"/>
      <c r="RII41" s="70"/>
      <c r="RIJ41" s="70"/>
      <c r="RIK41" s="70"/>
      <c r="RIL41" s="70"/>
      <c r="RIM41" s="70"/>
      <c r="RIN41" s="70"/>
      <c r="RIO41" s="70"/>
      <c r="RIP41" s="70"/>
      <c r="RIQ41" s="70"/>
      <c r="RIR41" s="70"/>
      <c r="RIS41" s="70"/>
      <c r="RIT41" s="70"/>
      <c r="RIU41" s="70"/>
      <c r="RIV41" s="70"/>
      <c r="RIW41" s="70"/>
      <c r="RIX41" s="70"/>
      <c r="RIY41" s="70"/>
      <c r="RIZ41" s="70"/>
      <c r="RJA41" s="70"/>
      <c r="RJB41" s="70"/>
      <c r="RJC41" s="70"/>
      <c r="RJD41" s="70"/>
      <c r="RJE41" s="70"/>
      <c r="RJF41" s="70"/>
      <c r="RJG41" s="70"/>
      <c r="RJH41" s="70"/>
      <c r="RJI41" s="70"/>
      <c r="RJJ41" s="70"/>
      <c r="RJK41" s="70"/>
      <c r="RJL41" s="70"/>
      <c r="RJM41" s="70"/>
      <c r="RJN41" s="70"/>
      <c r="RJO41" s="70"/>
      <c r="RJP41" s="70"/>
      <c r="RJQ41" s="70"/>
      <c r="RJR41" s="70"/>
      <c r="RJS41" s="70"/>
      <c r="RJT41" s="70"/>
      <c r="RJU41" s="70"/>
      <c r="RJV41" s="70"/>
      <c r="RJW41" s="70"/>
      <c r="RJX41" s="70"/>
      <c r="RJY41" s="70"/>
      <c r="RJZ41" s="70"/>
      <c r="RKA41" s="70"/>
      <c r="RKB41" s="70"/>
      <c r="RKC41" s="70"/>
      <c r="RKD41" s="70"/>
      <c r="RKE41" s="70"/>
      <c r="RKF41" s="70"/>
      <c r="RKG41" s="70"/>
      <c r="RKH41" s="70"/>
      <c r="RKI41" s="70"/>
      <c r="RKJ41" s="70"/>
      <c r="RKK41" s="70"/>
      <c r="RKL41" s="70"/>
      <c r="RKM41" s="70"/>
      <c r="RKN41" s="70"/>
      <c r="RKO41" s="70"/>
      <c r="RKP41" s="70"/>
      <c r="RKQ41" s="70"/>
      <c r="RKR41" s="70"/>
      <c r="RKS41" s="70"/>
      <c r="RKT41" s="70"/>
      <c r="RKU41" s="70"/>
      <c r="RKV41" s="70"/>
      <c r="RKW41" s="70"/>
      <c r="RKX41" s="70"/>
      <c r="RKY41" s="70"/>
      <c r="RKZ41" s="70"/>
      <c r="RLA41" s="70"/>
      <c r="RLB41" s="70"/>
      <c r="RLC41" s="70"/>
      <c r="RLD41" s="70"/>
      <c r="RLE41" s="70"/>
      <c r="RLF41" s="70"/>
      <c r="RLG41" s="70"/>
      <c r="RLH41" s="70"/>
      <c r="RLI41" s="70"/>
      <c r="RLJ41" s="70"/>
      <c r="RLK41" s="70"/>
      <c r="RLL41" s="70"/>
      <c r="RLM41" s="70"/>
      <c r="RLN41" s="70"/>
      <c r="RLO41" s="70"/>
      <c r="RLP41" s="70"/>
      <c r="RLQ41" s="70"/>
      <c r="RLR41" s="70"/>
      <c r="RLS41" s="70"/>
      <c r="RLT41" s="70"/>
      <c r="RLU41" s="70"/>
      <c r="RLV41" s="70"/>
      <c r="RLW41" s="70"/>
      <c r="RLX41" s="70"/>
      <c r="RLY41" s="70"/>
      <c r="RLZ41" s="70"/>
      <c r="RMA41" s="70"/>
      <c r="RMB41" s="70"/>
      <c r="RMC41" s="70"/>
      <c r="RMD41" s="70"/>
      <c r="RME41" s="70"/>
      <c r="RMF41" s="70"/>
      <c r="RMG41" s="70"/>
      <c r="RMH41" s="70"/>
      <c r="RMI41" s="70"/>
      <c r="RMJ41" s="70"/>
      <c r="RMK41" s="70"/>
      <c r="RML41" s="70"/>
      <c r="RMM41" s="70"/>
      <c r="RMN41" s="70"/>
      <c r="RMO41" s="70"/>
      <c r="RMP41" s="70"/>
      <c r="RMQ41" s="70"/>
      <c r="RMR41" s="70"/>
      <c r="RMS41" s="70"/>
      <c r="RMT41" s="70"/>
      <c r="RMU41" s="70"/>
      <c r="RMV41" s="70"/>
      <c r="RMW41" s="70"/>
      <c r="RMX41" s="70"/>
      <c r="RMY41" s="70"/>
      <c r="RMZ41" s="70"/>
      <c r="RNA41" s="70"/>
      <c r="RNB41" s="70"/>
      <c r="RNC41" s="70"/>
      <c r="RND41" s="70"/>
      <c r="RNE41" s="70"/>
      <c r="RNF41" s="70"/>
      <c r="RNG41" s="70"/>
      <c r="RNH41" s="70"/>
      <c r="RNI41" s="70"/>
      <c r="RNJ41" s="70"/>
      <c r="RNK41" s="70"/>
      <c r="RNL41" s="70"/>
      <c r="RNM41" s="70"/>
      <c r="RNN41" s="70"/>
      <c r="RNO41" s="70"/>
      <c r="RNP41" s="70"/>
      <c r="RNQ41" s="70"/>
      <c r="RNR41" s="70"/>
      <c r="RNS41" s="70"/>
      <c r="RNT41" s="70"/>
      <c r="RNU41" s="70"/>
      <c r="RNV41" s="70"/>
      <c r="RNW41" s="70"/>
      <c r="RNX41" s="70"/>
      <c r="RNY41" s="70"/>
      <c r="RNZ41" s="70"/>
      <c r="ROA41" s="70"/>
      <c r="ROB41" s="70"/>
      <c r="ROC41" s="70"/>
      <c r="ROD41" s="70"/>
      <c r="ROE41" s="70"/>
      <c r="ROF41" s="70"/>
      <c r="ROG41" s="70"/>
      <c r="ROH41" s="70"/>
      <c r="ROI41" s="70"/>
      <c r="ROJ41" s="70"/>
      <c r="ROK41" s="70"/>
      <c r="ROL41" s="70"/>
      <c r="ROM41" s="70"/>
      <c r="RON41" s="70"/>
      <c r="ROO41" s="70"/>
      <c r="ROP41" s="70"/>
      <c r="ROQ41" s="70"/>
      <c r="ROR41" s="70"/>
      <c r="ROS41" s="70"/>
      <c r="ROT41" s="70"/>
      <c r="ROU41" s="70"/>
      <c r="ROV41" s="70"/>
      <c r="ROW41" s="70"/>
      <c r="ROX41" s="70"/>
      <c r="ROY41" s="70"/>
      <c r="ROZ41" s="70"/>
      <c r="RPA41" s="70"/>
      <c r="RPB41" s="70"/>
      <c r="RPC41" s="70"/>
      <c r="RPD41" s="70"/>
      <c r="RPE41" s="70"/>
      <c r="RPF41" s="70"/>
      <c r="RPG41" s="70"/>
      <c r="RPH41" s="70"/>
      <c r="RPI41" s="70"/>
      <c r="RPJ41" s="70"/>
      <c r="RPK41" s="70"/>
      <c r="RPL41" s="70"/>
      <c r="RPM41" s="70"/>
      <c r="RPN41" s="70"/>
      <c r="RPO41" s="70"/>
      <c r="RPP41" s="70"/>
      <c r="RPQ41" s="70"/>
      <c r="RPR41" s="70"/>
      <c r="RPS41" s="70"/>
      <c r="RPT41" s="70"/>
      <c r="RPU41" s="70"/>
      <c r="RPV41" s="70"/>
      <c r="RPW41" s="70"/>
      <c r="RPX41" s="70"/>
      <c r="RPY41" s="70"/>
      <c r="RPZ41" s="70"/>
      <c r="RQA41" s="70"/>
      <c r="RQB41" s="70"/>
      <c r="RQC41" s="70"/>
      <c r="RQD41" s="70"/>
      <c r="RQE41" s="70"/>
      <c r="RQF41" s="70"/>
      <c r="RQG41" s="70"/>
      <c r="RQH41" s="70"/>
      <c r="RQI41" s="70"/>
      <c r="RQJ41" s="70"/>
      <c r="RQK41" s="70"/>
      <c r="RQL41" s="70"/>
      <c r="RQM41" s="70"/>
      <c r="RQN41" s="70"/>
      <c r="RQO41" s="70"/>
      <c r="RQP41" s="70"/>
      <c r="RQQ41" s="70"/>
      <c r="RQR41" s="70"/>
      <c r="RQS41" s="70"/>
      <c r="RQT41" s="70"/>
      <c r="RQU41" s="70"/>
      <c r="RQV41" s="70"/>
      <c r="RQW41" s="70"/>
      <c r="RQX41" s="70"/>
      <c r="RQY41" s="70"/>
      <c r="RQZ41" s="70"/>
      <c r="RRA41" s="70"/>
      <c r="RRB41" s="70"/>
      <c r="RRC41" s="70"/>
      <c r="RRD41" s="70"/>
      <c r="RRE41" s="70"/>
      <c r="RRF41" s="70"/>
      <c r="RRG41" s="70"/>
      <c r="RRH41" s="70"/>
      <c r="RRI41" s="70"/>
      <c r="RRJ41" s="70"/>
      <c r="RRK41" s="70"/>
      <c r="RRL41" s="70"/>
      <c r="RRM41" s="70"/>
      <c r="RRN41" s="70"/>
      <c r="RRO41" s="70"/>
      <c r="RRP41" s="70"/>
      <c r="RRQ41" s="70"/>
      <c r="RRR41" s="70"/>
      <c r="RRS41" s="70"/>
      <c r="RRT41" s="70"/>
      <c r="RRU41" s="70"/>
      <c r="RRV41" s="70"/>
      <c r="RRW41" s="70"/>
      <c r="RRX41" s="70"/>
      <c r="RRY41" s="70"/>
      <c r="RRZ41" s="70"/>
      <c r="RSA41" s="70"/>
      <c r="RSB41" s="70"/>
      <c r="RSC41" s="70"/>
      <c r="RSD41" s="70"/>
      <c r="RSE41" s="70"/>
      <c r="RSF41" s="70"/>
      <c r="RSG41" s="70"/>
      <c r="RSH41" s="70"/>
      <c r="RSI41" s="70"/>
      <c r="RSJ41" s="70"/>
      <c r="RSK41" s="70"/>
      <c r="RSL41" s="70"/>
      <c r="RSM41" s="70"/>
      <c r="RSN41" s="70"/>
      <c r="RSO41" s="70"/>
      <c r="RSP41" s="70"/>
      <c r="RSQ41" s="70"/>
      <c r="RSR41" s="70"/>
      <c r="RSS41" s="70"/>
      <c r="RST41" s="70"/>
      <c r="RSU41" s="70"/>
      <c r="RSV41" s="70"/>
      <c r="RSW41" s="70"/>
      <c r="RSX41" s="70"/>
      <c r="RSY41" s="70"/>
      <c r="RSZ41" s="70"/>
      <c r="RTA41" s="70"/>
      <c r="RTB41" s="70"/>
      <c r="RTC41" s="70"/>
      <c r="RTD41" s="70"/>
      <c r="RTE41" s="70"/>
      <c r="RTF41" s="70"/>
      <c r="RTG41" s="70"/>
      <c r="RTH41" s="70"/>
      <c r="RTI41" s="70"/>
      <c r="RTJ41" s="70"/>
      <c r="RTK41" s="70"/>
      <c r="RTL41" s="70"/>
      <c r="RTM41" s="70"/>
      <c r="RTN41" s="70"/>
      <c r="RTO41" s="70"/>
      <c r="RTP41" s="70"/>
      <c r="RTQ41" s="70"/>
      <c r="RTR41" s="70"/>
      <c r="RTS41" s="70"/>
      <c r="RTT41" s="70"/>
      <c r="RTU41" s="70"/>
      <c r="RTV41" s="70"/>
      <c r="RTW41" s="70"/>
      <c r="RTX41" s="70"/>
      <c r="RTY41" s="70"/>
      <c r="RTZ41" s="70"/>
      <c r="RUA41" s="70"/>
      <c r="RUB41" s="70"/>
      <c r="RUC41" s="70"/>
      <c r="RUD41" s="70"/>
      <c r="RUE41" s="70"/>
      <c r="RUF41" s="70"/>
      <c r="RUG41" s="70"/>
      <c r="RUH41" s="70"/>
      <c r="RUI41" s="70"/>
      <c r="RUJ41" s="70"/>
      <c r="RUK41" s="70"/>
      <c r="RUL41" s="70"/>
      <c r="RUM41" s="70"/>
      <c r="RUN41" s="70"/>
      <c r="RUO41" s="70"/>
      <c r="RUP41" s="70"/>
      <c r="RUQ41" s="70"/>
      <c r="RUR41" s="70"/>
      <c r="RUS41" s="70"/>
      <c r="RUT41" s="70"/>
      <c r="RUU41" s="70"/>
      <c r="RUV41" s="70"/>
      <c r="RUW41" s="70"/>
      <c r="RUX41" s="70"/>
      <c r="RUY41" s="70"/>
      <c r="RUZ41" s="70"/>
      <c r="RVA41" s="70"/>
      <c r="RVB41" s="70"/>
      <c r="RVC41" s="70"/>
      <c r="RVD41" s="70"/>
      <c r="RVE41" s="70"/>
      <c r="RVF41" s="70"/>
      <c r="RVG41" s="70"/>
      <c r="RVH41" s="70"/>
      <c r="RVI41" s="70"/>
      <c r="RVJ41" s="70"/>
      <c r="RVK41" s="70"/>
      <c r="RVL41" s="70"/>
      <c r="RVM41" s="70"/>
      <c r="RVN41" s="70"/>
      <c r="RVO41" s="70"/>
      <c r="RVP41" s="70"/>
      <c r="RVQ41" s="70"/>
      <c r="RVR41" s="70"/>
      <c r="RVS41" s="70"/>
      <c r="RVT41" s="70"/>
      <c r="RVU41" s="70"/>
      <c r="RVV41" s="70"/>
      <c r="RVW41" s="70"/>
      <c r="RVX41" s="70"/>
      <c r="RVY41" s="70"/>
      <c r="RVZ41" s="70"/>
      <c r="RWA41" s="70"/>
      <c r="RWB41" s="70"/>
      <c r="RWC41" s="70"/>
      <c r="RWD41" s="70"/>
      <c r="RWE41" s="70"/>
      <c r="RWF41" s="70"/>
      <c r="RWG41" s="70"/>
      <c r="RWH41" s="70"/>
      <c r="RWI41" s="70"/>
      <c r="RWJ41" s="70"/>
      <c r="RWK41" s="70"/>
      <c r="RWL41" s="70"/>
      <c r="RWM41" s="70"/>
      <c r="RWN41" s="70"/>
      <c r="RWO41" s="70"/>
      <c r="RWP41" s="70"/>
      <c r="RWQ41" s="70"/>
      <c r="RWR41" s="70"/>
      <c r="RWS41" s="70"/>
      <c r="RWT41" s="70"/>
      <c r="RWU41" s="70"/>
      <c r="RWV41" s="70"/>
      <c r="RWW41" s="70"/>
      <c r="RWX41" s="70"/>
      <c r="RWY41" s="70"/>
      <c r="RWZ41" s="70"/>
      <c r="RXA41" s="70"/>
      <c r="RXB41" s="70"/>
      <c r="RXC41" s="70"/>
      <c r="RXD41" s="70"/>
      <c r="RXE41" s="70"/>
      <c r="RXF41" s="70"/>
      <c r="RXG41" s="70"/>
      <c r="RXH41" s="70"/>
      <c r="RXI41" s="70"/>
      <c r="RXJ41" s="70"/>
      <c r="RXK41" s="70"/>
      <c r="RXL41" s="70"/>
      <c r="RXM41" s="70"/>
      <c r="RXN41" s="70"/>
      <c r="RXO41" s="70"/>
      <c r="RXP41" s="70"/>
      <c r="RXQ41" s="70"/>
      <c r="RXR41" s="70"/>
      <c r="RXS41" s="70"/>
      <c r="RXT41" s="70"/>
      <c r="RXU41" s="70"/>
      <c r="RXV41" s="70"/>
      <c r="RXW41" s="70"/>
      <c r="RXX41" s="70"/>
      <c r="RXY41" s="70"/>
      <c r="RXZ41" s="70"/>
      <c r="RYA41" s="70"/>
      <c r="RYB41" s="70"/>
      <c r="RYC41" s="70"/>
      <c r="RYD41" s="70"/>
      <c r="RYE41" s="70"/>
      <c r="RYF41" s="70"/>
      <c r="RYG41" s="70"/>
      <c r="RYH41" s="70"/>
      <c r="RYI41" s="70"/>
      <c r="RYJ41" s="70"/>
      <c r="RYK41" s="70"/>
      <c r="RYL41" s="70"/>
      <c r="RYM41" s="70"/>
      <c r="RYN41" s="70"/>
      <c r="RYO41" s="70"/>
      <c r="RYP41" s="70"/>
      <c r="RYQ41" s="70"/>
      <c r="RYR41" s="70"/>
      <c r="RYS41" s="70"/>
      <c r="RYT41" s="70"/>
      <c r="RYU41" s="70"/>
      <c r="RYV41" s="70"/>
      <c r="RYW41" s="70"/>
      <c r="RYX41" s="70"/>
      <c r="RYY41" s="70"/>
      <c r="RYZ41" s="70"/>
      <c r="RZA41" s="70"/>
      <c r="RZB41" s="70"/>
      <c r="RZC41" s="70"/>
      <c r="RZD41" s="70"/>
      <c r="RZE41" s="70"/>
      <c r="RZF41" s="70"/>
      <c r="RZG41" s="70"/>
      <c r="RZH41" s="70"/>
      <c r="RZI41" s="70"/>
      <c r="RZJ41" s="70"/>
      <c r="RZK41" s="70"/>
      <c r="RZL41" s="70"/>
      <c r="RZM41" s="70"/>
      <c r="RZN41" s="70"/>
      <c r="RZO41" s="70"/>
      <c r="RZP41" s="70"/>
      <c r="RZQ41" s="70"/>
      <c r="RZR41" s="70"/>
      <c r="RZS41" s="70"/>
      <c r="RZT41" s="70"/>
      <c r="RZU41" s="70"/>
      <c r="RZV41" s="70"/>
      <c r="RZW41" s="70"/>
      <c r="RZX41" s="70"/>
      <c r="RZY41" s="70"/>
      <c r="RZZ41" s="70"/>
      <c r="SAA41" s="70"/>
      <c r="SAB41" s="70"/>
      <c r="SAC41" s="70"/>
      <c r="SAD41" s="70"/>
      <c r="SAE41" s="70"/>
      <c r="SAF41" s="70"/>
      <c r="SAG41" s="70"/>
      <c r="SAH41" s="70"/>
      <c r="SAI41" s="70"/>
      <c r="SAJ41" s="70"/>
      <c r="SAK41" s="70"/>
      <c r="SAL41" s="70"/>
      <c r="SAM41" s="70"/>
      <c r="SAN41" s="70"/>
      <c r="SAO41" s="70"/>
      <c r="SAP41" s="70"/>
      <c r="SAQ41" s="70"/>
      <c r="SAR41" s="70"/>
      <c r="SAS41" s="70"/>
      <c r="SAT41" s="70"/>
      <c r="SAU41" s="70"/>
      <c r="SAV41" s="70"/>
      <c r="SAW41" s="70"/>
      <c r="SAX41" s="70"/>
      <c r="SAY41" s="70"/>
      <c r="SAZ41" s="70"/>
      <c r="SBA41" s="70"/>
      <c r="SBB41" s="70"/>
      <c r="SBC41" s="70"/>
      <c r="SBD41" s="70"/>
      <c r="SBE41" s="70"/>
      <c r="SBF41" s="70"/>
      <c r="SBG41" s="70"/>
      <c r="SBH41" s="70"/>
      <c r="SBI41" s="70"/>
      <c r="SBJ41" s="70"/>
      <c r="SBK41" s="70"/>
      <c r="SBL41" s="70"/>
      <c r="SBM41" s="70"/>
      <c r="SBN41" s="70"/>
      <c r="SBO41" s="70"/>
      <c r="SBP41" s="70"/>
      <c r="SBQ41" s="70"/>
      <c r="SBR41" s="70"/>
      <c r="SBS41" s="70"/>
      <c r="SBT41" s="70"/>
      <c r="SBU41" s="70"/>
      <c r="SBV41" s="70"/>
      <c r="SBW41" s="70"/>
      <c r="SBX41" s="70"/>
      <c r="SBY41" s="70"/>
      <c r="SBZ41" s="70"/>
      <c r="SCA41" s="70"/>
      <c r="SCB41" s="70"/>
      <c r="SCC41" s="70"/>
      <c r="SCD41" s="70"/>
      <c r="SCE41" s="70"/>
      <c r="SCF41" s="70"/>
      <c r="SCG41" s="70"/>
      <c r="SCH41" s="70"/>
      <c r="SCI41" s="70"/>
      <c r="SCJ41" s="70"/>
      <c r="SCK41" s="70"/>
      <c r="SCL41" s="70"/>
      <c r="SCM41" s="70"/>
      <c r="SCN41" s="70"/>
      <c r="SCO41" s="70"/>
      <c r="SCP41" s="70"/>
      <c r="SCQ41" s="70"/>
      <c r="SCR41" s="70"/>
      <c r="SCS41" s="70"/>
      <c r="SCT41" s="70"/>
      <c r="SCU41" s="70"/>
      <c r="SCV41" s="70"/>
      <c r="SCW41" s="70"/>
      <c r="SCX41" s="70"/>
      <c r="SCY41" s="70"/>
      <c r="SCZ41" s="70"/>
      <c r="SDA41" s="70"/>
      <c r="SDB41" s="70"/>
      <c r="SDC41" s="70"/>
      <c r="SDD41" s="70"/>
      <c r="SDE41" s="70"/>
      <c r="SDF41" s="70"/>
      <c r="SDG41" s="70"/>
      <c r="SDH41" s="70"/>
      <c r="SDI41" s="70"/>
      <c r="SDJ41" s="70"/>
      <c r="SDK41" s="70"/>
      <c r="SDL41" s="70"/>
      <c r="SDM41" s="70"/>
      <c r="SDN41" s="70"/>
      <c r="SDO41" s="70"/>
      <c r="SDP41" s="70"/>
      <c r="SDQ41" s="70"/>
      <c r="SDR41" s="70"/>
      <c r="SDS41" s="70"/>
      <c r="SDT41" s="70"/>
      <c r="SDU41" s="70"/>
      <c r="SDV41" s="70"/>
      <c r="SDW41" s="70"/>
      <c r="SDX41" s="70"/>
      <c r="SDY41" s="70"/>
      <c r="SDZ41" s="70"/>
      <c r="SEA41" s="70"/>
      <c r="SEB41" s="70"/>
      <c r="SEC41" s="70"/>
      <c r="SED41" s="70"/>
      <c r="SEE41" s="70"/>
      <c r="SEF41" s="70"/>
      <c r="SEG41" s="70"/>
      <c r="SEH41" s="70"/>
      <c r="SEI41" s="70"/>
      <c r="SEJ41" s="70"/>
      <c r="SEK41" s="70"/>
      <c r="SEL41" s="70"/>
      <c r="SEM41" s="70"/>
      <c r="SEN41" s="70"/>
      <c r="SEO41" s="70"/>
      <c r="SEP41" s="70"/>
      <c r="SEQ41" s="70"/>
      <c r="SER41" s="70"/>
      <c r="SES41" s="70"/>
      <c r="SET41" s="70"/>
      <c r="SEU41" s="70"/>
      <c r="SEV41" s="70"/>
      <c r="SEW41" s="70"/>
      <c r="SEX41" s="70"/>
      <c r="SEY41" s="70"/>
      <c r="SEZ41" s="70"/>
      <c r="SFA41" s="70"/>
      <c r="SFB41" s="70"/>
      <c r="SFC41" s="70"/>
      <c r="SFD41" s="70"/>
      <c r="SFE41" s="70"/>
      <c r="SFF41" s="70"/>
      <c r="SFG41" s="70"/>
      <c r="SFH41" s="70"/>
      <c r="SFI41" s="70"/>
      <c r="SFJ41" s="70"/>
      <c r="SFK41" s="70"/>
      <c r="SFL41" s="70"/>
      <c r="SFM41" s="70"/>
      <c r="SFN41" s="70"/>
      <c r="SFO41" s="70"/>
      <c r="SFP41" s="70"/>
      <c r="SFQ41" s="70"/>
      <c r="SFR41" s="70"/>
      <c r="SFS41" s="70"/>
      <c r="SFT41" s="70"/>
      <c r="SFU41" s="70"/>
      <c r="SFV41" s="70"/>
      <c r="SFW41" s="70"/>
      <c r="SFX41" s="70"/>
      <c r="SFY41" s="70"/>
      <c r="SFZ41" s="70"/>
      <c r="SGA41" s="70"/>
      <c r="SGB41" s="70"/>
      <c r="SGC41" s="70"/>
      <c r="SGD41" s="70"/>
      <c r="SGE41" s="70"/>
      <c r="SGF41" s="70"/>
      <c r="SGG41" s="70"/>
      <c r="SGH41" s="70"/>
      <c r="SGI41" s="70"/>
      <c r="SGJ41" s="70"/>
      <c r="SGK41" s="70"/>
      <c r="SGL41" s="70"/>
      <c r="SGM41" s="70"/>
      <c r="SGN41" s="70"/>
      <c r="SGO41" s="70"/>
      <c r="SGP41" s="70"/>
      <c r="SGQ41" s="70"/>
      <c r="SGR41" s="70"/>
      <c r="SGS41" s="70"/>
      <c r="SGT41" s="70"/>
      <c r="SGU41" s="70"/>
      <c r="SGV41" s="70"/>
      <c r="SGW41" s="70"/>
      <c r="SGX41" s="70"/>
      <c r="SGY41" s="70"/>
      <c r="SGZ41" s="70"/>
      <c r="SHA41" s="70"/>
      <c r="SHB41" s="70"/>
      <c r="SHC41" s="70"/>
      <c r="SHD41" s="70"/>
      <c r="SHE41" s="70"/>
      <c r="SHF41" s="70"/>
      <c r="SHG41" s="70"/>
      <c r="SHH41" s="70"/>
      <c r="SHI41" s="70"/>
      <c r="SHJ41" s="70"/>
      <c r="SHK41" s="70"/>
      <c r="SHL41" s="70"/>
      <c r="SHM41" s="70"/>
      <c r="SHN41" s="70"/>
      <c r="SHO41" s="70"/>
      <c r="SHP41" s="70"/>
      <c r="SHQ41" s="70"/>
      <c r="SHR41" s="70"/>
      <c r="SHS41" s="70"/>
      <c r="SHT41" s="70"/>
      <c r="SHU41" s="70"/>
      <c r="SHV41" s="70"/>
      <c r="SHW41" s="70"/>
      <c r="SHX41" s="70"/>
      <c r="SHY41" s="70"/>
      <c r="SHZ41" s="70"/>
      <c r="SIA41" s="70"/>
      <c r="SIB41" s="70"/>
      <c r="SIC41" s="70"/>
      <c r="SID41" s="70"/>
      <c r="SIE41" s="70"/>
      <c r="SIF41" s="70"/>
      <c r="SIG41" s="70"/>
      <c r="SIH41" s="70"/>
      <c r="SII41" s="70"/>
      <c r="SIJ41" s="70"/>
      <c r="SIK41" s="70"/>
      <c r="SIL41" s="70"/>
      <c r="SIM41" s="70"/>
      <c r="SIN41" s="70"/>
      <c r="SIO41" s="70"/>
      <c r="SIP41" s="70"/>
      <c r="SIQ41" s="70"/>
      <c r="SIR41" s="70"/>
      <c r="SIS41" s="70"/>
      <c r="SIT41" s="70"/>
      <c r="SIU41" s="70"/>
      <c r="SIV41" s="70"/>
      <c r="SIW41" s="70"/>
      <c r="SIX41" s="70"/>
      <c r="SIY41" s="70"/>
      <c r="SIZ41" s="70"/>
      <c r="SJA41" s="70"/>
      <c r="SJB41" s="70"/>
      <c r="SJC41" s="70"/>
      <c r="SJD41" s="70"/>
      <c r="SJE41" s="70"/>
      <c r="SJF41" s="70"/>
      <c r="SJG41" s="70"/>
      <c r="SJH41" s="70"/>
      <c r="SJI41" s="70"/>
      <c r="SJJ41" s="70"/>
      <c r="SJK41" s="70"/>
      <c r="SJL41" s="70"/>
      <c r="SJM41" s="70"/>
      <c r="SJN41" s="70"/>
      <c r="SJO41" s="70"/>
      <c r="SJP41" s="70"/>
      <c r="SJQ41" s="70"/>
      <c r="SJR41" s="70"/>
      <c r="SJS41" s="70"/>
      <c r="SJT41" s="70"/>
      <c r="SJU41" s="70"/>
      <c r="SJV41" s="70"/>
      <c r="SJW41" s="70"/>
      <c r="SJX41" s="70"/>
      <c r="SJY41" s="70"/>
      <c r="SJZ41" s="70"/>
      <c r="SKA41" s="70"/>
      <c r="SKB41" s="70"/>
      <c r="SKC41" s="70"/>
      <c r="SKD41" s="70"/>
      <c r="SKE41" s="70"/>
      <c r="SKF41" s="70"/>
      <c r="SKG41" s="70"/>
      <c r="SKH41" s="70"/>
      <c r="SKI41" s="70"/>
      <c r="SKJ41" s="70"/>
      <c r="SKK41" s="70"/>
      <c r="SKL41" s="70"/>
      <c r="SKM41" s="70"/>
      <c r="SKN41" s="70"/>
      <c r="SKO41" s="70"/>
      <c r="SKP41" s="70"/>
      <c r="SKQ41" s="70"/>
      <c r="SKR41" s="70"/>
      <c r="SKS41" s="70"/>
      <c r="SKT41" s="70"/>
      <c r="SKU41" s="70"/>
      <c r="SKV41" s="70"/>
      <c r="SKW41" s="70"/>
      <c r="SKX41" s="70"/>
      <c r="SKY41" s="70"/>
      <c r="SKZ41" s="70"/>
      <c r="SLA41" s="70"/>
      <c r="SLB41" s="70"/>
      <c r="SLC41" s="70"/>
      <c r="SLD41" s="70"/>
      <c r="SLE41" s="70"/>
      <c r="SLF41" s="70"/>
      <c r="SLG41" s="70"/>
      <c r="SLH41" s="70"/>
      <c r="SLI41" s="70"/>
      <c r="SLJ41" s="70"/>
      <c r="SLK41" s="70"/>
      <c r="SLL41" s="70"/>
      <c r="SLM41" s="70"/>
      <c r="SLN41" s="70"/>
      <c r="SLO41" s="70"/>
      <c r="SLP41" s="70"/>
      <c r="SLQ41" s="70"/>
      <c r="SLR41" s="70"/>
      <c r="SLS41" s="70"/>
      <c r="SLT41" s="70"/>
      <c r="SLU41" s="70"/>
      <c r="SLV41" s="70"/>
      <c r="SLW41" s="70"/>
      <c r="SLX41" s="70"/>
      <c r="SLY41" s="70"/>
      <c r="SLZ41" s="70"/>
      <c r="SMA41" s="70"/>
      <c r="SMB41" s="70"/>
      <c r="SMC41" s="70"/>
      <c r="SMD41" s="70"/>
      <c r="SME41" s="70"/>
      <c r="SMF41" s="70"/>
      <c r="SMG41" s="70"/>
      <c r="SMH41" s="70"/>
      <c r="SMI41" s="70"/>
      <c r="SMJ41" s="70"/>
      <c r="SMK41" s="70"/>
      <c r="SML41" s="70"/>
      <c r="SMM41" s="70"/>
      <c r="SMN41" s="70"/>
      <c r="SMO41" s="70"/>
      <c r="SMP41" s="70"/>
      <c r="SMQ41" s="70"/>
      <c r="SMR41" s="70"/>
      <c r="SMS41" s="70"/>
      <c r="SMT41" s="70"/>
      <c r="SMU41" s="70"/>
      <c r="SMV41" s="70"/>
      <c r="SMW41" s="70"/>
      <c r="SMX41" s="70"/>
      <c r="SMY41" s="70"/>
      <c r="SMZ41" s="70"/>
      <c r="SNA41" s="70"/>
      <c r="SNB41" s="70"/>
      <c r="SNC41" s="70"/>
      <c r="SND41" s="70"/>
      <c r="SNE41" s="70"/>
      <c r="SNF41" s="70"/>
      <c r="SNG41" s="70"/>
      <c r="SNH41" s="70"/>
      <c r="SNI41" s="70"/>
      <c r="SNJ41" s="70"/>
      <c r="SNK41" s="70"/>
      <c r="SNL41" s="70"/>
      <c r="SNM41" s="70"/>
      <c r="SNN41" s="70"/>
      <c r="SNO41" s="70"/>
      <c r="SNP41" s="70"/>
      <c r="SNQ41" s="70"/>
      <c r="SNR41" s="70"/>
      <c r="SNS41" s="70"/>
      <c r="SNT41" s="70"/>
      <c r="SNU41" s="70"/>
      <c r="SNV41" s="70"/>
      <c r="SNW41" s="70"/>
      <c r="SNX41" s="70"/>
      <c r="SNY41" s="70"/>
      <c r="SNZ41" s="70"/>
      <c r="SOA41" s="70"/>
      <c r="SOB41" s="70"/>
      <c r="SOC41" s="70"/>
      <c r="SOD41" s="70"/>
      <c r="SOE41" s="70"/>
      <c r="SOF41" s="70"/>
      <c r="SOG41" s="70"/>
      <c r="SOH41" s="70"/>
      <c r="SOI41" s="70"/>
      <c r="SOJ41" s="70"/>
      <c r="SOK41" s="70"/>
      <c r="SOL41" s="70"/>
      <c r="SOM41" s="70"/>
      <c r="SON41" s="70"/>
      <c r="SOO41" s="70"/>
      <c r="SOP41" s="70"/>
      <c r="SOQ41" s="70"/>
      <c r="SOR41" s="70"/>
      <c r="SOS41" s="70"/>
      <c r="SOT41" s="70"/>
      <c r="SOU41" s="70"/>
      <c r="SOV41" s="70"/>
      <c r="SOW41" s="70"/>
      <c r="SOX41" s="70"/>
      <c r="SOY41" s="70"/>
      <c r="SOZ41" s="70"/>
      <c r="SPA41" s="70"/>
      <c r="SPB41" s="70"/>
      <c r="SPC41" s="70"/>
      <c r="SPD41" s="70"/>
      <c r="SPE41" s="70"/>
      <c r="SPF41" s="70"/>
      <c r="SPG41" s="70"/>
      <c r="SPH41" s="70"/>
      <c r="SPI41" s="70"/>
      <c r="SPJ41" s="70"/>
      <c r="SPK41" s="70"/>
      <c r="SPL41" s="70"/>
      <c r="SPM41" s="70"/>
      <c r="SPN41" s="70"/>
      <c r="SPO41" s="70"/>
      <c r="SPP41" s="70"/>
      <c r="SPQ41" s="70"/>
      <c r="SPR41" s="70"/>
      <c r="SPS41" s="70"/>
      <c r="SPT41" s="70"/>
      <c r="SPU41" s="70"/>
      <c r="SPV41" s="70"/>
      <c r="SPW41" s="70"/>
      <c r="SPX41" s="70"/>
      <c r="SPY41" s="70"/>
      <c r="SPZ41" s="70"/>
      <c r="SQA41" s="70"/>
      <c r="SQB41" s="70"/>
      <c r="SQC41" s="70"/>
      <c r="SQD41" s="70"/>
      <c r="SQE41" s="70"/>
      <c r="SQF41" s="70"/>
      <c r="SQG41" s="70"/>
      <c r="SQH41" s="70"/>
      <c r="SQI41" s="70"/>
      <c r="SQJ41" s="70"/>
      <c r="SQK41" s="70"/>
      <c r="SQL41" s="70"/>
      <c r="SQM41" s="70"/>
      <c r="SQN41" s="70"/>
      <c r="SQO41" s="70"/>
      <c r="SQP41" s="70"/>
      <c r="SQQ41" s="70"/>
      <c r="SQR41" s="70"/>
      <c r="SQS41" s="70"/>
      <c r="SQT41" s="70"/>
      <c r="SQU41" s="70"/>
      <c r="SQV41" s="70"/>
      <c r="SQW41" s="70"/>
      <c r="SQX41" s="70"/>
      <c r="SQY41" s="70"/>
      <c r="SQZ41" s="70"/>
      <c r="SRA41" s="70"/>
      <c r="SRB41" s="70"/>
      <c r="SRC41" s="70"/>
      <c r="SRD41" s="70"/>
      <c r="SRE41" s="70"/>
      <c r="SRF41" s="70"/>
      <c r="SRG41" s="70"/>
      <c r="SRH41" s="70"/>
      <c r="SRI41" s="70"/>
      <c r="SRJ41" s="70"/>
      <c r="SRK41" s="70"/>
      <c r="SRL41" s="70"/>
      <c r="SRM41" s="70"/>
      <c r="SRN41" s="70"/>
      <c r="SRO41" s="70"/>
      <c r="SRP41" s="70"/>
      <c r="SRQ41" s="70"/>
      <c r="SRR41" s="70"/>
      <c r="SRS41" s="70"/>
      <c r="SRT41" s="70"/>
      <c r="SRU41" s="70"/>
      <c r="SRV41" s="70"/>
      <c r="SRW41" s="70"/>
      <c r="SRX41" s="70"/>
      <c r="SRY41" s="70"/>
      <c r="SRZ41" s="70"/>
      <c r="SSA41" s="70"/>
      <c r="SSB41" s="70"/>
      <c r="SSC41" s="70"/>
      <c r="SSD41" s="70"/>
      <c r="SSE41" s="70"/>
      <c r="SSF41" s="70"/>
      <c r="SSG41" s="70"/>
      <c r="SSH41" s="70"/>
      <c r="SSI41" s="70"/>
      <c r="SSJ41" s="70"/>
      <c r="SSK41" s="70"/>
      <c r="SSL41" s="70"/>
      <c r="SSM41" s="70"/>
      <c r="SSN41" s="70"/>
      <c r="SSO41" s="70"/>
      <c r="SSP41" s="70"/>
      <c r="SSQ41" s="70"/>
      <c r="SSR41" s="70"/>
      <c r="SSS41" s="70"/>
      <c r="SST41" s="70"/>
      <c r="SSU41" s="70"/>
      <c r="SSV41" s="70"/>
      <c r="SSW41" s="70"/>
      <c r="SSX41" s="70"/>
      <c r="SSY41" s="70"/>
      <c r="SSZ41" s="70"/>
      <c r="STA41" s="70"/>
      <c r="STB41" s="70"/>
      <c r="STC41" s="70"/>
      <c r="STD41" s="70"/>
      <c r="STE41" s="70"/>
      <c r="STF41" s="70"/>
      <c r="STG41" s="70"/>
      <c r="STH41" s="70"/>
      <c r="STI41" s="70"/>
      <c r="STJ41" s="70"/>
      <c r="STK41" s="70"/>
      <c r="STL41" s="70"/>
      <c r="STM41" s="70"/>
      <c r="STN41" s="70"/>
      <c r="STO41" s="70"/>
      <c r="STP41" s="70"/>
      <c r="STQ41" s="70"/>
      <c r="STR41" s="70"/>
      <c r="STS41" s="70"/>
      <c r="STT41" s="70"/>
      <c r="STU41" s="70"/>
      <c r="STV41" s="70"/>
      <c r="STW41" s="70"/>
      <c r="STX41" s="70"/>
      <c r="STY41" s="70"/>
      <c r="STZ41" s="70"/>
      <c r="SUA41" s="70"/>
      <c r="SUB41" s="70"/>
      <c r="SUC41" s="70"/>
      <c r="SUD41" s="70"/>
      <c r="SUE41" s="70"/>
      <c r="SUF41" s="70"/>
      <c r="SUG41" s="70"/>
      <c r="SUH41" s="70"/>
      <c r="SUI41" s="70"/>
      <c r="SUJ41" s="70"/>
      <c r="SUK41" s="70"/>
      <c r="SUL41" s="70"/>
      <c r="SUM41" s="70"/>
      <c r="SUN41" s="70"/>
      <c r="SUO41" s="70"/>
      <c r="SUP41" s="70"/>
      <c r="SUQ41" s="70"/>
      <c r="SUR41" s="70"/>
      <c r="SUS41" s="70"/>
      <c r="SUT41" s="70"/>
      <c r="SUU41" s="70"/>
      <c r="SUV41" s="70"/>
      <c r="SUW41" s="70"/>
      <c r="SUX41" s="70"/>
      <c r="SUY41" s="70"/>
      <c r="SUZ41" s="70"/>
      <c r="SVA41" s="70"/>
      <c r="SVB41" s="70"/>
      <c r="SVC41" s="70"/>
      <c r="SVD41" s="70"/>
      <c r="SVE41" s="70"/>
      <c r="SVF41" s="70"/>
      <c r="SVG41" s="70"/>
      <c r="SVH41" s="70"/>
      <c r="SVI41" s="70"/>
      <c r="SVJ41" s="70"/>
      <c r="SVK41" s="70"/>
      <c r="SVL41" s="70"/>
      <c r="SVM41" s="70"/>
      <c r="SVN41" s="70"/>
      <c r="SVO41" s="70"/>
      <c r="SVP41" s="70"/>
      <c r="SVQ41" s="70"/>
      <c r="SVR41" s="70"/>
      <c r="SVS41" s="70"/>
      <c r="SVT41" s="70"/>
      <c r="SVU41" s="70"/>
      <c r="SVV41" s="70"/>
      <c r="SVW41" s="70"/>
      <c r="SVX41" s="70"/>
      <c r="SVY41" s="70"/>
      <c r="SVZ41" s="70"/>
      <c r="SWA41" s="70"/>
      <c r="SWB41" s="70"/>
      <c r="SWC41" s="70"/>
      <c r="SWD41" s="70"/>
      <c r="SWE41" s="70"/>
      <c r="SWF41" s="70"/>
      <c r="SWG41" s="70"/>
      <c r="SWH41" s="70"/>
      <c r="SWI41" s="70"/>
      <c r="SWJ41" s="70"/>
      <c r="SWK41" s="70"/>
      <c r="SWL41" s="70"/>
      <c r="SWM41" s="70"/>
      <c r="SWN41" s="70"/>
      <c r="SWO41" s="70"/>
      <c r="SWP41" s="70"/>
      <c r="SWQ41" s="70"/>
      <c r="SWR41" s="70"/>
      <c r="SWS41" s="70"/>
      <c r="SWT41" s="70"/>
      <c r="SWU41" s="70"/>
      <c r="SWV41" s="70"/>
      <c r="SWW41" s="70"/>
      <c r="SWX41" s="70"/>
      <c r="SWY41" s="70"/>
      <c r="SWZ41" s="70"/>
      <c r="SXA41" s="70"/>
      <c r="SXB41" s="70"/>
      <c r="SXC41" s="70"/>
      <c r="SXD41" s="70"/>
      <c r="SXE41" s="70"/>
      <c r="SXF41" s="70"/>
      <c r="SXG41" s="70"/>
      <c r="SXH41" s="70"/>
      <c r="SXI41" s="70"/>
      <c r="SXJ41" s="70"/>
      <c r="SXK41" s="70"/>
      <c r="SXL41" s="70"/>
      <c r="SXM41" s="70"/>
      <c r="SXN41" s="70"/>
      <c r="SXO41" s="70"/>
      <c r="SXP41" s="70"/>
      <c r="SXQ41" s="70"/>
      <c r="SXR41" s="70"/>
      <c r="SXS41" s="70"/>
      <c r="SXT41" s="70"/>
      <c r="SXU41" s="70"/>
      <c r="SXV41" s="70"/>
      <c r="SXW41" s="70"/>
      <c r="SXX41" s="70"/>
      <c r="SXY41" s="70"/>
      <c r="SXZ41" s="70"/>
      <c r="SYA41" s="70"/>
      <c r="SYB41" s="70"/>
      <c r="SYC41" s="70"/>
      <c r="SYD41" s="70"/>
      <c r="SYE41" s="70"/>
      <c r="SYF41" s="70"/>
      <c r="SYG41" s="70"/>
      <c r="SYH41" s="70"/>
      <c r="SYI41" s="70"/>
      <c r="SYJ41" s="70"/>
      <c r="SYK41" s="70"/>
      <c r="SYL41" s="70"/>
      <c r="SYM41" s="70"/>
      <c r="SYN41" s="70"/>
      <c r="SYO41" s="70"/>
      <c r="SYP41" s="70"/>
      <c r="SYQ41" s="70"/>
      <c r="SYR41" s="70"/>
      <c r="SYS41" s="70"/>
      <c r="SYT41" s="70"/>
      <c r="SYU41" s="70"/>
      <c r="SYV41" s="70"/>
      <c r="SYW41" s="70"/>
      <c r="SYX41" s="70"/>
      <c r="SYY41" s="70"/>
      <c r="SYZ41" s="70"/>
      <c r="SZA41" s="70"/>
      <c r="SZB41" s="70"/>
      <c r="SZC41" s="70"/>
      <c r="SZD41" s="70"/>
      <c r="SZE41" s="70"/>
      <c r="SZF41" s="70"/>
      <c r="SZG41" s="70"/>
      <c r="SZH41" s="70"/>
      <c r="SZI41" s="70"/>
      <c r="SZJ41" s="70"/>
      <c r="SZK41" s="70"/>
      <c r="SZL41" s="70"/>
      <c r="SZM41" s="70"/>
      <c r="SZN41" s="70"/>
      <c r="SZO41" s="70"/>
      <c r="SZP41" s="70"/>
      <c r="SZQ41" s="70"/>
      <c r="SZR41" s="70"/>
      <c r="SZS41" s="70"/>
      <c r="SZT41" s="70"/>
      <c r="SZU41" s="70"/>
      <c r="SZV41" s="70"/>
      <c r="SZW41" s="70"/>
      <c r="SZX41" s="70"/>
      <c r="SZY41" s="70"/>
      <c r="SZZ41" s="70"/>
      <c r="TAA41" s="70"/>
      <c r="TAB41" s="70"/>
      <c r="TAC41" s="70"/>
      <c r="TAD41" s="70"/>
      <c r="TAE41" s="70"/>
      <c r="TAF41" s="70"/>
      <c r="TAG41" s="70"/>
      <c r="TAH41" s="70"/>
      <c r="TAI41" s="70"/>
      <c r="TAJ41" s="70"/>
      <c r="TAK41" s="70"/>
      <c r="TAL41" s="70"/>
      <c r="TAM41" s="70"/>
      <c r="TAN41" s="70"/>
      <c r="TAO41" s="70"/>
      <c r="TAP41" s="70"/>
      <c r="TAQ41" s="70"/>
      <c r="TAR41" s="70"/>
      <c r="TAS41" s="70"/>
      <c r="TAT41" s="70"/>
      <c r="TAU41" s="70"/>
      <c r="TAV41" s="70"/>
      <c r="TAW41" s="70"/>
      <c r="TAX41" s="70"/>
      <c r="TAY41" s="70"/>
      <c r="TAZ41" s="70"/>
      <c r="TBA41" s="70"/>
      <c r="TBB41" s="70"/>
      <c r="TBC41" s="70"/>
      <c r="TBD41" s="70"/>
      <c r="TBE41" s="70"/>
      <c r="TBF41" s="70"/>
      <c r="TBG41" s="70"/>
      <c r="TBH41" s="70"/>
      <c r="TBI41" s="70"/>
      <c r="TBJ41" s="70"/>
      <c r="TBK41" s="70"/>
      <c r="TBL41" s="70"/>
      <c r="TBM41" s="70"/>
      <c r="TBN41" s="70"/>
      <c r="TBO41" s="70"/>
      <c r="TBP41" s="70"/>
      <c r="TBQ41" s="70"/>
      <c r="TBR41" s="70"/>
      <c r="TBS41" s="70"/>
      <c r="TBT41" s="70"/>
      <c r="TBU41" s="70"/>
      <c r="TBV41" s="70"/>
      <c r="TBW41" s="70"/>
      <c r="TBX41" s="70"/>
      <c r="TBY41" s="70"/>
      <c r="TBZ41" s="70"/>
      <c r="TCA41" s="70"/>
      <c r="TCB41" s="70"/>
      <c r="TCC41" s="70"/>
      <c r="TCD41" s="70"/>
      <c r="TCE41" s="70"/>
      <c r="TCF41" s="70"/>
      <c r="TCG41" s="70"/>
      <c r="TCH41" s="70"/>
      <c r="TCI41" s="70"/>
      <c r="TCJ41" s="70"/>
      <c r="TCK41" s="70"/>
      <c r="TCL41" s="70"/>
      <c r="TCM41" s="70"/>
      <c r="TCN41" s="70"/>
      <c r="TCO41" s="70"/>
      <c r="TCP41" s="70"/>
      <c r="TCQ41" s="70"/>
      <c r="TCR41" s="70"/>
      <c r="TCS41" s="70"/>
      <c r="TCT41" s="70"/>
      <c r="TCU41" s="70"/>
      <c r="TCV41" s="70"/>
      <c r="TCW41" s="70"/>
      <c r="TCX41" s="70"/>
      <c r="TCY41" s="70"/>
      <c r="TCZ41" s="70"/>
      <c r="TDA41" s="70"/>
      <c r="TDB41" s="70"/>
      <c r="TDC41" s="70"/>
      <c r="TDD41" s="70"/>
      <c r="TDE41" s="70"/>
      <c r="TDF41" s="70"/>
      <c r="TDG41" s="70"/>
      <c r="TDH41" s="70"/>
      <c r="TDI41" s="70"/>
      <c r="TDJ41" s="70"/>
      <c r="TDK41" s="70"/>
      <c r="TDL41" s="70"/>
      <c r="TDM41" s="70"/>
      <c r="TDN41" s="70"/>
      <c r="TDO41" s="70"/>
      <c r="TDP41" s="70"/>
      <c r="TDQ41" s="70"/>
      <c r="TDR41" s="70"/>
      <c r="TDS41" s="70"/>
      <c r="TDT41" s="70"/>
      <c r="TDU41" s="70"/>
      <c r="TDV41" s="70"/>
      <c r="TDW41" s="70"/>
      <c r="TDX41" s="70"/>
      <c r="TDY41" s="70"/>
      <c r="TDZ41" s="70"/>
      <c r="TEA41" s="70"/>
      <c r="TEB41" s="70"/>
      <c r="TEC41" s="70"/>
      <c r="TED41" s="70"/>
      <c r="TEE41" s="70"/>
      <c r="TEF41" s="70"/>
      <c r="TEG41" s="70"/>
      <c r="TEH41" s="70"/>
      <c r="TEI41" s="70"/>
      <c r="TEJ41" s="70"/>
      <c r="TEK41" s="70"/>
      <c r="TEL41" s="70"/>
      <c r="TEM41" s="70"/>
      <c r="TEN41" s="70"/>
      <c r="TEO41" s="70"/>
      <c r="TEP41" s="70"/>
      <c r="TEQ41" s="70"/>
      <c r="TER41" s="70"/>
      <c r="TES41" s="70"/>
      <c r="TET41" s="70"/>
      <c r="TEU41" s="70"/>
      <c r="TEV41" s="70"/>
      <c r="TEW41" s="70"/>
      <c r="TEX41" s="70"/>
      <c r="TEY41" s="70"/>
      <c r="TEZ41" s="70"/>
      <c r="TFA41" s="70"/>
      <c r="TFB41" s="70"/>
      <c r="TFC41" s="70"/>
      <c r="TFD41" s="70"/>
      <c r="TFE41" s="70"/>
      <c r="TFF41" s="70"/>
      <c r="TFG41" s="70"/>
      <c r="TFH41" s="70"/>
      <c r="TFI41" s="70"/>
      <c r="TFJ41" s="70"/>
      <c r="TFK41" s="70"/>
      <c r="TFL41" s="70"/>
      <c r="TFM41" s="70"/>
      <c r="TFN41" s="70"/>
      <c r="TFO41" s="70"/>
      <c r="TFP41" s="70"/>
      <c r="TFQ41" s="70"/>
      <c r="TFR41" s="70"/>
      <c r="TFS41" s="70"/>
      <c r="TFT41" s="70"/>
      <c r="TFU41" s="70"/>
      <c r="TFV41" s="70"/>
      <c r="TFW41" s="70"/>
      <c r="TFX41" s="70"/>
      <c r="TFY41" s="70"/>
      <c r="TFZ41" s="70"/>
      <c r="TGA41" s="70"/>
      <c r="TGB41" s="70"/>
      <c r="TGC41" s="70"/>
      <c r="TGD41" s="70"/>
      <c r="TGE41" s="70"/>
      <c r="TGF41" s="70"/>
      <c r="TGG41" s="70"/>
      <c r="TGH41" s="70"/>
      <c r="TGI41" s="70"/>
      <c r="TGJ41" s="70"/>
      <c r="TGK41" s="70"/>
      <c r="TGL41" s="70"/>
      <c r="TGM41" s="70"/>
      <c r="TGN41" s="70"/>
      <c r="TGO41" s="70"/>
      <c r="TGP41" s="70"/>
      <c r="TGQ41" s="70"/>
      <c r="TGR41" s="70"/>
      <c r="TGS41" s="70"/>
      <c r="TGT41" s="70"/>
      <c r="TGU41" s="70"/>
      <c r="TGV41" s="70"/>
      <c r="TGW41" s="70"/>
      <c r="TGX41" s="70"/>
      <c r="TGY41" s="70"/>
      <c r="TGZ41" s="70"/>
      <c r="THA41" s="70"/>
      <c r="THB41" s="70"/>
      <c r="THC41" s="70"/>
      <c r="THD41" s="70"/>
      <c r="THE41" s="70"/>
      <c r="THF41" s="70"/>
      <c r="THG41" s="70"/>
      <c r="THH41" s="70"/>
      <c r="THI41" s="70"/>
      <c r="THJ41" s="70"/>
      <c r="THK41" s="70"/>
      <c r="THL41" s="70"/>
      <c r="THM41" s="70"/>
      <c r="THN41" s="70"/>
      <c r="THO41" s="70"/>
      <c r="THP41" s="70"/>
      <c r="THQ41" s="70"/>
      <c r="THR41" s="70"/>
      <c r="THS41" s="70"/>
      <c r="THT41" s="70"/>
      <c r="THU41" s="70"/>
      <c r="THV41" s="70"/>
      <c r="THW41" s="70"/>
      <c r="THX41" s="70"/>
      <c r="THY41" s="70"/>
      <c r="THZ41" s="70"/>
      <c r="TIA41" s="70"/>
      <c r="TIB41" s="70"/>
      <c r="TIC41" s="70"/>
      <c r="TID41" s="70"/>
      <c r="TIE41" s="70"/>
      <c r="TIF41" s="70"/>
      <c r="TIG41" s="70"/>
      <c r="TIH41" s="70"/>
      <c r="TII41" s="70"/>
      <c r="TIJ41" s="70"/>
      <c r="TIK41" s="70"/>
      <c r="TIL41" s="70"/>
      <c r="TIM41" s="70"/>
      <c r="TIN41" s="70"/>
      <c r="TIO41" s="70"/>
      <c r="TIP41" s="70"/>
      <c r="TIQ41" s="70"/>
      <c r="TIR41" s="70"/>
      <c r="TIS41" s="70"/>
      <c r="TIT41" s="70"/>
      <c r="TIU41" s="70"/>
      <c r="TIV41" s="70"/>
      <c r="TIW41" s="70"/>
      <c r="TIX41" s="70"/>
      <c r="TIY41" s="70"/>
      <c r="TIZ41" s="70"/>
      <c r="TJA41" s="70"/>
      <c r="TJB41" s="70"/>
      <c r="TJC41" s="70"/>
      <c r="TJD41" s="70"/>
      <c r="TJE41" s="70"/>
      <c r="TJF41" s="70"/>
      <c r="TJG41" s="70"/>
      <c r="TJH41" s="70"/>
      <c r="TJI41" s="70"/>
      <c r="TJJ41" s="70"/>
      <c r="TJK41" s="70"/>
      <c r="TJL41" s="70"/>
      <c r="TJM41" s="70"/>
      <c r="TJN41" s="70"/>
      <c r="TJO41" s="70"/>
      <c r="TJP41" s="70"/>
      <c r="TJQ41" s="70"/>
      <c r="TJR41" s="70"/>
      <c r="TJS41" s="70"/>
      <c r="TJT41" s="70"/>
      <c r="TJU41" s="70"/>
      <c r="TJV41" s="70"/>
      <c r="TJW41" s="70"/>
      <c r="TJX41" s="70"/>
      <c r="TJY41" s="70"/>
      <c r="TJZ41" s="70"/>
      <c r="TKA41" s="70"/>
      <c r="TKB41" s="70"/>
      <c r="TKC41" s="70"/>
      <c r="TKD41" s="70"/>
      <c r="TKE41" s="70"/>
      <c r="TKF41" s="70"/>
      <c r="TKG41" s="70"/>
      <c r="TKH41" s="70"/>
      <c r="TKI41" s="70"/>
      <c r="TKJ41" s="70"/>
      <c r="TKK41" s="70"/>
      <c r="TKL41" s="70"/>
      <c r="TKM41" s="70"/>
      <c r="TKN41" s="70"/>
      <c r="TKO41" s="70"/>
      <c r="TKP41" s="70"/>
      <c r="TKQ41" s="70"/>
      <c r="TKR41" s="70"/>
      <c r="TKS41" s="70"/>
      <c r="TKT41" s="70"/>
      <c r="TKU41" s="70"/>
      <c r="TKV41" s="70"/>
      <c r="TKW41" s="70"/>
      <c r="TKX41" s="70"/>
      <c r="TKY41" s="70"/>
      <c r="TKZ41" s="70"/>
      <c r="TLA41" s="70"/>
      <c r="TLB41" s="70"/>
      <c r="TLC41" s="70"/>
      <c r="TLD41" s="70"/>
      <c r="TLE41" s="70"/>
      <c r="TLF41" s="70"/>
      <c r="TLG41" s="70"/>
      <c r="TLH41" s="70"/>
      <c r="TLI41" s="70"/>
      <c r="TLJ41" s="70"/>
      <c r="TLK41" s="70"/>
      <c r="TLL41" s="70"/>
      <c r="TLM41" s="70"/>
      <c r="TLN41" s="70"/>
      <c r="TLO41" s="70"/>
      <c r="TLP41" s="70"/>
      <c r="TLQ41" s="70"/>
      <c r="TLR41" s="70"/>
      <c r="TLS41" s="70"/>
      <c r="TLT41" s="70"/>
      <c r="TLU41" s="70"/>
      <c r="TLV41" s="70"/>
      <c r="TLW41" s="70"/>
      <c r="TLX41" s="70"/>
      <c r="TLY41" s="70"/>
      <c r="TLZ41" s="70"/>
      <c r="TMA41" s="70"/>
      <c r="TMB41" s="70"/>
      <c r="TMC41" s="70"/>
      <c r="TMD41" s="70"/>
      <c r="TME41" s="70"/>
      <c r="TMF41" s="70"/>
      <c r="TMG41" s="70"/>
      <c r="TMH41" s="70"/>
      <c r="TMI41" s="70"/>
      <c r="TMJ41" s="70"/>
      <c r="TMK41" s="70"/>
      <c r="TML41" s="70"/>
      <c r="TMM41" s="70"/>
      <c r="TMN41" s="70"/>
      <c r="TMO41" s="70"/>
      <c r="TMP41" s="70"/>
      <c r="TMQ41" s="70"/>
      <c r="TMR41" s="70"/>
      <c r="TMS41" s="70"/>
      <c r="TMT41" s="70"/>
      <c r="TMU41" s="70"/>
      <c r="TMV41" s="70"/>
      <c r="TMW41" s="70"/>
      <c r="TMX41" s="70"/>
      <c r="TMY41" s="70"/>
      <c r="TMZ41" s="70"/>
      <c r="TNA41" s="70"/>
      <c r="TNB41" s="70"/>
      <c r="TNC41" s="70"/>
      <c r="TND41" s="70"/>
      <c r="TNE41" s="70"/>
      <c r="TNF41" s="70"/>
      <c r="TNG41" s="70"/>
      <c r="TNH41" s="70"/>
      <c r="TNI41" s="70"/>
      <c r="TNJ41" s="70"/>
      <c r="TNK41" s="70"/>
      <c r="TNL41" s="70"/>
      <c r="TNM41" s="70"/>
      <c r="TNN41" s="70"/>
      <c r="TNO41" s="70"/>
      <c r="TNP41" s="70"/>
      <c r="TNQ41" s="70"/>
      <c r="TNR41" s="70"/>
      <c r="TNS41" s="70"/>
      <c r="TNT41" s="70"/>
      <c r="TNU41" s="70"/>
      <c r="TNV41" s="70"/>
      <c r="TNW41" s="70"/>
      <c r="TNX41" s="70"/>
      <c r="TNY41" s="70"/>
      <c r="TNZ41" s="70"/>
      <c r="TOA41" s="70"/>
      <c r="TOB41" s="70"/>
      <c r="TOC41" s="70"/>
      <c r="TOD41" s="70"/>
      <c r="TOE41" s="70"/>
      <c r="TOF41" s="70"/>
      <c r="TOG41" s="70"/>
      <c r="TOH41" s="70"/>
      <c r="TOI41" s="70"/>
      <c r="TOJ41" s="70"/>
      <c r="TOK41" s="70"/>
      <c r="TOL41" s="70"/>
      <c r="TOM41" s="70"/>
      <c r="TON41" s="70"/>
      <c r="TOO41" s="70"/>
      <c r="TOP41" s="70"/>
      <c r="TOQ41" s="70"/>
      <c r="TOR41" s="70"/>
      <c r="TOS41" s="70"/>
      <c r="TOT41" s="70"/>
      <c r="TOU41" s="70"/>
      <c r="TOV41" s="70"/>
      <c r="TOW41" s="70"/>
      <c r="TOX41" s="70"/>
      <c r="TOY41" s="70"/>
      <c r="TOZ41" s="70"/>
      <c r="TPA41" s="70"/>
      <c r="TPB41" s="70"/>
      <c r="TPC41" s="70"/>
      <c r="TPD41" s="70"/>
      <c r="TPE41" s="70"/>
      <c r="TPF41" s="70"/>
      <c r="TPG41" s="70"/>
      <c r="TPH41" s="70"/>
      <c r="TPI41" s="70"/>
      <c r="TPJ41" s="70"/>
      <c r="TPK41" s="70"/>
      <c r="TPL41" s="70"/>
      <c r="TPM41" s="70"/>
      <c r="TPN41" s="70"/>
      <c r="TPO41" s="70"/>
      <c r="TPP41" s="70"/>
      <c r="TPQ41" s="70"/>
      <c r="TPR41" s="70"/>
      <c r="TPS41" s="70"/>
      <c r="TPT41" s="70"/>
      <c r="TPU41" s="70"/>
      <c r="TPV41" s="70"/>
      <c r="TPW41" s="70"/>
      <c r="TPX41" s="70"/>
      <c r="TPY41" s="70"/>
      <c r="TPZ41" s="70"/>
      <c r="TQA41" s="70"/>
      <c r="TQB41" s="70"/>
      <c r="TQC41" s="70"/>
      <c r="TQD41" s="70"/>
      <c r="TQE41" s="70"/>
      <c r="TQF41" s="70"/>
      <c r="TQG41" s="70"/>
      <c r="TQH41" s="70"/>
      <c r="TQI41" s="70"/>
      <c r="TQJ41" s="70"/>
      <c r="TQK41" s="70"/>
      <c r="TQL41" s="70"/>
      <c r="TQM41" s="70"/>
      <c r="TQN41" s="70"/>
      <c r="TQO41" s="70"/>
      <c r="TQP41" s="70"/>
      <c r="TQQ41" s="70"/>
      <c r="TQR41" s="70"/>
      <c r="TQS41" s="70"/>
      <c r="TQT41" s="70"/>
      <c r="TQU41" s="70"/>
      <c r="TQV41" s="70"/>
      <c r="TQW41" s="70"/>
      <c r="TQX41" s="70"/>
      <c r="TQY41" s="70"/>
      <c r="TQZ41" s="70"/>
      <c r="TRA41" s="70"/>
      <c r="TRB41" s="70"/>
      <c r="TRC41" s="70"/>
      <c r="TRD41" s="70"/>
      <c r="TRE41" s="70"/>
      <c r="TRF41" s="70"/>
      <c r="TRG41" s="70"/>
      <c r="TRH41" s="70"/>
      <c r="TRI41" s="70"/>
      <c r="TRJ41" s="70"/>
      <c r="TRK41" s="70"/>
      <c r="TRL41" s="70"/>
      <c r="TRM41" s="70"/>
      <c r="TRN41" s="70"/>
      <c r="TRO41" s="70"/>
      <c r="TRP41" s="70"/>
      <c r="TRQ41" s="70"/>
      <c r="TRR41" s="70"/>
      <c r="TRS41" s="70"/>
      <c r="TRT41" s="70"/>
      <c r="TRU41" s="70"/>
      <c r="TRV41" s="70"/>
      <c r="TRW41" s="70"/>
      <c r="TRX41" s="70"/>
      <c r="TRY41" s="70"/>
      <c r="TRZ41" s="70"/>
      <c r="TSA41" s="70"/>
      <c r="TSB41" s="70"/>
      <c r="TSC41" s="70"/>
      <c r="TSD41" s="70"/>
      <c r="TSE41" s="70"/>
      <c r="TSF41" s="70"/>
      <c r="TSG41" s="70"/>
      <c r="TSH41" s="70"/>
      <c r="TSI41" s="70"/>
      <c r="TSJ41" s="70"/>
      <c r="TSK41" s="70"/>
      <c r="TSL41" s="70"/>
      <c r="TSM41" s="70"/>
      <c r="TSN41" s="70"/>
      <c r="TSO41" s="70"/>
      <c r="TSP41" s="70"/>
      <c r="TSQ41" s="70"/>
      <c r="TSR41" s="70"/>
      <c r="TSS41" s="70"/>
      <c r="TST41" s="70"/>
      <c r="TSU41" s="70"/>
      <c r="TSV41" s="70"/>
      <c r="TSW41" s="70"/>
      <c r="TSX41" s="70"/>
      <c r="TSY41" s="70"/>
      <c r="TSZ41" s="70"/>
      <c r="TTA41" s="70"/>
      <c r="TTB41" s="70"/>
      <c r="TTC41" s="70"/>
      <c r="TTD41" s="70"/>
      <c r="TTE41" s="70"/>
      <c r="TTF41" s="70"/>
      <c r="TTG41" s="70"/>
      <c r="TTH41" s="70"/>
      <c r="TTI41" s="70"/>
      <c r="TTJ41" s="70"/>
      <c r="TTK41" s="70"/>
      <c r="TTL41" s="70"/>
      <c r="TTM41" s="70"/>
      <c r="TTN41" s="70"/>
      <c r="TTO41" s="70"/>
      <c r="TTP41" s="70"/>
      <c r="TTQ41" s="70"/>
      <c r="TTR41" s="70"/>
      <c r="TTS41" s="70"/>
      <c r="TTT41" s="70"/>
      <c r="TTU41" s="70"/>
      <c r="TTV41" s="70"/>
      <c r="TTW41" s="70"/>
      <c r="TTX41" s="70"/>
      <c r="TTY41" s="70"/>
      <c r="TTZ41" s="70"/>
      <c r="TUA41" s="70"/>
      <c r="TUB41" s="70"/>
      <c r="TUC41" s="70"/>
      <c r="TUD41" s="70"/>
      <c r="TUE41" s="70"/>
      <c r="TUF41" s="70"/>
      <c r="TUG41" s="70"/>
      <c r="TUH41" s="70"/>
      <c r="TUI41" s="70"/>
      <c r="TUJ41" s="70"/>
      <c r="TUK41" s="70"/>
      <c r="TUL41" s="70"/>
      <c r="TUM41" s="70"/>
      <c r="TUN41" s="70"/>
      <c r="TUO41" s="70"/>
      <c r="TUP41" s="70"/>
      <c r="TUQ41" s="70"/>
      <c r="TUR41" s="70"/>
      <c r="TUS41" s="70"/>
      <c r="TUT41" s="70"/>
      <c r="TUU41" s="70"/>
      <c r="TUV41" s="70"/>
      <c r="TUW41" s="70"/>
      <c r="TUX41" s="70"/>
      <c r="TUY41" s="70"/>
      <c r="TUZ41" s="70"/>
      <c r="TVA41" s="70"/>
      <c r="TVB41" s="70"/>
      <c r="TVC41" s="70"/>
      <c r="TVD41" s="70"/>
      <c r="TVE41" s="70"/>
      <c r="TVF41" s="70"/>
      <c r="TVG41" s="70"/>
      <c r="TVH41" s="70"/>
      <c r="TVI41" s="70"/>
      <c r="TVJ41" s="70"/>
      <c r="TVK41" s="70"/>
      <c r="TVL41" s="70"/>
      <c r="TVM41" s="70"/>
      <c r="TVN41" s="70"/>
      <c r="TVO41" s="70"/>
      <c r="TVP41" s="70"/>
      <c r="TVQ41" s="70"/>
      <c r="TVR41" s="70"/>
      <c r="TVS41" s="70"/>
      <c r="TVT41" s="70"/>
      <c r="TVU41" s="70"/>
      <c r="TVV41" s="70"/>
      <c r="TVW41" s="70"/>
      <c r="TVX41" s="70"/>
      <c r="TVY41" s="70"/>
      <c r="TVZ41" s="70"/>
      <c r="TWA41" s="70"/>
      <c r="TWB41" s="70"/>
      <c r="TWC41" s="70"/>
      <c r="TWD41" s="70"/>
      <c r="TWE41" s="70"/>
      <c r="TWF41" s="70"/>
      <c r="TWG41" s="70"/>
      <c r="TWH41" s="70"/>
      <c r="TWI41" s="70"/>
      <c r="TWJ41" s="70"/>
      <c r="TWK41" s="70"/>
      <c r="TWL41" s="70"/>
      <c r="TWM41" s="70"/>
      <c r="TWN41" s="70"/>
      <c r="TWO41" s="70"/>
      <c r="TWP41" s="70"/>
      <c r="TWQ41" s="70"/>
      <c r="TWR41" s="70"/>
      <c r="TWS41" s="70"/>
      <c r="TWT41" s="70"/>
      <c r="TWU41" s="70"/>
      <c r="TWV41" s="70"/>
      <c r="TWW41" s="70"/>
      <c r="TWX41" s="70"/>
      <c r="TWY41" s="70"/>
      <c r="TWZ41" s="70"/>
      <c r="TXA41" s="70"/>
      <c r="TXB41" s="70"/>
      <c r="TXC41" s="70"/>
      <c r="TXD41" s="70"/>
      <c r="TXE41" s="70"/>
      <c r="TXF41" s="70"/>
      <c r="TXG41" s="70"/>
      <c r="TXH41" s="70"/>
      <c r="TXI41" s="70"/>
      <c r="TXJ41" s="70"/>
      <c r="TXK41" s="70"/>
      <c r="TXL41" s="70"/>
      <c r="TXM41" s="70"/>
      <c r="TXN41" s="70"/>
      <c r="TXO41" s="70"/>
      <c r="TXP41" s="70"/>
      <c r="TXQ41" s="70"/>
      <c r="TXR41" s="70"/>
      <c r="TXS41" s="70"/>
      <c r="TXT41" s="70"/>
      <c r="TXU41" s="70"/>
      <c r="TXV41" s="70"/>
      <c r="TXW41" s="70"/>
      <c r="TXX41" s="70"/>
      <c r="TXY41" s="70"/>
      <c r="TXZ41" s="70"/>
      <c r="TYA41" s="70"/>
      <c r="TYB41" s="70"/>
      <c r="TYC41" s="70"/>
      <c r="TYD41" s="70"/>
      <c r="TYE41" s="70"/>
      <c r="TYF41" s="70"/>
      <c r="TYG41" s="70"/>
      <c r="TYH41" s="70"/>
      <c r="TYI41" s="70"/>
      <c r="TYJ41" s="70"/>
      <c r="TYK41" s="70"/>
      <c r="TYL41" s="70"/>
      <c r="TYM41" s="70"/>
      <c r="TYN41" s="70"/>
      <c r="TYO41" s="70"/>
      <c r="TYP41" s="70"/>
      <c r="TYQ41" s="70"/>
      <c r="TYR41" s="70"/>
      <c r="TYS41" s="70"/>
      <c r="TYT41" s="70"/>
      <c r="TYU41" s="70"/>
      <c r="TYV41" s="70"/>
      <c r="TYW41" s="70"/>
      <c r="TYX41" s="70"/>
      <c r="TYY41" s="70"/>
      <c r="TYZ41" s="70"/>
      <c r="TZA41" s="70"/>
      <c r="TZB41" s="70"/>
      <c r="TZC41" s="70"/>
      <c r="TZD41" s="70"/>
      <c r="TZE41" s="70"/>
      <c r="TZF41" s="70"/>
      <c r="TZG41" s="70"/>
      <c r="TZH41" s="70"/>
      <c r="TZI41" s="70"/>
      <c r="TZJ41" s="70"/>
      <c r="TZK41" s="70"/>
      <c r="TZL41" s="70"/>
      <c r="TZM41" s="70"/>
      <c r="TZN41" s="70"/>
      <c r="TZO41" s="70"/>
      <c r="TZP41" s="70"/>
      <c r="TZQ41" s="70"/>
      <c r="TZR41" s="70"/>
      <c r="TZS41" s="70"/>
      <c r="TZT41" s="70"/>
      <c r="TZU41" s="70"/>
      <c r="TZV41" s="70"/>
      <c r="TZW41" s="70"/>
      <c r="TZX41" s="70"/>
      <c r="TZY41" s="70"/>
      <c r="TZZ41" s="70"/>
      <c r="UAA41" s="70"/>
      <c r="UAB41" s="70"/>
      <c r="UAC41" s="70"/>
      <c r="UAD41" s="70"/>
      <c r="UAE41" s="70"/>
      <c r="UAF41" s="70"/>
      <c r="UAG41" s="70"/>
      <c r="UAH41" s="70"/>
      <c r="UAI41" s="70"/>
      <c r="UAJ41" s="70"/>
      <c r="UAK41" s="70"/>
      <c r="UAL41" s="70"/>
      <c r="UAM41" s="70"/>
      <c r="UAN41" s="70"/>
      <c r="UAO41" s="70"/>
      <c r="UAP41" s="70"/>
      <c r="UAQ41" s="70"/>
      <c r="UAR41" s="70"/>
      <c r="UAS41" s="70"/>
      <c r="UAT41" s="70"/>
      <c r="UAU41" s="70"/>
      <c r="UAV41" s="70"/>
      <c r="UAW41" s="70"/>
      <c r="UAX41" s="70"/>
      <c r="UAY41" s="70"/>
      <c r="UAZ41" s="70"/>
      <c r="UBA41" s="70"/>
      <c r="UBB41" s="70"/>
      <c r="UBC41" s="70"/>
      <c r="UBD41" s="70"/>
      <c r="UBE41" s="70"/>
      <c r="UBF41" s="70"/>
      <c r="UBG41" s="70"/>
      <c r="UBH41" s="70"/>
      <c r="UBI41" s="70"/>
      <c r="UBJ41" s="70"/>
      <c r="UBK41" s="70"/>
      <c r="UBL41" s="70"/>
      <c r="UBM41" s="70"/>
      <c r="UBN41" s="70"/>
      <c r="UBO41" s="70"/>
      <c r="UBP41" s="70"/>
      <c r="UBQ41" s="70"/>
      <c r="UBR41" s="70"/>
      <c r="UBS41" s="70"/>
      <c r="UBT41" s="70"/>
      <c r="UBU41" s="70"/>
      <c r="UBV41" s="70"/>
      <c r="UBW41" s="70"/>
      <c r="UBX41" s="70"/>
      <c r="UBY41" s="70"/>
      <c r="UBZ41" s="70"/>
      <c r="UCA41" s="70"/>
      <c r="UCB41" s="70"/>
      <c r="UCC41" s="70"/>
      <c r="UCD41" s="70"/>
      <c r="UCE41" s="70"/>
      <c r="UCF41" s="70"/>
      <c r="UCG41" s="70"/>
      <c r="UCH41" s="70"/>
      <c r="UCI41" s="70"/>
      <c r="UCJ41" s="70"/>
      <c r="UCK41" s="70"/>
      <c r="UCL41" s="70"/>
      <c r="UCM41" s="70"/>
      <c r="UCN41" s="70"/>
      <c r="UCO41" s="70"/>
      <c r="UCP41" s="70"/>
      <c r="UCQ41" s="70"/>
      <c r="UCR41" s="70"/>
      <c r="UCS41" s="70"/>
      <c r="UCT41" s="70"/>
      <c r="UCU41" s="70"/>
      <c r="UCV41" s="70"/>
      <c r="UCW41" s="70"/>
      <c r="UCX41" s="70"/>
      <c r="UCY41" s="70"/>
      <c r="UCZ41" s="70"/>
      <c r="UDA41" s="70"/>
      <c r="UDB41" s="70"/>
      <c r="UDC41" s="70"/>
      <c r="UDD41" s="70"/>
      <c r="UDE41" s="70"/>
      <c r="UDF41" s="70"/>
      <c r="UDG41" s="70"/>
      <c r="UDH41" s="70"/>
      <c r="UDI41" s="70"/>
      <c r="UDJ41" s="70"/>
      <c r="UDK41" s="70"/>
      <c r="UDL41" s="70"/>
      <c r="UDM41" s="70"/>
      <c r="UDN41" s="70"/>
      <c r="UDO41" s="70"/>
      <c r="UDP41" s="70"/>
      <c r="UDQ41" s="70"/>
      <c r="UDR41" s="70"/>
      <c r="UDS41" s="70"/>
      <c r="UDT41" s="70"/>
      <c r="UDU41" s="70"/>
      <c r="UDV41" s="70"/>
      <c r="UDW41" s="70"/>
      <c r="UDX41" s="70"/>
      <c r="UDY41" s="70"/>
      <c r="UDZ41" s="70"/>
      <c r="UEA41" s="70"/>
      <c r="UEB41" s="70"/>
      <c r="UEC41" s="70"/>
      <c r="UED41" s="70"/>
      <c r="UEE41" s="70"/>
      <c r="UEF41" s="70"/>
      <c r="UEG41" s="70"/>
      <c r="UEH41" s="70"/>
      <c r="UEI41" s="70"/>
      <c r="UEJ41" s="70"/>
      <c r="UEK41" s="70"/>
      <c r="UEL41" s="70"/>
      <c r="UEM41" s="70"/>
      <c r="UEN41" s="70"/>
      <c r="UEO41" s="70"/>
      <c r="UEP41" s="70"/>
      <c r="UEQ41" s="70"/>
      <c r="UER41" s="70"/>
      <c r="UES41" s="70"/>
      <c r="UET41" s="70"/>
      <c r="UEU41" s="70"/>
      <c r="UEV41" s="70"/>
      <c r="UEW41" s="70"/>
      <c r="UEX41" s="70"/>
      <c r="UEY41" s="70"/>
      <c r="UEZ41" s="70"/>
      <c r="UFA41" s="70"/>
      <c r="UFB41" s="70"/>
      <c r="UFC41" s="70"/>
      <c r="UFD41" s="70"/>
      <c r="UFE41" s="70"/>
      <c r="UFF41" s="70"/>
      <c r="UFG41" s="70"/>
      <c r="UFH41" s="70"/>
      <c r="UFI41" s="70"/>
      <c r="UFJ41" s="70"/>
      <c r="UFK41" s="70"/>
      <c r="UFL41" s="70"/>
      <c r="UFM41" s="70"/>
      <c r="UFN41" s="70"/>
      <c r="UFO41" s="70"/>
      <c r="UFP41" s="70"/>
      <c r="UFQ41" s="70"/>
      <c r="UFR41" s="70"/>
      <c r="UFS41" s="70"/>
      <c r="UFT41" s="70"/>
      <c r="UFU41" s="70"/>
      <c r="UFV41" s="70"/>
      <c r="UFW41" s="70"/>
      <c r="UFX41" s="70"/>
      <c r="UFY41" s="70"/>
      <c r="UFZ41" s="70"/>
      <c r="UGA41" s="70"/>
      <c r="UGB41" s="70"/>
      <c r="UGC41" s="70"/>
      <c r="UGD41" s="70"/>
      <c r="UGE41" s="70"/>
      <c r="UGF41" s="70"/>
      <c r="UGG41" s="70"/>
      <c r="UGH41" s="70"/>
      <c r="UGI41" s="70"/>
      <c r="UGJ41" s="70"/>
      <c r="UGK41" s="70"/>
      <c r="UGL41" s="70"/>
      <c r="UGM41" s="70"/>
      <c r="UGN41" s="70"/>
      <c r="UGO41" s="70"/>
      <c r="UGP41" s="70"/>
      <c r="UGQ41" s="70"/>
      <c r="UGR41" s="70"/>
      <c r="UGS41" s="70"/>
      <c r="UGT41" s="70"/>
      <c r="UGU41" s="70"/>
      <c r="UGV41" s="70"/>
      <c r="UGW41" s="70"/>
      <c r="UGX41" s="70"/>
      <c r="UGY41" s="70"/>
      <c r="UGZ41" s="70"/>
      <c r="UHA41" s="70"/>
      <c r="UHB41" s="70"/>
      <c r="UHC41" s="70"/>
      <c r="UHD41" s="70"/>
      <c r="UHE41" s="70"/>
      <c r="UHF41" s="70"/>
      <c r="UHG41" s="70"/>
      <c r="UHH41" s="70"/>
      <c r="UHI41" s="70"/>
      <c r="UHJ41" s="70"/>
      <c r="UHK41" s="70"/>
      <c r="UHL41" s="70"/>
      <c r="UHM41" s="70"/>
      <c r="UHN41" s="70"/>
      <c r="UHO41" s="70"/>
      <c r="UHP41" s="70"/>
      <c r="UHQ41" s="70"/>
      <c r="UHR41" s="70"/>
      <c r="UHS41" s="70"/>
      <c r="UHT41" s="70"/>
      <c r="UHU41" s="70"/>
      <c r="UHV41" s="70"/>
      <c r="UHW41" s="70"/>
      <c r="UHX41" s="70"/>
      <c r="UHY41" s="70"/>
      <c r="UHZ41" s="70"/>
      <c r="UIA41" s="70"/>
      <c r="UIB41" s="70"/>
      <c r="UIC41" s="70"/>
      <c r="UID41" s="70"/>
      <c r="UIE41" s="70"/>
      <c r="UIF41" s="70"/>
      <c r="UIG41" s="70"/>
      <c r="UIH41" s="70"/>
      <c r="UII41" s="70"/>
      <c r="UIJ41" s="70"/>
      <c r="UIK41" s="70"/>
      <c r="UIL41" s="70"/>
      <c r="UIM41" s="70"/>
      <c r="UIN41" s="70"/>
      <c r="UIO41" s="70"/>
      <c r="UIP41" s="70"/>
      <c r="UIQ41" s="70"/>
      <c r="UIR41" s="70"/>
      <c r="UIS41" s="70"/>
      <c r="UIT41" s="70"/>
      <c r="UIU41" s="70"/>
      <c r="UIV41" s="70"/>
      <c r="UIW41" s="70"/>
      <c r="UIX41" s="70"/>
      <c r="UIY41" s="70"/>
      <c r="UIZ41" s="70"/>
      <c r="UJA41" s="70"/>
      <c r="UJB41" s="70"/>
      <c r="UJC41" s="70"/>
      <c r="UJD41" s="70"/>
      <c r="UJE41" s="70"/>
      <c r="UJF41" s="70"/>
      <c r="UJG41" s="70"/>
      <c r="UJH41" s="70"/>
      <c r="UJI41" s="70"/>
      <c r="UJJ41" s="70"/>
      <c r="UJK41" s="70"/>
      <c r="UJL41" s="70"/>
      <c r="UJM41" s="70"/>
      <c r="UJN41" s="70"/>
      <c r="UJO41" s="70"/>
      <c r="UJP41" s="70"/>
      <c r="UJQ41" s="70"/>
      <c r="UJR41" s="70"/>
      <c r="UJS41" s="70"/>
      <c r="UJT41" s="70"/>
      <c r="UJU41" s="70"/>
      <c r="UJV41" s="70"/>
      <c r="UJW41" s="70"/>
      <c r="UJX41" s="70"/>
      <c r="UJY41" s="70"/>
      <c r="UJZ41" s="70"/>
      <c r="UKA41" s="70"/>
      <c r="UKB41" s="70"/>
      <c r="UKC41" s="70"/>
      <c r="UKD41" s="70"/>
      <c r="UKE41" s="70"/>
      <c r="UKF41" s="70"/>
      <c r="UKG41" s="70"/>
      <c r="UKH41" s="70"/>
      <c r="UKI41" s="70"/>
      <c r="UKJ41" s="70"/>
      <c r="UKK41" s="70"/>
      <c r="UKL41" s="70"/>
      <c r="UKM41" s="70"/>
      <c r="UKN41" s="70"/>
      <c r="UKO41" s="70"/>
      <c r="UKP41" s="70"/>
      <c r="UKQ41" s="70"/>
      <c r="UKR41" s="70"/>
      <c r="UKS41" s="70"/>
      <c r="UKT41" s="70"/>
      <c r="UKU41" s="70"/>
      <c r="UKV41" s="70"/>
      <c r="UKW41" s="70"/>
      <c r="UKX41" s="70"/>
      <c r="UKY41" s="70"/>
      <c r="UKZ41" s="70"/>
      <c r="ULA41" s="70"/>
      <c r="ULB41" s="70"/>
      <c r="ULC41" s="70"/>
      <c r="ULD41" s="70"/>
      <c r="ULE41" s="70"/>
      <c r="ULF41" s="70"/>
      <c r="ULG41" s="70"/>
      <c r="ULH41" s="70"/>
      <c r="ULI41" s="70"/>
      <c r="ULJ41" s="70"/>
      <c r="ULK41" s="70"/>
      <c r="ULL41" s="70"/>
      <c r="ULM41" s="70"/>
      <c r="ULN41" s="70"/>
      <c r="ULO41" s="70"/>
      <c r="ULP41" s="70"/>
      <c r="ULQ41" s="70"/>
      <c r="ULR41" s="70"/>
      <c r="ULS41" s="70"/>
      <c r="ULT41" s="70"/>
      <c r="ULU41" s="70"/>
      <c r="ULV41" s="70"/>
      <c r="ULW41" s="70"/>
      <c r="ULX41" s="70"/>
      <c r="ULY41" s="70"/>
      <c r="ULZ41" s="70"/>
      <c r="UMA41" s="70"/>
      <c r="UMB41" s="70"/>
      <c r="UMC41" s="70"/>
      <c r="UMD41" s="70"/>
      <c r="UME41" s="70"/>
      <c r="UMF41" s="70"/>
      <c r="UMG41" s="70"/>
      <c r="UMH41" s="70"/>
      <c r="UMI41" s="70"/>
      <c r="UMJ41" s="70"/>
      <c r="UMK41" s="70"/>
      <c r="UML41" s="70"/>
      <c r="UMM41" s="70"/>
      <c r="UMN41" s="70"/>
      <c r="UMO41" s="70"/>
      <c r="UMP41" s="70"/>
      <c r="UMQ41" s="70"/>
      <c r="UMR41" s="70"/>
      <c r="UMS41" s="70"/>
      <c r="UMT41" s="70"/>
      <c r="UMU41" s="70"/>
      <c r="UMV41" s="70"/>
      <c r="UMW41" s="70"/>
      <c r="UMX41" s="70"/>
      <c r="UMY41" s="70"/>
      <c r="UMZ41" s="70"/>
      <c r="UNA41" s="70"/>
      <c r="UNB41" s="70"/>
      <c r="UNC41" s="70"/>
      <c r="UND41" s="70"/>
      <c r="UNE41" s="70"/>
      <c r="UNF41" s="70"/>
      <c r="UNG41" s="70"/>
      <c r="UNH41" s="70"/>
      <c r="UNI41" s="70"/>
      <c r="UNJ41" s="70"/>
      <c r="UNK41" s="70"/>
      <c r="UNL41" s="70"/>
      <c r="UNM41" s="70"/>
      <c r="UNN41" s="70"/>
      <c r="UNO41" s="70"/>
      <c r="UNP41" s="70"/>
      <c r="UNQ41" s="70"/>
      <c r="UNR41" s="70"/>
      <c r="UNS41" s="70"/>
      <c r="UNT41" s="70"/>
      <c r="UNU41" s="70"/>
      <c r="UNV41" s="70"/>
      <c r="UNW41" s="70"/>
      <c r="UNX41" s="70"/>
      <c r="UNY41" s="70"/>
      <c r="UNZ41" s="70"/>
      <c r="UOA41" s="70"/>
      <c r="UOB41" s="70"/>
      <c r="UOC41" s="70"/>
      <c r="UOD41" s="70"/>
      <c r="UOE41" s="70"/>
      <c r="UOF41" s="70"/>
      <c r="UOG41" s="70"/>
      <c r="UOH41" s="70"/>
      <c r="UOI41" s="70"/>
      <c r="UOJ41" s="70"/>
      <c r="UOK41" s="70"/>
      <c r="UOL41" s="70"/>
      <c r="UOM41" s="70"/>
      <c r="UON41" s="70"/>
      <c r="UOO41" s="70"/>
      <c r="UOP41" s="70"/>
      <c r="UOQ41" s="70"/>
      <c r="UOR41" s="70"/>
      <c r="UOS41" s="70"/>
      <c r="UOT41" s="70"/>
      <c r="UOU41" s="70"/>
      <c r="UOV41" s="70"/>
      <c r="UOW41" s="70"/>
      <c r="UOX41" s="70"/>
      <c r="UOY41" s="70"/>
      <c r="UOZ41" s="70"/>
      <c r="UPA41" s="70"/>
      <c r="UPB41" s="70"/>
      <c r="UPC41" s="70"/>
      <c r="UPD41" s="70"/>
      <c r="UPE41" s="70"/>
      <c r="UPF41" s="70"/>
      <c r="UPG41" s="70"/>
      <c r="UPH41" s="70"/>
      <c r="UPI41" s="70"/>
      <c r="UPJ41" s="70"/>
      <c r="UPK41" s="70"/>
      <c r="UPL41" s="70"/>
      <c r="UPM41" s="70"/>
      <c r="UPN41" s="70"/>
      <c r="UPO41" s="70"/>
      <c r="UPP41" s="70"/>
      <c r="UPQ41" s="70"/>
      <c r="UPR41" s="70"/>
      <c r="UPS41" s="70"/>
      <c r="UPT41" s="70"/>
      <c r="UPU41" s="70"/>
      <c r="UPV41" s="70"/>
      <c r="UPW41" s="70"/>
      <c r="UPX41" s="70"/>
      <c r="UPY41" s="70"/>
      <c r="UPZ41" s="70"/>
      <c r="UQA41" s="70"/>
      <c r="UQB41" s="70"/>
      <c r="UQC41" s="70"/>
      <c r="UQD41" s="70"/>
      <c r="UQE41" s="70"/>
      <c r="UQF41" s="70"/>
      <c r="UQG41" s="70"/>
      <c r="UQH41" s="70"/>
      <c r="UQI41" s="70"/>
      <c r="UQJ41" s="70"/>
      <c r="UQK41" s="70"/>
      <c r="UQL41" s="70"/>
      <c r="UQM41" s="70"/>
      <c r="UQN41" s="70"/>
      <c r="UQO41" s="70"/>
      <c r="UQP41" s="70"/>
      <c r="UQQ41" s="70"/>
      <c r="UQR41" s="70"/>
      <c r="UQS41" s="70"/>
      <c r="UQT41" s="70"/>
      <c r="UQU41" s="70"/>
      <c r="UQV41" s="70"/>
      <c r="UQW41" s="70"/>
      <c r="UQX41" s="70"/>
      <c r="UQY41" s="70"/>
      <c r="UQZ41" s="70"/>
      <c r="URA41" s="70"/>
      <c r="URB41" s="70"/>
      <c r="URC41" s="70"/>
      <c r="URD41" s="70"/>
      <c r="URE41" s="70"/>
      <c r="URF41" s="70"/>
      <c r="URG41" s="70"/>
      <c r="URH41" s="70"/>
      <c r="URI41" s="70"/>
      <c r="URJ41" s="70"/>
      <c r="URK41" s="70"/>
      <c r="URL41" s="70"/>
      <c r="URM41" s="70"/>
      <c r="URN41" s="70"/>
      <c r="URO41" s="70"/>
      <c r="URP41" s="70"/>
      <c r="URQ41" s="70"/>
      <c r="URR41" s="70"/>
      <c r="URS41" s="70"/>
      <c r="URT41" s="70"/>
      <c r="URU41" s="70"/>
      <c r="URV41" s="70"/>
      <c r="URW41" s="70"/>
      <c r="URX41" s="70"/>
      <c r="URY41" s="70"/>
      <c r="URZ41" s="70"/>
      <c r="USA41" s="70"/>
      <c r="USB41" s="70"/>
      <c r="USC41" s="70"/>
      <c r="USD41" s="70"/>
      <c r="USE41" s="70"/>
      <c r="USF41" s="70"/>
      <c r="USG41" s="70"/>
      <c r="USH41" s="70"/>
      <c r="USI41" s="70"/>
      <c r="USJ41" s="70"/>
      <c r="USK41" s="70"/>
      <c r="USL41" s="70"/>
      <c r="USM41" s="70"/>
      <c r="USN41" s="70"/>
      <c r="USO41" s="70"/>
      <c r="USP41" s="70"/>
      <c r="USQ41" s="70"/>
      <c r="USR41" s="70"/>
      <c r="USS41" s="70"/>
      <c r="UST41" s="70"/>
      <c r="USU41" s="70"/>
      <c r="USV41" s="70"/>
      <c r="USW41" s="70"/>
      <c r="USX41" s="70"/>
      <c r="USY41" s="70"/>
      <c r="USZ41" s="70"/>
      <c r="UTA41" s="70"/>
      <c r="UTB41" s="70"/>
      <c r="UTC41" s="70"/>
      <c r="UTD41" s="70"/>
      <c r="UTE41" s="70"/>
      <c r="UTF41" s="70"/>
      <c r="UTG41" s="70"/>
      <c r="UTH41" s="70"/>
      <c r="UTI41" s="70"/>
      <c r="UTJ41" s="70"/>
      <c r="UTK41" s="70"/>
      <c r="UTL41" s="70"/>
      <c r="UTM41" s="70"/>
      <c r="UTN41" s="70"/>
      <c r="UTO41" s="70"/>
      <c r="UTP41" s="70"/>
      <c r="UTQ41" s="70"/>
      <c r="UTR41" s="70"/>
      <c r="UTS41" s="70"/>
      <c r="UTT41" s="70"/>
      <c r="UTU41" s="70"/>
      <c r="UTV41" s="70"/>
      <c r="UTW41" s="70"/>
      <c r="UTX41" s="70"/>
      <c r="UTY41" s="70"/>
      <c r="UTZ41" s="70"/>
      <c r="UUA41" s="70"/>
      <c r="UUB41" s="70"/>
      <c r="UUC41" s="70"/>
      <c r="UUD41" s="70"/>
      <c r="UUE41" s="70"/>
      <c r="UUF41" s="70"/>
      <c r="UUG41" s="70"/>
      <c r="UUH41" s="70"/>
      <c r="UUI41" s="70"/>
      <c r="UUJ41" s="70"/>
      <c r="UUK41" s="70"/>
      <c r="UUL41" s="70"/>
      <c r="UUM41" s="70"/>
      <c r="UUN41" s="70"/>
      <c r="UUO41" s="70"/>
      <c r="UUP41" s="70"/>
      <c r="UUQ41" s="70"/>
      <c r="UUR41" s="70"/>
      <c r="UUS41" s="70"/>
      <c r="UUT41" s="70"/>
      <c r="UUU41" s="70"/>
      <c r="UUV41" s="70"/>
      <c r="UUW41" s="70"/>
      <c r="UUX41" s="70"/>
      <c r="UUY41" s="70"/>
      <c r="UUZ41" s="70"/>
      <c r="UVA41" s="70"/>
      <c r="UVB41" s="70"/>
      <c r="UVC41" s="70"/>
      <c r="UVD41" s="70"/>
      <c r="UVE41" s="70"/>
      <c r="UVF41" s="70"/>
      <c r="UVG41" s="70"/>
      <c r="UVH41" s="70"/>
      <c r="UVI41" s="70"/>
      <c r="UVJ41" s="70"/>
      <c r="UVK41" s="70"/>
      <c r="UVL41" s="70"/>
      <c r="UVM41" s="70"/>
      <c r="UVN41" s="70"/>
      <c r="UVO41" s="70"/>
      <c r="UVP41" s="70"/>
      <c r="UVQ41" s="70"/>
      <c r="UVR41" s="70"/>
      <c r="UVS41" s="70"/>
      <c r="UVT41" s="70"/>
      <c r="UVU41" s="70"/>
      <c r="UVV41" s="70"/>
      <c r="UVW41" s="70"/>
      <c r="UVX41" s="70"/>
      <c r="UVY41" s="70"/>
      <c r="UVZ41" s="70"/>
      <c r="UWA41" s="70"/>
      <c r="UWB41" s="70"/>
      <c r="UWC41" s="70"/>
      <c r="UWD41" s="70"/>
      <c r="UWE41" s="70"/>
      <c r="UWF41" s="70"/>
      <c r="UWG41" s="70"/>
      <c r="UWH41" s="70"/>
      <c r="UWI41" s="70"/>
      <c r="UWJ41" s="70"/>
      <c r="UWK41" s="70"/>
      <c r="UWL41" s="70"/>
      <c r="UWM41" s="70"/>
      <c r="UWN41" s="70"/>
      <c r="UWO41" s="70"/>
      <c r="UWP41" s="70"/>
      <c r="UWQ41" s="70"/>
      <c r="UWR41" s="70"/>
      <c r="UWS41" s="70"/>
      <c r="UWT41" s="70"/>
      <c r="UWU41" s="70"/>
      <c r="UWV41" s="70"/>
      <c r="UWW41" s="70"/>
      <c r="UWX41" s="70"/>
      <c r="UWY41" s="70"/>
      <c r="UWZ41" s="70"/>
      <c r="UXA41" s="70"/>
      <c r="UXB41" s="70"/>
      <c r="UXC41" s="70"/>
      <c r="UXD41" s="70"/>
      <c r="UXE41" s="70"/>
      <c r="UXF41" s="70"/>
      <c r="UXG41" s="70"/>
      <c r="UXH41" s="70"/>
      <c r="UXI41" s="70"/>
      <c r="UXJ41" s="70"/>
      <c r="UXK41" s="70"/>
      <c r="UXL41" s="70"/>
      <c r="UXM41" s="70"/>
      <c r="UXN41" s="70"/>
      <c r="UXO41" s="70"/>
      <c r="UXP41" s="70"/>
      <c r="UXQ41" s="70"/>
      <c r="UXR41" s="70"/>
      <c r="UXS41" s="70"/>
      <c r="UXT41" s="70"/>
      <c r="UXU41" s="70"/>
      <c r="UXV41" s="70"/>
      <c r="UXW41" s="70"/>
      <c r="UXX41" s="70"/>
      <c r="UXY41" s="70"/>
      <c r="UXZ41" s="70"/>
      <c r="UYA41" s="70"/>
      <c r="UYB41" s="70"/>
      <c r="UYC41" s="70"/>
      <c r="UYD41" s="70"/>
      <c r="UYE41" s="70"/>
      <c r="UYF41" s="70"/>
      <c r="UYG41" s="70"/>
      <c r="UYH41" s="70"/>
      <c r="UYI41" s="70"/>
      <c r="UYJ41" s="70"/>
      <c r="UYK41" s="70"/>
      <c r="UYL41" s="70"/>
      <c r="UYM41" s="70"/>
      <c r="UYN41" s="70"/>
      <c r="UYO41" s="70"/>
      <c r="UYP41" s="70"/>
      <c r="UYQ41" s="70"/>
      <c r="UYR41" s="70"/>
      <c r="UYS41" s="70"/>
      <c r="UYT41" s="70"/>
      <c r="UYU41" s="70"/>
      <c r="UYV41" s="70"/>
      <c r="UYW41" s="70"/>
      <c r="UYX41" s="70"/>
      <c r="UYY41" s="70"/>
      <c r="UYZ41" s="70"/>
      <c r="UZA41" s="70"/>
      <c r="UZB41" s="70"/>
      <c r="UZC41" s="70"/>
      <c r="UZD41" s="70"/>
      <c r="UZE41" s="70"/>
      <c r="UZF41" s="70"/>
      <c r="UZG41" s="70"/>
      <c r="UZH41" s="70"/>
      <c r="UZI41" s="70"/>
      <c r="UZJ41" s="70"/>
      <c r="UZK41" s="70"/>
      <c r="UZL41" s="70"/>
      <c r="UZM41" s="70"/>
      <c r="UZN41" s="70"/>
      <c r="UZO41" s="70"/>
      <c r="UZP41" s="70"/>
      <c r="UZQ41" s="70"/>
      <c r="UZR41" s="70"/>
      <c r="UZS41" s="70"/>
      <c r="UZT41" s="70"/>
      <c r="UZU41" s="70"/>
      <c r="UZV41" s="70"/>
      <c r="UZW41" s="70"/>
      <c r="UZX41" s="70"/>
      <c r="UZY41" s="70"/>
      <c r="UZZ41" s="70"/>
      <c r="VAA41" s="70"/>
      <c r="VAB41" s="70"/>
      <c r="VAC41" s="70"/>
      <c r="VAD41" s="70"/>
      <c r="VAE41" s="70"/>
      <c r="VAF41" s="70"/>
      <c r="VAG41" s="70"/>
      <c r="VAH41" s="70"/>
      <c r="VAI41" s="70"/>
      <c r="VAJ41" s="70"/>
      <c r="VAK41" s="70"/>
      <c r="VAL41" s="70"/>
      <c r="VAM41" s="70"/>
      <c r="VAN41" s="70"/>
      <c r="VAO41" s="70"/>
      <c r="VAP41" s="70"/>
      <c r="VAQ41" s="70"/>
      <c r="VAR41" s="70"/>
      <c r="VAS41" s="70"/>
      <c r="VAT41" s="70"/>
      <c r="VAU41" s="70"/>
      <c r="VAV41" s="70"/>
      <c r="VAW41" s="70"/>
      <c r="VAX41" s="70"/>
      <c r="VAY41" s="70"/>
      <c r="VAZ41" s="70"/>
      <c r="VBA41" s="70"/>
      <c r="VBB41" s="70"/>
      <c r="VBC41" s="70"/>
      <c r="VBD41" s="70"/>
      <c r="VBE41" s="70"/>
      <c r="VBF41" s="70"/>
      <c r="VBG41" s="70"/>
      <c r="VBH41" s="70"/>
      <c r="VBI41" s="70"/>
      <c r="VBJ41" s="70"/>
      <c r="VBK41" s="70"/>
      <c r="VBL41" s="70"/>
      <c r="VBM41" s="70"/>
      <c r="VBN41" s="70"/>
      <c r="VBO41" s="70"/>
      <c r="VBP41" s="70"/>
      <c r="VBQ41" s="70"/>
      <c r="VBR41" s="70"/>
      <c r="VBS41" s="70"/>
      <c r="VBT41" s="70"/>
      <c r="VBU41" s="70"/>
      <c r="VBV41" s="70"/>
      <c r="VBW41" s="70"/>
      <c r="VBX41" s="70"/>
      <c r="VBY41" s="70"/>
      <c r="VBZ41" s="70"/>
      <c r="VCA41" s="70"/>
      <c r="VCB41" s="70"/>
      <c r="VCC41" s="70"/>
      <c r="VCD41" s="70"/>
      <c r="VCE41" s="70"/>
      <c r="VCF41" s="70"/>
      <c r="VCG41" s="70"/>
      <c r="VCH41" s="70"/>
      <c r="VCI41" s="70"/>
      <c r="VCJ41" s="70"/>
      <c r="VCK41" s="70"/>
      <c r="VCL41" s="70"/>
      <c r="VCM41" s="70"/>
      <c r="VCN41" s="70"/>
      <c r="VCO41" s="70"/>
      <c r="VCP41" s="70"/>
      <c r="VCQ41" s="70"/>
      <c r="VCR41" s="70"/>
      <c r="VCS41" s="70"/>
      <c r="VCT41" s="70"/>
      <c r="VCU41" s="70"/>
      <c r="VCV41" s="70"/>
      <c r="VCW41" s="70"/>
      <c r="VCX41" s="70"/>
      <c r="VCY41" s="70"/>
      <c r="VCZ41" s="70"/>
      <c r="VDA41" s="70"/>
      <c r="VDB41" s="70"/>
      <c r="VDC41" s="70"/>
      <c r="VDD41" s="70"/>
      <c r="VDE41" s="70"/>
      <c r="VDF41" s="70"/>
      <c r="VDG41" s="70"/>
      <c r="VDH41" s="70"/>
      <c r="VDI41" s="70"/>
      <c r="VDJ41" s="70"/>
      <c r="VDK41" s="70"/>
      <c r="VDL41" s="70"/>
      <c r="VDM41" s="70"/>
      <c r="VDN41" s="70"/>
      <c r="VDO41" s="70"/>
      <c r="VDP41" s="70"/>
      <c r="VDQ41" s="70"/>
      <c r="VDR41" s="70"/>
      <c r="VDS41" s="70"/>
      <c r="VDT41" s="70"/>
      <c r="VDU41" s="70"/>
      <c r="VDV41" s="70"/>
      <c r="VDW41" s="70"/>
      <c r="VDX41" s="70"/>
      <c r="VDY41" s="70"/>
      <c r="VDZ41" s="70"/>
      <c r="VEA41" s="70"/>
      <c r="VEB41" s="70"/>
      <c r="VEC41" s="70"/>
      <c r="VED41" s="70"/>
      <c r="VEE41" s="70"/>
      <c r="VEF41" s="70"/>
      <c r="VEG41" s="70"/>
      <c r="VEH41" s="70"/>
      <c r="VEI41" s="70"/>
      <c r="VEJ41" s="70"/>
      <c r="VEK41" s="70"/>
      <c r="VEL41" s="70"/>
      <c r="VEM41" s="70"/>
      <c r="VEN41" s="70"/>
      <c r="VEO41" s="70"/>
      <c r="VEP41" s="70"/>
      <c r="VEQ41" s="70"/>
      <c r="VER41" s="70"/>
      <c r="VES41" s="70"/>
      <c r="VET41" s="70"/>
      <c r="VEU41" s="70"/>
      <c r="VEV41" s="70"/>
      <c r="VEW41" s="70"/>
      <c r="VEX41" s="70"/>
      <c r="VEY41" s="70"/>
      <c r="VEZ41" s="70"/>
      <c r="VFA41" s="70"/>
      <c r="VFB41" s="70"/>
      <c r="VFC41" s="70"/>
      <c r="VFD41" s="70"/>
      <c r="VFE41" s="70"/>
      <c r="VFF41" s="70"/>
      <c r="VFG41" s="70"/>
      <c r="VFH41" s="70"/>
      <c r="VFI41" s="70"/>
      <c r="VFJ41" s="70"/>
      <c r="VFK41" s="70"/>
      <c r="VFL41" s="70"/>
      <c r="VFM41" s="70"/>
      <c r="VFN41" s="70"/>
      <c r="VFO41" s="70"/>
      <c r="VFP41" s="70"/>
      <c r="VFQ41" s="70"/>
      <c r="VFR41" s="70"/>
      <c r="VFS41" s="70"/>
      <c r="VFT41" s="70"/>
      <c r="VFU41" s="70"/>
      <c r="VFV41" s="70"/>
      <c r="VFW41" s="70"/>
      <c r="VFX41" s="70"/>
      <c r="VFY41" s="70"/>
      <c r="VFZ41" s="70"/>
      <c r="VGA41" s="70"/>
      <c r="VGB41" s="70"/>
      <c r="VGC41" s="70"/>
      <c r="VGD41" s="70"/>
      <c r="VGE41" s="70"/>
      <c r="VGF41" s="70"/>
      <c r="VGG41" s="70"/>
      <c r="VGH41" s="70"/>
      <c r="VGI41" s="70"/>
      <c r="VGJ41" s="70"/>
      <c r="VGK41" s="70"/>
      <c r="VGL41" s="70"/>
      <c r="VGM41" s="70"/>
      <c r="VGN41" s="70"/>
      <c r="VGO41" s="70"/>
      <c r="VGP41" s="70"/>
      <c r="VGQ41" s="70"/>
      <c r="VGR41" s="70"/>
      <c r="VGS41" s="70"/>
      <c r="VGT41" s="70"/>
      <c r="VGU41" s="70"/>
      <c r="VGV41" s="70"/>
      <c r="VGW41" s="70"/>
      <c r="VGX41" s="70"/>
      <c r="VGY41" s="70"/>
      <c r="VGZ41" s="70"/>
      <c r="VHA41" s="70"/>
      <c r="VHB41" s="70"/>
      <c r="VHC41" s="70"/>
      <c r="VHD41" s="70"/>
      <c r="VHE41" s="70"/>
      <c r="VHF41" s="70"/>
      <c r="VHG41" s="70"/>
      <c r="VHH41" s="70"/>
      <c r="VHI41" s="70"/>
      <c r="VHJ41" s="70"/>
      <c r="VHK41" s="70"/>
      <c r="VHL41" s="70"/>
      <c r="VHM41" s="70"/>
      <c r="VHN41" s="70"/>
      <c r="VHO41" s="70"/>
      <c r="VHP41" s="70"/>
      <c r="VHQ41" s="70"/>
      <c r="VHR41" s="70"/>
      <c r="VHS41" s="70"/>
      <c r="VHT41" s="70"/>
      <c r="VHU41" s="70"/>
      <c r="VHV41" s="70"/>
      <c r="VHW41" s="70"/>
      <c r="VHX41" s="70"/>
      <c r="VHY41" s="70"/>
      <c r="VHZ41" s="70"/>
      <c r="VIA41" s="70"/>
      <c r="VIB41" s="70"/>
      <c r="VIC41" s="70"/>
      <c r="VID41" s="70"/>
      <c r="VIE41" s="70"/>
      <c r="VIF41" s="70"/>
      <c r="VIG41" s="70"/>
      <c r="VIH41" s="70"/>
      <c r="VII41" s="70"/>
      <c r="VIJ41" s="70"/>
      <c r="VIK41" s="70"/>
      <c r="VIL41" s="70"/>
      <c r="VIM41" s="70"/>
      <c r="VIN41" s="70"/>
      <c r="VIO41" s="70"/>
      <c r="VIP41" s="70"/>
      <c r="VIQ41" s="70"/>
      <c r="VIR41" s="70"/>
      <c r="VIS41" s="70"/>
      <c r="VIT41" s="70"/>
      <c r="VIU41" s="70"/>
      <c r="VIV41" s="70"/>
      <c r="VIW41" s="70"/>
      <c r="VIX41" s="70"/>
      <c r="VIY41" s="70"/>
      <c r="VIZ41" s="70"/>
      <c r="VJA41" s="70"/>
      <c r="VJB41" s="70"/>
      <c r="VJC41" s="70"/>
      <c r="VJD41" s="70"/>
      <c r="VJE41" s="70"/>
      <c r="VJF41" s="70"/>
      <c r="VJG41" s="70"/>
      <c r="VJH41" s="70"/>
      <c r="VJI41" s="70"/>
      <c r="VJJ41" s="70"/>
      <c r="VJK41" s="70"/>
      <c r="VJL41" s="70"/>
      <c r="VJM41" s="70"/>
      <c r="VJN41" s="70"/>
      <c r="VJO41" s="70"/>
      <c r="VJP41" s="70"/>
      <c r="VJQ41" s="70"/>
      <c r="VJR41" s="70"/>
      <c r="VJS41" s="70"/>
      <c r="VJT41" s="70"/>
      <c r="VJU41" s="70"/>
      <c r="VJV41" s="70"/>
      <c r="VJW41" s="70"/>
      <c r="VJX41" s="70"/>
      <c r="VJY41" s="70"/>
      <c r="VJZ41" s="70"/>
      <c r="VKA41" s="70"/>
      <c r="VKB41" s="70"/>
      <c r="VKC41" s="70"/>
      <c r="VKD41" s="70"/>
      <c r="VKE41" s="70"/>
      <c r="VKF41" s="70"/>
      <c r="VKG41" s="70"/>
      <c r="VKH41" s="70"/>
      <c r="VKI41" s="70"/>
      <c r="VKJ41" s="70"/>
      <c r="VKK41" s="70"/>
      <c r="VKL41" s="70"/>
      <c r="VKM41" s="70"/>
      <c r="VKN41" s="70"/>
      <c r="VKO41" s="70"/>
      <c r="VKP41" s="70"/>
      <c r="VKQ41" s="70"/>
      <c r="VKR41" s="70"/>
      <c r="VKS41" s="70"/>
      <c r="VKT41" s="70"/>
      <c r="VKU41" s="70"/>
      <c r="VKV41" s="70"/>
      <c r="VKW41" s="70"/>
      <c r="VKX41" s="70"/>
      <c r="VKY41" s="70"/>
      <c r="VKZ41" s="70"/>
      <c r="VLA41" s="70"/>
      <c r="VLB41" s="70"/>
      <c r="VLC41" s="70"/>
      <c r="VLD41" s="70"/>
      <c r="VLE41" s="70"/>
      <c r="VLF41" s="70"/>
      <c r="VLG41" s="70"/>
      <c r="VLH41" s="70"/>
      <c r="VLI41" s="70"/>
      <c r="VLJ41" s="70"/>
      <c r="VLK41" s="70"/>
      <c r="VLL41" s="70"/>
      <c r="VLM41" s="70"/>
      <c r="VLN41" s="70"/>
      <c r="VLO41" s="70"/>
      <c r="VLP41" s="70"/>
      <c r="VLQ41" s="70"/>
      <c r="VLR41" s="70"/>
      <c r="VLS41" s="70"/>
      <c r="VLT41" s="70"/>
      <c r="VLU41" s="70"/>
      <c r="VLV41" s="70"/>
      <c r="VLW41" s="70"/>
      <c r="VLX41" s="70"/>
      <c r="VLY41" s="70"/>
      <c r="VLZ41" s="70"/>
      <c r="VMA41" s="70"/>
      <c r="VMB41" s="70"/>
      <c r="VMC41" s="70"/>
      <c r="VMD41" s="70"/>
      <c r="VME41" s="70"/>
      <c r="VMF41" s="70"/>
      <c r="VMG41" s="70"/>
      <c r="VMH41" s="70"/>
      <c r="VMI41" s="70"/>
      <c r="VMJ41" s="70"/>
      <c r="VMK41" s="70"/>
      <c r="VML41" s="70"/>
      <c r="VMM41" s="70"/>
      <c r="VMN41" s="70"/>
      <c r="VMO41" s="70"/>
      <c r="VMP41" s="70"/>
      <c r="VMQ41" s="70"/>
      <c r="VMR41" s="70"/>
      <c r="VMS41" s="70"/>
      <c r="VMT41" s="70"/>
      <c r="VMU41" s="70"/>
      <c r="VMV41" s="70"/>
      <c r="VMW41" s="70"/>
      <c r="VMX41" s="70"/>
      <c r="VMY41" s="70"/>
      <c r="VMZ41" s="70"/>
      <c r="VNA41" s="70"/>
      <c r="VNB41" s="70"/>
      <c r="VNC41" s="70"/>
      <c r="VND41" s="70"/>
      <c r="VNE41" s="70"/>
      <c r="VNF41" s="70"/>
      <c r="VNG41" s="70"/>
      <c r="VNH41" s="70"/>
      <c r="VNI41" s="70"/>
      <c r="VNJ41" s="70"/>
      <c r="VNK41" s="70"/>
      <c r="VNL41" s="70"/>
      <c r="VNM41" s="70"/>
      <c r="VNN41" s="70"/>
      <c r="VNO41" s="70"/>
      <c r="VNP41" s="70"/>
      <c r="VNQ41" s="70"/>
      <c r="VNR41" s="70"/>
      <c r="VNS41" s="70"/>
      <c r="VNT41" s="70"/>
      <c r="VNU41" s="70"/>
      <c r="VNV41" s="70"/>
      <c r="VNW41" s="70"/>
      <c r="VNX41" s="70"/>
      <c r="VNY41" s="70"/>
      <c r="VNZ41" s="70"/>
      <c r="VOA41" s="70"/>
      <c r="VOB41" s="70"/>
      <c r="VOC41" s="70"/>
      <c r="VOD41" s="70"/>
      <c r="VOE41" s="70"/>
      <c r="VOF41" s="70"/>
      <c r="VOG41" s="70"/>
      <c r="VOH41" s="70"/>
      <c r="VOI41" s="70"/>
      <c r="VOJ41" s="70"/>
      <c r="VOK41" s="70"/>
      <c r="VOL41" s="70"/>
      <c r="VOM41" s="70"/>
      <c r="VON41" s="70"/>
      <c r="VOO41" s="70"/>
      <c r="VOP41" s="70"/>
      <c r="VOQ41" s="70"/>
      <c r="VOR41" s="70"/>
      <c r="VOS41" s="70"/>
      <c r="VOT41" s="70"/>
      <c r="VOU41" s="70"/>
      <c r="VOV41" s="70"/>
      <c r="VOW41" s="70"/>
      <c r="VOX41" s="70"/>
      <c r="VOY41" s="70"/>
      <c r="VOZ41" s="70"/>
      <c r="VPA41" s="70"/>
      <c r="VPB41" s="70"/>
      <c r="VPC41" s="70"/>
      <c r="VPD41" s="70"/>
      <c r="VPE41" s="70"/>
      <c r="VPF41" s="70"/>
      <c r="VPG41" s="70"/>
      <c r="VPH41" s="70"/>
      <c r="VPI41" s="70"/>
      <c r="VPJ41" s="70"/>
      <c r="VPK41" s="70"/>
      <c r="VPL41" s="70"/>
      <c r="VPM41" s="70"/>
      <c r="VPN41" s="70"/>
      <c r="VPO41" s="70"/>
      <c r="VPP41" s="70"/>
      <c r="VPQ41" s="70"/>
      <c r="VPR41" s="70"/>
      <c r="VPS41" s="70"/>
      <c r="VPT41" s="70"/>
      <c r="VPU41" s="70"/>
      <c r="VPV41" s="70"/>
      <c r="VPW41" s="70"/>
      <c r="VPX41" s="70"/>
      <c r="VPY41" s="70"/>
      <c r="VPZ41" s="70"/>
      <c r="VQA41" s="70"/>
      <c r="VQB41" s="70"/>
      <c r="VQC41" s="70"/>
      <c r="VQD41" s="70"/>
      <c r="VQE41" s="70"/>
      <c r="VQF41" s="70"/>
      <c r="VQG41" s="70"/>
      <c r="VQH41" s="70"/>
      <c r="VQI41" s="70"/>
      <c r="VQJ41" s="70"/>
      <c r="VQK41" s="70"/>
      <c r="VQL41" s="70"/>
      <c r="VQM41" s="70"/>
      <c r="VQN41" s="70"/>
      <c r="VQO41" s="70"/>
      <c r="VQP41" s="70"/>
      <c r="VQQ41" s="70"/>
      <c r="VQR41" s="70"/>
      <c r="VQS41" s="70"/>
      <c r="VQT41" s="70"/>
      <c r="VQU41" s="70"/>
      <c r="VQV41" s="70"/>
      <c r="VQW41" s="70"/>
      <c r="VQX41" s="70"/>
      <c r="VQY41" s="70"/>
      <c r="VQZ41" s="70"/>
      <c r="VRA41" s="70"/>
      <c r="VRB41" s="70"/>
      <c r="VRC41" s="70"/>
      <c r="VRD41" s="70"/>
      <c r="VRE41" s="70"/>
      <c r="VRF41" s="70"/>
      <c r="VRG41" s="70"/>
      <c r="VRH41" s="70"/>
      <c r="VRI41" s="70"/>
      <c r="VRJ41" s="70"/>
      <c r="VRK41" s="70"/>
      <c r="VRL41" s="70"/>
      <c r="VRM41" s="70"/>
      <c r="VRN41" s="70"/>
      <c r="VRO41" s="70"/>
      <c r="VRP41" s="70"/>
      <c r="VRQ41" s="70"/>
      <c r="VRR41" s="70"/>
      <c r="VRS41" s="70"/>
      <c r="VRT41" s="70"/>
      <c r="VRU41" s="70"/>
      <c r="VRV41" s="70"/>
      <c r="VRW41" s="70"/>
      <c r="VRX41" s="70"/>
      <c r="VRY41" s="70"/>
      <c r="VRZ41" s="70"/>
      <c r="VSA41" s="70"/>
      <c r="VSB41" s="70"/>
      <c r="VSC41" s="70"/>
      <c r="VSD41" s="70"/>
      <c r="VSE41" s="70"/>
      <c r="VSF41" s="70"/>
      <c r="VSG41" s="70"/>
      <c r="VSH41" s="70"/>
      <c r="VSI41" s="70"/>
      <c r="VSJ41" s="70"/>
      <c r="VSK41" s="70"/>
      <c r="VSL41" s="70"/>
      <c r="VSM41" s="70"/>
      <c r="VSN41" s="70"/>
      <c r="VSO41" s="70"/>
      <c r="VSP41" s="70"/>
      <c r="VSQ41" s="70"/>
      <c r="VSR41" s="70"/>
      <c r="VSS41" s="70"/>
      <c r="VST41" s="70"/>
      <c r="VSU41" s="70"/>
      <c r="VSV41" s="70"/>
      <c r="VSW41" s="70"/>
      <c r="VSX41" s="70"/>
      <c r="VSY41" s="70"/>
      <c r="VSZ41" s="70"/>
      <c r="VTA41" s="70"/>
      <c r="VTB41" s="70"/>
      <c r="VTC41" s="70"/>
      <c r="VTD41" s="70"/>
      <c r="VTE41" s="70"/>
      <c r="VTF41" s="70"/>
      <c r="VTG41" s="70"/>
      <c r="VTH41" s="70"/>
      <c r="VTI41" s="70"/>
      <c r="VTJ41" s="70"/>
      <c r="VTK41" s="70"/>
      <c r="VTL41" s="70"/>
      <c r="VTM41" s="70"/>
      <c r="VTN41" s="70"/>
      <c r="VTO41" s="70"/>
      <c r="VTP41" s="70"/>
      <c r="VTQ41" s="70"/>
      <c r="VTR41" s="70"/>
      <c r="VTS41" s="70"/>
      <c r="VTT41" s="70"/>
      <c r="VTU41" s="70"/>
      <c r="VTV41" s="70"/>
      <c r="VTW41" s="70"/>
      <c r="VTX41" s="70"/>
      <c r="VTY41" s="70"/>
      <c r="VTZ41" s="70"/>
      <c r="VUA41" s="70"/>
      <c r="VUB41" s="70"/>
      <c r="VUC41" s="70"/>
      <c r="VUD41" s="70"/>
      <c r="VUE41" s="70"/>
      <c r="VUF41" s="70"/>
      <c r="VUG41" s="70"/>
      <c r="VUH41" s="70"/>
      <c r="VUI41" s="70"/>
      <c r="VUJ41" s="70"/>
      <c r="VUK41" s="70"/>
      <c r="VUL41" s="70"/>
      <c r="VUM41" s="70"/>
      <c r="VUN41" s="70"/>
      <c r="VUO41" s="70"/>
      <c r="VUP41" s="70"/>
      <c r="VUQ41" s="70"/>
      <c r="VUR41" s="70"/>
      <c r="VUS41" s="70"/>
      <c r="VUT41" s="70"/>
      <c r="VUU41" s="70"/>
      <c r="VUV41" s="70"/>
      <c r="VUW41" s="70"/>
      <c r="VUX41" s="70"/>
      <c r="VUY41" s="70"/>
      <c r="VUZ41" s="70"/>
      <c r="VVA41" s="70"/>
      <c r="VVB41" s="70"/>
      <c r="VVC41" s="70"/>
      <c r="VVD41" s="70"/>
      <c r="VVE41" s="70"/>
      <c r="VVF41" s="70"/>
      <c r="VVG41" s="70"/>
      <c r="VVH41" s="70"/>
      <c r="VVI41" s="70"/>
      <c r="VVJ41" s="70"/>
      <c r="VVK41" s="70"/>
      <c r="VVL41" s="70"/>
      <c r="VVM41" s="70"/>
      <c r="VVN41" s="70"/>
      <c r="VVO41" s="70"/>
      <c r="VVP41" s="70"/>
      <c r="VVQ41" s="70"/>
      <c r="VVR41" s="70"/>
      <c r="VVS41" s="70"/>
      <c r="VVT41" s="70"/>
      <c r="VVU41" s="70"/>
      <c r="VVV41" s="70"/>
      <c r="VVW41" s="70"/>
      <c r="VVX41" s="70"/>
      <c r="VVY41" s="70"/>
      <c r="VVZ41" s="70"/>
      <c r="VWA41" s="70"/>
      <c r="VWB41" s="70"/>
      <c r="VWC41" s="70"/>
      <c r="VWD41" s="70"/>
      <c r="VWE41" s="70"/>
      <c r="VWF41" s="70"/>
      <c r="VWG41" s="70"/>
      <c r="VWH41" s="70"/>
      <c r="VWI41" s="70"/>
      <c r="VWJ41" s="70"/>
      <c r="VWK41" s="70"/>
      <c r="VWL41" s="70"/>
      <c r="VWM41" s="70"/>
      <c r="VWN41" s="70"/>
      <c r="VWO41" s="70"/>
      <c r="VWP41" s="70"/>
      <c r="VWQ41" s="70"/>
      <c r="VWR41" s="70"/>
      <c r="VWS41" s="70"/>
      <c r="VWT41" s="70"/>
      <c r="VWU41" s="70"/>
      <c r="VWV41" s="70"/>
      <c r="VWW41" s="70"/>
      <c r="VWX41" s="70"/>
      <c r="VWY41" s="70"/>
      <c r="VWZ41" s="70"/>
      <c r="VXA41" s="70"/>
      <c r="VXB41" s="70"/>
      <c r="VXC41" s="70"/>
      <c r="VXD41" s="70"/>
      <c r="VXE41" s="70"/>
      <c r="VXF41" s="70"/>
      <c r="VXG41" s="70"/>
      <c r="VXH41" s="70"/>
      <c r="VXI41" s="70"/>
      <c r="VXJ41" s="70"/>
      <c r="VXK41" s="70"/>
      <c r="VXL41" s="70"/>
      <c r="VXM41" s="70"/>
      <c r="VXN41" s="70"/>
      <c r="VXO41" s="70"/>
      <c r="VXP41" s="70"/>
      <c r="VXQ41" s="70"/>
      <c r="VXR41" s="70"/>
      <c r="VXS41" s="70"/>
      <c r="VXT41" s="70"/>
      <c r="VXU41" s="70"/>
      <c r="VXV41" s="70"/>
      <c r="VXW41" s="70"/>
      <c r="VXX41" s="70"/>
      <c r="VXY41" s="70"/>
      <c r="VXZ41" s="70"/>
      <c r="VYA41" s="70"/>
      <c r="VYB41" s="70"/>
      <c r="VYC41" s="70"/>
      <c r="VYD41" s="70"/>
      <c r="VYE41" s="70"/>
      <c r="VYF41" s="70"/>
      <c r="VYG41" s="70"/>
      <c r="VYH41" s="70"/>
      <c r="VYI41" s="70"/>
      <c r="VYJ41" s="70"/>
      <c r="VYK41" s="70"/>
      <c r="VYL41" s="70"/>
      <c r="VYM41" s="70"/>
      <c r="VYN41" s="70"/>
      <c r="VYO41" s="70"/>
      <c r="VYP41" s="70"/>
      <c r="VYQ41" s="70"/>
      <c r="VYR41" s="70"/>
      <c r="VYS41" s="70"/>
      <c r="VYT41" s="70"/>
      <c r="VYU41" s="70"/>
      <c r="VYV41" s="70"/>
      <c r="VYW41" s="70"/>
      <c r="VYX41" s="70"/>
      <c r="VYY41" s="70"/>
      <c r="VYZ41" s="70"/>
      <c r="VZA41" s="70"/>
      <c r="VZB41" s="70"/>
      <c r="VZC41" s="70"/>
      <c r="VZD41" s="70"/>
      <c r="VZE41" s="70"/>
      <c r="VZF41" s="70"/>
      <c r="VZG41" s="70"/>
      <c r="VZH41" s="70"/>
      <c r="VZI41" s="70"/>
      <c r="VZJ41" s="70"/>
      <c r="VZK41" s="70"/>
      <c r="VZL41" s="70"/>
      <c r="VZM41" s="70"/>
      <c r="VZN41" s="70"/>
      <c r="VZO41" s="70"/>
      <c r="VZP41" s="70"/>
      <c r="VZQ41" s="70"/>
      <c r="VZR41" s="70"/>
      <c r="VZS41" s="70"/>
      <c r="VZT41" s="70"/>
      <c r="VZU41" s="70"/>
      <c r="VZV41" s="70"/>
      <c r="VZW41" s="70"/>
      <c r="VZX41" s="70"/>
      <c r="VZY41" s="70"/>
      <c r="VZZ41" s="70"/>
      <c r="WAA41" s="70"/>
      <c r="WAB41" s="70"/>
      <c r="WAC41" s="70"/>
      <c r="WAD41" s="70"/>
      <c r="WAE41" s="70"/>
      <c r="WAF41" s="70"/>
      <c r="WAG41" s="70"/>
      <c r="WAH41" s="70"/>
      <c r="WAI41" s="70"/>
      <c r="WAJ41" s="70"/>
      <c r="WAK41" s="70"/>
      <c r="WAL41" s="70"/>
      <c r="WAM41" s="70"/>
      <c r="WAN41" s="70"/>
      <c r="WAO41" s="70"/>
      <c r="WAP41" s="70"/>
      <c r="WAQ41" s="70"/>
      <c r="WAR41" s="70"/>
      <c r="WAS41" s="70"/>
      <c r="WAT41" s="70"/>
      <c r="WAU41" s="70"/>
      <c r="WAV41" s="70"/>
      <c r="WAW41" s="70"/>
      <c r="WAX41" s="70"/>
      <c r="WAY41" s="70"/>
      <c r="WAZ41" s="70"/>
      <c r="WBA41" s="70"/>
      <c r="WBB41" s="70"/>
      <c r="WBC41" s="70"/>
      <c r="WBD41" s="70"/>
      <c r="WBE41" s="70"/>
      <c r="WBF41" s="70"/>
      <c r="WBG41" s="70"/>
      <c r="WBH41" s="70"/>
      <c r="WBI41" s="70"/>
      <c r="WBJ41" s="70"/>
      <c r="WBK41" s="70"/>
      <c r="WBL41" s="70"/>
      <c r="WBM41" s="70"/>
      <c r="WBN41" s="70"/>
      <c r="WBO41" s="70"/>
      <c r="WBP41" s="70"/>
      <c r="WBQ41" s="70"/>
      <c r="WBR41" s="70"/>
      <c r="WBS41" s="70"/>
      <c r="WBT41" s="70"/>
      <c r="WBU41" s="70"/>
      <c r="WBV41" s="70"/>
      <c r="WBW41" s="70"/>
      <c r="WBX41" s="70"/>
      <c r="WBY41" s="70"/>
      <c r="WBZ41" s="70"/>
      <c r="WCA41" s="70"/>
      <c r="WCB41" s="70"/>
      <c r="WCC41" s="70"/>
      <c r="WCD41" s="70"/>
      <c r="WCE41" s="70"/>
      <c r="WCF41" s="70"/>
      <c r="WCG41" s="70"/>
      <c r="WCH41" s="70"/>
      <c r="WCI41" s="70"/>
      <c r="WCJ41" s="70"/>
      <c r="WCK41" s="70"/>
      <c r="WCL41" s="70"/>
      <c r="WCM41" s="70"/>
      <c r="WCN41" s="70"/>
      <c r="WCO41" s="70"/>
      <c r="WCP41" s="70"/>
      <c r="WCQ41" s="70"/>
      <c r="WCR41" s="70"/>
      <c r="WCS41" s="70"/>
      <c r="WCT41" s="70"/>
      <c r="WCU41" s="70"/>
      <c r="WCV41" s="70"/>
      <c r="WCW41" s="70"/>
      <c r="WCX41" s="70"/>
      <c r="WCY41" s="70"/>
      <c r="WCZ41" s="70"/>
      <c r="WDA41" s="70"/>
      <c r="WDB41" s="70"/>
      <c r="WDC41" s="70"/>
      <c r="WDD41" s="70"/>
      <c r="WDE41" s="70"/>
      <c r="WDF41" s="70"/>
      <c r="WDG41" s="70"/>
      <c r="WDH41" s="70"/>
      <c r="WDI41" s="70"/>
      <c r="WDJ41" s="70"/>
      <c r="WDK41" s="70"/>
      <c r="WDL41" s="70"/>
      <c r="WDM41" s="70"/>
      <c r="WDN41" s="70"/>
      <c r="WDO41" s="70"/>
      <c r="WDP41" s="70"/>
      <c r="WDQ41" s="70"/>
      <c r="WDR41" s="70"/>
      <c r="WDS41" s="70"/>
      <c r="WDT41" s="70"/>
      <c r="WDU41" s="70"/>
      <c r="WDV41" s="70"/>
      <c r="WDW41" s="70"/>
      <c r="WDX41" s="70"/>
      <c r="WDY41" s="70"/>
      <c r="WDZ41" s="70"/>
      <c r="WEA41" s="70"/>
      <c r="WEB41" s="70"/>
      <c r="WEC41" s="70"/>
      <c r="WED41" s="70"/>
      <c r="WEE41" s="70"/>
      <c r="WEF41" s="70"/>
      <c r="WEG41" s="70"/>
      <c r="WEH41" s="70"/>
      <c r="WEI41" s="70"/>
      <c r="WEJ41" s="70"/>
      <c r="WEK41" s="70"/>
      <c r="WEL41" s="70"/>
      <c r="WEM41" s="70"/>
      <c r="WEN41" s="70"/>
      <c r="WEO41" s="70"/>
      <c r="WEP41" s="70"/>
      <c r="WEQ41" s="70"/>
      <c r="WER41" s="70"/>
      <c r="WES41" s="70"/>
      <c r="WET41" s="70"/>
      <c r="WEU41" s="70"/>
      <c r="WEV41" s="70"/>
      <c r="WEW41" s="70"/>
      <c r="WEX41" s="70"/>
      <c r="WEY41" s="70"/>
      <c r="WEZ41" s="70"/>
      <c r="WFA41" s="70"/>
      <c r="WFB41" s="70"/>
      <c r="WFC41" s="70"/>
      <c r="WFD41" s="70"/>
      <c r="WFE41" s="70"/>
      <c r="WFF41" s="70"/>
      <c r="WFG41" s="70"/>
      <c r="WFH41" s="70"/>
      <c r="WFI41" s="70"/>
      <c r="WFJ41" s="70"/>
      <c r="WFK41" s="70"/>
      <c r="WFL41" s="70"/>
      <c r="WFM41" s="70"/>
      <c r="WFN41" s="70"/>
      <c r="WFO41" s="70"/>
      <c r="WFP41" s="70"/>
      <c r="WFQ41" s="70"/>
      <c r="WFR41" s="70"/>
      <c r="WFS41" s="70"/>
      <c r="WFT41" s="70"/>
      <c r="WFU41" s="70"/>
      <c r="WFV41" s="70"/>
      <c r="WFW41" s="70"/>
      <c r="WFX41" s="70"/>
      <c r="WFY41" s="70"/>
      <c r="WFZ41" s="70"/>
      <c r="WGA41" s="70"/>
      <c r="WGB41" s="70"/>
      <c r="WGC41" s="70"/>
      <c r="WGD41" s="70"/>
      <c r="WGE41" s="70"/>
      <c r="WGF41" s="70"/>
      <c r="WGG41" s="70"/>
      <c r="WGH41" s="70"/>
      <c r="WGI41" s="70"/>
      <c r="WGJ41" s="70"/>
      <c r="WGK41" s="70"/>
      <c r="WGL41" s="70"/>
      <c r="WGM41" s="70"/>
      <c r="WGN41" s="70"/>
      <c r="WGO41" s="70"/>
      <c r="WGP41" s="70"/>
      <c r="WGQ41" s="70"/>
      <c r="WGR41" s="70"/>
      <c r="WGS41" s="70"/>
      <c r="WGT41" s="70"/>
      <c r="WGU41" s="70"/>
      <c r="WGV41" s="70"/>
      <c r="WGW41" s="70"/>
      <c r="WGX41" s="70"/>
      <c r="WGY41" s="70"/>
      <c r="WGZ41" s="70"/>
      <c r="WHA41" s="70"/>
      <c r="WHB41" s="70"/>
      <c r="WHC41" s="70"/>
      <c r="WHD41" s="70"/>
      <c r="WHE41" s="70"/>
      <c r="WHF41" s="70"/>
      <c r="WHG41" s="70"/>
      <c r="WHH41" s="70"/>
      <c r="WHI41" s="70"/>
      <c r="WHJ41" s="70"/>
      <c r="WHK41" s="70"/>
      <c r="WHL41" s="70"/>
      <c r="WHM41" s="70"/>
      <c r="WHN41" s="70"/>
      <c r="WHO41" s="70"/>
      <c r="WHP41" s="70"/>
      <c r="WHQ41" s="70"/>
      <c r="WHR41" s="70"/>
      <c r="WHS41" s="70"/>
      <c r="WHT41" s="70"/>
      <c r="WHU41" s="70"/>
      <c r="WHV41" s="70"/>
      <c r="WHW41" s="70"/>
      <c r="WHX41" s="70"/>
      <c r="WHY41" s="70"/>
      <c r="WHZ41" s="70"/>
      <c r="WIA41" s="70"/>
      <c r="WIB41" s="70"/>
      <c r="WIC41" s="70"/>
      <c r="WID41" s="70"/>
      <c r="WIE41" s="70"/>
      <c r="WIF41" s="70"/>
      <c r="WIG41" s="70"/>
      <c r="WIH41" s="70"/>
      <c r="WII41" s="70"/>
      <c r="WIJ41" s="70"/>
      <c r="WIK41" s="70"/>
      <c r="WIL41" s="70"/>
      <c r="WIM41" s="70"/>
      <c r="WIN41" s="70"/>
      <c r="WIO41" s="70"/>
      <c r="WIP41" s="70"/>
      <c r="WIQ41" s="70"/>
      <c r="WIR41" s="70"/>
      <c r="WIS41" s="70"/>
      <c r="WIT41" s="70"/>
      <c r="WIU41" s="70"/>
      <c r="WIV41" s="70"/>
      <c r="WIW41" s="70"/>
      <c r="WIX41" s="70"/>
      <c r="WIY41" s="70"/>
      <c r="WIZ41" s="70"/>
      <c r="WJA41" s="70"/>
      <c r="WJB41" s="70"/>
      <c r="WJC41" s="70"/>
      <c r="WJD41" s="70"/>
      <c r="WJE41" s="70"/>
      <c r="WJF41" s="70"/>
      <c r="WJG41" s="70"/>
      <c r="WJH41" s="70"/>
      <c r="WJI41" s="70"/>
      <c r="WJJ41" s="70"/>
      <c r="WJK41" s="70"/>
      <c r="WJL41" s="70"/>
      <c r="WJM41" s="70"/>
      <c r="WJN41" s="70"/>
      <c r="WJO41" s="70"/>
      <c r="WJP41" s="70"/>
      <c r="WJQ41" s="70"/>
      <c r="WJR41" s="70"/>
      <c r="WJS41" s="70"/>
      <c r="WJT41" s="70"/>
      <c r="WJU41" s="70"/>
      <c r="WJV41" s="70"/>
      <c r="WJW41" s="70"/>
      <c r="WJX41" s="70"/>
      <c r="WJY41" s="70"/>
      <c r="WJZ41" s="70"/>
      <c r="WKA41" s="70"/>
      <c r="WKB41" s="70"/>
      <c r="WKC41" s="70"/>
      <c r="WKD41" s="70"/>
      <c r="WKE41" s="70"/>
      <c r="WKF41" s="70"/>
      <c r="WKG41" s="70"/>
      <c r="WKH41" s="70"/>
      <c r="WKI41" s="70"/>
      <c r="WKJ41" s="70"/>
      <c r="WKK41" s="70"/>
      <c r="WKL41" s="70"/>
      <c r="WKM41" s="70"/>
      <c r="WKN41" s="70"/>
      <c r="WKO41" s="70"/>
      <c r="WKP41" s="70"/>
      <c r="WKQ41" s="70"/>
      <c r="WKR41" s="70"/>
      <c r="WKS41" s="70"/>
      <c r="WKT41" s="70"/>
      <c r="WKU41" s="70"/>
      <c r="WKV41" s="70"/>
      <c r="WKW41" s="70"/>
      <c r="WKX41" s="70"/>
      <c r="WKY41" s="70"/>
      <c r="WKZ41" s="70"/>
      <c r="WLA41" s="70"/>
      <c r="WLB41" s="70"/>
      <c r="WLC41" s="70"/>
      <c r="WLD41" s="70"/>
      <c r="WLE41" s="70"/>
      <c r="WLF41" s="70"/>
      <c r="WLG41" s="70"/>
      <c r="WLH41" s="70"/>
      <c r="WLI41" s="70"/>
      <c r="WLJ41" s="70"/>
      <c r="WLK41" s="70"/>
      <c r="WLL41" s="70"/>
      <c r="WLM41" s="70"/>
      <c r="WLN41" s="70"/>
      <c r="WLO41" s="70"/>
      <c r="WLP41" s="70"/>
      <c r="WLQ41" s="70"/>
      <c r="WLR41" s="70"/>
      <c r="WLS41" s="70"/>
      <c r="WLT41" s="70"/>
      <c r="WLU41" s="70"/>
      <c r="WLV41" s="70"/>
      <c r="WLW41" s="70"/>
      <c r="WLX41" s="70"/>
      <c r="WLY41" s="70"/>
      <c r="WLZ41" s="70"/>
      <c r="WMA41" s="70"/>
      <c r="WMB41" s="70"/>
      <c r="WMC41" s="70"/>
      <c r="WMD41" s="70"/>
      <c r="WME41" s="70"/>
      <c r="WMF41" s="70"/>
      <c r="WMG41" s="70"/>
      <c r="WMH41" s="70"/>
      <c r="WMI41" s="70"/>
      <c r="WMJ41" s="70"/>
      <c r="WMK41" s="70"/>
      <c r="WML41" s="70"/>
      <c r="WMM41" s="70"/>
      <c r="WMN41" s="70"/>
      <c r="WMO41" s="70"/>
      <c r="WMP41" s="70"/>
      <c r="WMQ41" s="70"/>
      <c r="WMR41" s="70"/>
      <c r="WMS41" s="70"/>
      <c r="WMT41" s="70"/>
      <c r="WMU41" s="70"/>
      <c r="WMV41" s="70"/>
      <c r="WMW41" s="70"/>
      <c r="WMX41" s="70"/>
      <c r="WMY41" s="70"/>
      <c r="WMZ41" s="70"/>
      <c r="WNA41" s="70"/>
      <c r="WNB41" s="70"/>
      <c r="WNC41" s="70"/>
      <c r="WND41" s="70"/>
      <c r="WNE41" s="70"/>
      <c r="WNF41" s="70"/>
      <c r="WNG41" s="70"/>
      <c r="WNH41" s="70"/>
      <c r="WNI41" s="70"/>
      <c r="WNJ41" s="70"/>
      <c r="WNK41" s="70"/>
      <c r="WNL41" s="70"/>
      <c r="WNM41" s="70"/>
      <c r="WNN41" s="70"/>
      <c r="WNO41" s="70"/>
      <c r="WNP41" s="70"/>
      <c r="WNQ41" s="70"/>
      <c r="WNR41" s="70"/>
      <c r="WNS41" s="70"/>
      <c r="WNT41" s="70"/>
      <c r="WNU41" s="70"/>
      <c r="WNV41" s="70"/>
      <c r="WNW41" s="70"/>
      <c r="WNX41" s="70"/>
      <c r="WNY41" s="70"/>
      <c r="WNZ41" s="70"/>
      <c r="WOA41" s="70"/>
      <c r="WOB41" s="70"/>
      <c r="WOC41" s="70"/>
      <c r="WOD41" s="70"/>
      <c r="WOE41" s="70"/>
      <c r="WOF41" s="70"/>
      <c r="WOG41" s="70"/>
      <c r="WOH41" s="70"/>
      <c r="WOI41" s="70"/>
      <c r="WOJ41" s="70"/>
      <c r="WOK41" s="70"/>
      <c r="WOL41" s="70"/>
      <c r="WOM41" s="70"/>
      <c r="WON41" s="70"/>
      <c r="WOO41" s="70"/>
      <c r="WOP41" s="70"/>
      <c r="WOQ41" s="70"/>
      <c r="WOR41" s="70"/>
      <c r="WOS41" s="70"/>
      <c r="WOT41" s="70"/>
      <c r="WOU41" s="70"/>
      <c r="WOV41" s="70"/>
      <c r="WOW41" s="70"/>
      <c r="WOX41" s="70"/>
      <c r="WOY41" s="70"/>
      <c r="WOZ41" s="70"/>
      <c r="WPA41" s="70"/>
      <c r="WPB41" s="70"/>
      <c r="WPC41" s="70"/>
      <c r="WPD41" s="70"/>
      <c r="WPE41" s="70"/>
      <c r="WPF41" s="70"/>
      <c r="WPG41" s="70"/>
      <c r="WPH41" s="70"/>
      <c r="WPI41" s="70"/>
      <c r="WPJ41" s="70"/>
      <c r="WPK41" s="70"/>
      <c r="WPL41" s="70"/>
      <c r="WPM41" s="70"/>
      <c r="WPN41" s="70"/>
      <c r="WPO41" s="70"/>
      <c r="WPP41" s="70"/>
      <c r="WPQ41" s="70"/>
      <c r="WPR41" s="70"/>
      <c r="WPS41" s="70"/>
      <c r="WPT41" s="70"/>
      <c r="WPU41" s="70"/>
      <c r="WPV41" s="70"/>
      <c r="WPW41" s="70"/>
      <c r="WPX41" s="70"/>
      <c r="WPY41" s="70"/>
      <c r="WPZ41" s="70"/>
      <c r="WQA41" s="70"/>
      <c r="WQB41" s="70"/>
      <c r="WQC41" s="70"/>
      <c r="WQD41" s="70"/>
      <c r="WQE41" s="70"/>
      <c r="WQF41" s="70"/>
      <c r="WQG41" s="70"/>
      <c r="WQH41" s="70"/>
      <c r="WQI41" s="70"/>
      <c r="WQJ41" s="70"/>
      <c r="WQK41" s="70"/>
      <c r="WQL41" s="70"/>
      <c r="WQM41" s="70"/>
      <c r="WQN41" s="70"/>
      <c r="WQO41" s="70"/>
      <c r="WQP41" s="70"/>
      <c r="WQQ41" s="70"/>
      <c r="WQR41" s="70"/>
      <c r="WQS41" s="70"/>
      <c r="WQT41" s="70"/>
      <c r="WQU41" s="70"/>
      <c r="WQV41" s="70"/>
      <c r="WQW41" s="70"/>
      <c r="WQX41" s="70"/>
      <c r="WQY41" s="70"/>
      <c r="WQZ41" s="70"/>
      <c r="WRA41" s="70"/>
      <c r="WRB41" s="70"/>
      <c r="WRC41" s="70"/>
      <c r="WRD41" s="70"/>
      <c r="WRE41" s="70"/>
      <c r="WRF41" s="70"/>
      <c r="WRG41" s="70"/>
      <c r="WRH41" s="70"/>
      <c r="WRI41" s="70"/>
      <c r="WRJ41" s="70"/>
      <c r="WRK41" s="70"/>
      <c r="WRL41" s="70"/>
      <c r="WRM41" s="70"/>
      <c r="WRN41" s="70"/>
      <c r="WRO41" s="70"/>
      <c r="WRP41" s="70"/>
      <c r="WRQ41" s="70"/>
      <c r="WRR41" s="70"/>
      <c r="WRS41" s="70"/>
      <c r="WRT41" s="70"/>
      <c r="WRU41" s="70"/>
      <c r="WRV41" s="70"/>
      <c r="WRW41" s="70"/>
      <c r="WRX41" s="70"/>
      <c r="WRY41" s="70"/>
      <c r="WRZ41" s="70"/>
      <c r="WSA41" s="70"/>
      <c r="WSB41" s="70"/>
      <c r="WSC41" s="70"/>
      <c r="WSD41" s="70"/>
      <c r="WSE41" s="70"/>
      <c r="WSF41" s="70"/>
      <c r="WSG41" s="70"/>
      <c r="WSH41" s="70"/>
      <c r="WSI41" s="70"/>
      <c r="WSJ41" s="70"/>
      <c r="WSK41" s="70"/>
      <c r="WSL41" s="70"/>
      <c r="WSM41" s="70"/>
      <c r="WSN41" s="70"/>
      <c r="WSO41" s="70"/>
      <c r="WSP41" s="70"/>
      <c r="WSQ41" s="70"/>
      <c r="WSR41" s="70"/>
      <c r="WSS41" s="70"/>
      <c r="WST41" s="70"/>
      <c r="WSU41" s="70"/>
      <c r="WSV41" s="70"/>
      <c r="WSW41" s="70"/>
      <c r="WSX41" s="70"/>
      <c r="WSY41" s="70"/>
      <c r="WSZ41" s="70"/>
      <c r="WTA41" s="70"/>
      <c r="WTB41" s="70"/>
      <c r="WTC41" s="70"/>
      <c r="WTD41" s="70"/>
      <c r="WTE41" s="70"/>
      <c r="WTF41" s="70"/>
      <c r="WTG41" s="70"/>
      <c r="WTH41" s="70"/>
      <c r="WTI41" s="70"/>
      <c r="WTJ41" s="70"/>
      <c r="WTK41" s="70"/>
      <c r="WTL41" s="70"/>
      <c r="WTM41" s="70"/>
      <c r="WTN41" s="70"/>
      <c r="WTO41" s="70"/>
      <c r="WTP41" s="70"/>
      <c r="WTQ41" s="70"/>
      <c r="WTR41" s="70"/>
      <c r="WTS41" s="70"/>
      <c r="WTT41" s="70"/>
      <c r="WTU41" s="70"/>
      <c r="WTV41" s="70"/>
      <c r="WTW41" s="70"/>
      <c r="WTX41" s="70"/>
      <c r="WTY41" s="70"/>
      <c r="WTZ41" s="70"/>
      <c r="WUA41" s="70"/>
      <c r="WUB41" s="70"/>
      <c r="WUC41" s="70"/>
      <c r="WUD41" s="70"/>
      <c r="WUE41" s="70"/>
      <c r="WUF41" s="70"/>
      <c r="WUG41" s="70"/>
      <c r="WUH41" s="70"/>
      <c r="WUI41" s="70"/>
      <c r="WUJ41" s="70"/>
      <c r="WUK41" s="70"/>
      <c r="WUL41" s="70"/>
      <c r="WUM41" s="70"/>
      <c r="WUN41" s="70"/>
      <c r="WUO41" s="70"/>
      <c r="WUP41" s="70"/>
      <c r="WUQ41" s="70"/>
      <c r="WUR41" s="70"/>
      <c r="WUS41" s="70"/>
      <c r="WUT41" s="70"/>
      <c r="WUU41" s="70"/>
      <c r="WUV41" s="70"/>
      <c r="WUW41" s="70"/>
      <c r="WUX41" s="70"/>
      <c r="WUY41" s="70"/>
      <c r="WUZ41" s="70"/>
      <c r="WVA41" s="70"/>
      <c r="WVB41" s="70"/>
      <c r="WVC41" s="70"/>
      <c r="WVD41" s="70"/>
      <c r="WVE41" s="70"/>
      <c r="WVF41" s="70"/>
      <c r="WVG41" s="70"/>
      <c r="WVH41" s="70"/>
      <c r="WVI41" s="70"/>
      <c r="WVJ41" s="70"/>
      <c r="WVK41" s="70"/>
      <c r="WVL41" s="70"/>
      <c r="WVM41" s="70"/>
      <c r="WVN41" s="70"/>
      <c r="WVO41" s="70"/>
      <c r="WVP41" s="70"/>
      <c r="WVQ41" s="70"/>
      <c r="WVR41" s="70"/>
      <c r="WVS41" s="70"/>
      <c r="WVT41" s="70"/>
      <c r="WVU41" s="70"/>
      <c r="WVV41" s="70"/>
      <c r="WVW41" s="70"/>
      <c r="WVX41" s="70"/>
      <c r="WVY41" s="70"/>
      <c r="WVZ41" s="70"/>
      <c r="WWA41" s="70"/>
      <c r="WWB41" s="70"/>
      <c r="WWC41" s="70"/>
      <c r="WWD41" s="70"/>
      <c r="WWE41" s="70"/>
      <c r="WWF41" s="70"/>
      <c r="WWG41" s="70"/>
      <c r="WWH41" s="70"/>
      <c r="WWI41" s="70"/>
      <c r="WWJ41" s="70"/>
      <c r="WWK41" s="70"/>
      <c r="WWL41" s="70"/>
      <c r="WWM41" s="70"/>
      <c r="WWN41" s="70"/>
      <c r="WWO41" s="70"/>
      <c r="WWP41" s="70"/>
      <c r="WWQ41" s="70"/>
      <c r="WWR41" s="70"/>
      <c r="WWS41" s="70"/>
      <c r="WWT41" s="70"/>
      <c r="WWU41" s="70"/>
      <c r="WWV41" s="70"/>
      <c r="WWW41" s="70"/>
      <c r="WWX41" s="70"/>
      <c r="WWY41" s="70"/>
      <c r="WWZ41" s="70"/>
      <c r="WXA41" s="70"/>
      <c r="WXB41" s="70"/>
      <c r="WXC41" s="70"/>
      <c r="WXD41" s="70"/>
      <c r="WXE41" s="70"/>
      <c r="WXF41" s="70"/>
      <c r="WXG41" s="70"/>
      <c r="WXH41" s="70"/>
      <c r="WXI41" s="70"/>
      <c r="WXJ41" s="70"/>
      <c r="WXK41" s="70"/>
      <c r="WXL41" s="70"/>
      <c r="WXM41" s="70"/>
      <c r="WXN41" s="70"/>
      <c r="WXO41" s="70"/>
      <c r="WXP41" s="70"/>
      <c r="WXQ41" s="70"/>
      <c r="WXR41" s="70"/>
      <c r="WXS41" s="70"/>
      <c r="WXT41" s="70"/>
      <c r="WXU41" s="70"/>
      <c r="WXV41" s="70"/>
      <c r="WXW41" s="70"/>
      <c r="WXX41" s="70"/>
      <c r="WXY41" s="70"/>
      <c r="WXZ41" s="70"/>
      <c r="WYA41" s="70"/>
      <c r="WYB41" s="70"/>
      <c r="WYC41" s="70"/>
      <c r="WYD41" s="70"/>
      <c r="WYE41" s="70"/>
      <c r="WYF41" s="70"/>
      <c r="WYG41" s="70"/>
      <c r="WYH41" s="70"/>
      <c r="WYI41" s="70"/>
      <c r="WYJ41" s="70"/>
      <c r="WYK41" s="70"/>
      <c r="WYL41" s="70"/>
      <c r="WYM41" s="70"/>
      <c r="WYN41" s="70"/>
      <c r="WYO41" s="70"/>
      <c r="WYP41" s="70"/>
      <c r="WYQ41" s="70"/>
      <c r="WYR41" s="70"/>
      <c r="WYS41" s="70"/>
      <c r="WYT41" s="70"/>
      <c r="WYU41" s="70"/>
      <c r="WYV41" s="70"/>
      <c r="WYW41" s="70"/>
      <c r="WYX41" s="70"/>
      <c r="WYY41" s="70"/>
      <c r="WYZ41" s="70"/>
      <c r="WZA41" s="70"/>
      <c r="WZB41" s="70"/>
      <c r="WZC41" s="70"/>
      <c r="WZD41" s="70"/>
      <c r="WZE41" s="70"/>
      <c r="WZF41" s="70"/>
      <c r="WZG41" s="70"/>
      <c r="WZH41" s="70"/>
      <c r="WZI41" s="70"/>
      <c r="WZJ41" s="70"/>
      <c r="WZK41" s="70"/>
      <c r="WZL41" s="70"/>
      <c r="WZM41" s="70"/>
      <c r="WZN41" s="70"/>
      <c r="WZO41" s="70"/>
      <c r="WZP41" s="70"/>
      <c r="WZQ41" s="70"/>
      <c r="WZR41" s="70"/>
      <c r="WZS41" s="70"/>
      <c r="WZT41" s="70"/>
      <c r="WZU41" s="70"/>
      <c r="WZV41" s="70"/>
      <c r="WZW41" s="70"/>
      <c r="WZX41" s="70"/>
      <c r="WZY41" s="70"/>
      <c r="WZZ41" s="70"/>
      <c r="XAA41" s="70"/>
      <c r="XAB41" s="70"/>
      <c r="XAC41" s="70"/>
      <c r="XAD41" s="70"/>
      <c r="XAE41" s="70"/>
      <c r="XAF41" s="70"/>
      <c r="XAG41" s="70"/>
      <c r="XAH41" s="70"/>
      <c r="XAI41" s="70"/>
      <c r="XAJ41" s="70"/>
      <c r="XAK41" s="70"/>
      <c r="XAL41" s="70"/>
      <c r="XAM41" s="70"/>
      <c r="XAN41" s="70"/>
      <c r="XAO41" s="70"/>
      <c r="XAP41" s="70"/>
      <c r="XAQ41" s="70"/>
      <c r="XAR41" s="70"/>
      <c r="XAS41" s="70"/>
      <c r="XAT41" s="70"/>
      <c r="XAU41" s="70"/>
      <c r="XAV41" s="70"/>
      <c r="XAW41" s="70"/>
      <c r="XAX41" s="70"/>
      <c r="XAY41" s="70"/>
      <c r="XAZ41" s="70"/>
      <c r="XBA41" s="70"/>
      <c r="XBB41" s="70"/>
      <c r="XBC41" s="70"/>
      <c r="XBD41" s="70"/>
      <c r="XBE41" s="70"/>
      <c r="XBF41" s="70"/>
      <c r="XBG41" s="70"/>
      <c r="XBH41" s="70"/>
      <c r="XBI41" s="70"/>
      <c r="XBJ41" s="70"/>
      <c r="XBK41" s="70"/>
      <c r="XBL41" s="70"/>
      <c r="XBM41" s="70"/>
      <c r="XBN41" s="70"/>
      <c r="XBO41" s="70"/>
      <c r="XBP41" s="70"/>
      <c r="XBQ41" s="70"/>
      <c r="XBR41" s="70"/>
      <c r="XBS41" s="70"/>
      <c r="XBT41" s="70"/>
      <c r="XBU41" s="70"/>
      <c r="XBV41" s="70"/>
      <c r="XBW41" s="70"/>
      <c r="XBX41" s="70"/>
      <c r="XBY41" s="70"/>
      <c r="XBZ41" s="70"/>
      <c r="XCA41" s="70"/>
      <c r="XCB41" s="70"/>
      <c r="XCC41" s="70"/>
      <c r="XCD41" s="70"/>
      <c r="XCE41" s="70"/>
      <c r="XCF41" s="70"/>
      <c r="XCG41" s="70"/>
      <c r="XCH41" s="70"/>
      <c r="XCI41" s="70"/>
      <c r="XCJ41" s="70"/>
      <c r="XCK41" s="70"/>
      <c r="XCL41" s="70"/>
      <c r="XCM41" s="70"/>
      <c r="XCN41" s="70"/>
      <c r="XCO41" s="70"/>
      <c r="XCP41" s="70"/>
      <c r="XCQ41" s="70"/>
      <c r="XCR41" s="70"/>
      <c r="XCS41" s="70"/>
      <c r="XCT41" s="70"/>
      <c r="XCU41" s="70"/>
      <c r="XCV41" s="70"/>
      <c r="XCW41" s="70"/>
      <c r="XCX41" s="70"/>
      <c r="XCY41" s="70"/>
      <c r="XCZ41" s="70"/>
      <c r="XDA41" s="70"/>
      <c r="XDB41" s="70"/>
      <c r="XDC41" s="70"/>
      <c r="XDD41" s="70"/>
      <c r="XDE41" s="70"/>
      <c r="XDF41" s="70"/>
      <c r="XDG41" s="70"/>
      <c r="XDH41" s="70"/>
      <c r="XDI41" s="70"/>
      <c r="XDJ41" s="70"/>
      <c r="XDK41" s="70"/>
      <c r="XDL41" s="70"/>
      <c r="XDM41" s="70"/>
      <c r="XDN41" s="70"/>
      <c r="XDO41" s="70"/>
      <c r="XDP41" s="70"/>
      <c r="XDQ41" s="70"/>
      <c r="XDR41" s="70"/>
      <c r="XDS41" s="70"/>
      <c r="XDT41" s="70"/>
      <c r="XDU41" s="70"/>
      <c r="XDV41" s="70"/>
      <c r="XDW41" s="70"/>
      <c r="XDX41" s="70"/>
      <c r="XDY41" s="70"/>
      <c r="XDZ41" s="70"/>
      <c r="XEA41" s="70"/>
      <c r="XEB41" s="70"/>
      <c r="XEC41" s="70"/>
      <c r="XED41" s="70"/>
      <c r="XEE41" s="70"/>
      <c r="XEF41" s="70"/>
      <c r="XEG41" s="70"/>
      <c r="XEH41" s="70"/>
      <c r="XEI41" s="70"/>
      <c r="XEJ41" s="70"/>
      <c r="XEK41" s="70"/>
      <c r="XEL41" s="70"/>
      <c r="XEM41" s="70"/>
      <c r="XEN41" s="70"/>
      <c r="XEO41" s="70"/>
      <c r="XEP41" s="70"/>
      <c r="XEQ41" s="70"/>
      <c r="XER41" s="70"/>
      <c r="XES41" s="70"/>
      <c r="XET41" s="70"/>
      <c r="XEU41" s="70"/>
      <c r="XEV41" s="70"/>
      <c r="XEW41" s="70"/>
      <c r="XEX41" s="70"/>
      <c r="XEY41" s="70"/>
      <c r="XEZ41" s="70"/>
      <c r="XFA41" s="70"/>
      <c r="XFB41" s="70"/>
      <c r="XFC41" s="70"/>
      <c r="XFD41" s="70"/>
    </row>
    <row r="42" spans="1:16384" s="14" customFormat="1" ht="18.75" customHeight="1" x14ac:dyDescent="0.3">
      <c r="A42" s="70" t="s">
        <v>115</v>
      </c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  <c r="P42" s="70"/>
      <c r="Q42" s="70"/>
      <c r="R42" s="70"/>
      <c r="S42" s="70"/>
      <c r="T42" s="70"/>
      <c r="U42" s="70"/>
      <c r="V42" s="70"/>
      <c r="W42" s="70"/>
      <c r="X42" s="70"/>
      <c r="Y42" s="70"/>
      <c r="Z42" s="70"/>
      <c r="AA42" s="70"/>
      <c r="AB42" s="70"/>
      <c r="AC42" s="70"/>
      <c r="AD42" s="70"/>
      <c r="AE42" s="70"/>
      <c r="AF42" s="70"/>
      <c r="AG42" s="70"/>
      <c r="AH42" s="70"/>
      <c r="AI42" s="70"/>
      <c r="AJ42" s="70"/>
      <c r="AK42" s="70"/>
      <c r="AL42" s="70"/>
      <c r="AM42" s="70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70"/>
      <c r="DG42" s="70"/>
      <c r="DH42" s="70"/>
      <c r="DI42" s="70"/>
      <c r="DJ42" s="70"/>
      <c r="DK42" s="70"/>
      <c r="DL42" s="70"/>
      <c r="DM42" s="70"/>
      <c r="DN42" s="70"/>
      <c r="DO42" s="70"/>
      <c r="DP42" s="70"/>
      <c r="DQ42" s="70"/>
      <c r="DR42" s="70"/>
      <c r="DS42" s="70"/>
      <c r="DT42" s="70"/>
      <c r="DU42" s="70"/>
      <c r="DV42" s="70"/>
      <c r="DW42" s="70"/>
      <c r="DX42" s="70"/>
      <c r="DY42" s="70"/>
      <c r="DZ42" s="70"/>
      <c r="EA42" s="70"/>
      <c r="EB42" s="70"/>
      <c r="EC42" s="70"/>
      <c r="ED42" s="70"/>
      <c r="EE42" s="70"/>
      <c r="EF42" s="70"/>
      <c r="EG42" s="70"/>
      <c r="EH42" s="70"/>
      <c r="EI42" s="70"/>
      <c r="EJ42" s="70"/>
      <c r="EK42" s="70"/>
      <c r="EL42" s="70"/>
      <c r="EM42" s="70"/>
      <c r="EN42" s="70"/>
      <c r="EO42" s="70"/>
      <c r="EP42" s="70"/>
      <c r="EQ42" s="70"/>
      <c r="ER42" s="70"/>
      <c r="ES42" s="70"/>
      <c r="ET42" s="70"/>
      <c r="EU42" s="70"/>
      <c r="EV42" s="70"/>
      <c r="EW42" s="70"/>
      <c r="EX42" s="70"/>
      <c r="EY42" s="70"/>
      <c r="EZ42" s="70"/>
      <c r="FA42" s="70"/>
      <c r="FB42" s="70"/>
      <c r="FC42" s="70"/>
      <c r="FD42" s="70"/>
      <c r="FE42" s="70"/>
      <c r="FF42" s="70"/>
      <c r="FG42" s="70"/>
      <c r="FH42" s="70"/>
      <c r="FI42" s="70"/>
      <c r="FJ42" s="70"/>
      <c r="FK42" s="70"/>
      <c r="FL42" s="70"/>
      <c r="FM42" s="70"/>
      <c r="FN42" s="70"/>
      <c r="FO42" s="70"/>
      <c r="FP42" s="70"/>
      <c r="FQ42" s="70"/>
      <c r="FR42" s="70"/>
      <c r="FS42" s="70"/>
      <c r="FT42" s="70"/>
      <c r="FU42" s="70"/>
      <c r="FV42" s="70"/>
      <c r="FW42" s="70"/>
      <c r="FX42" s="70"/>
      <c r="FY42" s="70"/>
      <c r="FZ42" s="70"/>
      <c r="GA42" s="70"/>
      <c r="GB42" s="70"/>
      <c r="GC42" s="70"/>
      <c r="GD42" s="70"/>
      <c r="GE42" s="70"/>
      <c r="GF42" s="70"/>
      <c r="GG42" s="70"/>
      <c r="GH42" s="70"/>
      <c r="GI42" s="70"/>
      <c r="GJ42" s="70"/>
      <c r="GK42" s="70"/>
      <c r="GL42" s="70"/>
      <c r="GM42" s="70"/>
      <c r="GN42" s="70"/>
      <c r="GO42" s="70"/>
      <c r="GP42" s="70"/>
      <c r="GQ42" s="70"/>
      <c r="GR42" s="70"/>
      <c r="GS42" s="70"/>
      <c r="GT42" s="70"/>
      <c r="GU42" s="70"/>
      <c r="GV42" s="70"/>
      <c r="GW42" s="70"/>
      <c r="GX42" s="70"/>
      <c r="GY42" s="70"/>
      <c r="GZ42" s="70"/>
      <c r="HA42" s="70"/>
      <c r="HB42" s="70"/>
      <c r="HC42" s="70"/>
      <c r="HD42" s="70"/>
      <c r="HE42" s="70"/>
      <c r="HF42" s="70"/>
      <c r="HG42" s="70"/>
      <c r="HH42" s="70"/>
      <c r="HI42" s="70"/>
      <c r="HJ42" s="70"/>
      <c r="HK42" s="70"/>
      <c r="HL42" s="70"/>
      <c r="HM42" s="70"/>
      <c r="HN42" s="70"/>
      <c r="HO42" s="70"/>
      <c r="HP42" s="70"/>
      <c r="HQ42" s="70"/>
      <c r="HR42" s="70"/>
      <c r="HS42" s="70"/>
      <c r="HT42" s="70"/>
      <c r="HU42" s="70"/>
      <c r="HV42" s="70"/>
      <c r="HW42" s="70"/>
      <c r="HX42" s="70"/>
      <c r="HY42" s="70"/>
      <c r="HZ42" s="70"/>
      <c r="IA42" s="70"/>
      <c r="IB42" s="70"/>
      <c r="IC42" s="70"/>
      <c r="ID42" s="70"/>
      <c r="IE42" s="70"/>
      <c r="IF42" s="70"/>
      <c r="IG42" s="70"/>
      <c r="IH42" s="70"/>
      <c r="II42" s="70"/>
      <c r="IJ42" s="70"/>
      <c r="IK42" s="70"/>
      <c r="IL42" s="70"/>
      <c r="IM42" s="70"/>
      <c r="IN42" s="70"/>
      <c r="IO42" s="70"/>
      <c r="IP42" s="70"/>
      <c r="IQ42" s="70"/>
      <c r="IR42" s="70"/>
      <c r="IS42" s="70"/>
      <c r="IT42" s="70"/>
      <c r="IU42" s="70"/>
      <c r="IV42" s="70"/>
      <c r="IW42" s="70"/>
      <c r="IX42" s="70"/>
      <c r="IY42" s="70"/>
      <c r="IZ42" s="70"/>
      <c r="JA42" s="70"/>
      <c r="JB42" s="70"/>
      <c r="JC42" s="70"/>
      <c r="JD42" s="70"/>
      <c r="JE42" s="70"/>
      <c r="JF42" s="70"/>
      <c r="JG42" s="70"/>
      <c r="JH42" s="70"/>
      <c r="JI42" s="70"/>
      <c r="JJ42" s="70"/>
      <c r="JK42" s="70"/>
      <c r="JL42" s="70"/>
      <c r="JM42" s="70"/>
      <c r="JN42" s="70"/>
      <c r="JO42" s="70"/>
      <c r="JP42" s="70"/>
      <c r="JQ42" s="70"/>
      <c r="JR42" s="70"/>
      <c r="JS42" s="70"/>
      <c r="JT42" s="70"/>
      <c r="JU42" s="70"/>
      <c r="JV42" s="70"/>
      <c r="JW42" s="70"/>
      <c r="JX42" s="70"/>
      <c r="JY42" s="70"/>
      <c r="JZ42" s="70"/>
      <c r="KA42" s="70"/>
      <c r="KB42" s="70"/>
      <c r="KC42" s="70"/>
      <c r="KD42" s="70"/>
      <c r="KE42" s="70"/>
      <c r="KF42" s="70"/>
      <c r="KG42" s="70"/>
      <c r="KH42" s="70"/>
      <c r="KI42" s="70"/>
      <c r="KJ42" s="70"/>
      <c r="KK42" s="70"/>
      <c r="KL42" s="70"/>
      <c r="KM42" s="70"/>
      <c r="KN42" s="70"/>
      <c r="KO42" s="70"/>
      <c r="KP42" s="70"/>
      <c r="KQ42" s="70"/>
      <c r="KR42" s="70"/>
      <c r="KS42" s="70"/>
      <c r="KT42" s="70"/>
      <c r="KU42" s="70"/>
      <c r="KV42" s="70"/>
      <c r="KW42" s="70"/>
      <c r="KX42" s="70"/>
      <c r="KY42" s="70"/>
      <c r="KZ42" s="70"/>
      <c r="LA42" s="70"/>
      <c r="LB42" s="70"/>
      <c r="LC42" s="70"/>
      <c r="LD42" s="70"/>
      <c r="LE42" s="70"/>
      <c r="LF42" s="70"/>
      <c r="LG42" s="70"/>
      <c r="LH42" s="70"/>
      <c r="LI42" s="70"/>
      <c r="LJ42" s="70"/>
      <c r="LK42" s="70"/>
      <c r="LL42" s="70"/>
      <c r="LM42" s="70"/>
      <c r="LN42" s="70"/>
      <c r="LO42" s="70"/>
      <c r="LP42" s="70"/>
      <c r="LQ42" s="70"/>
      <c r="LR42" s="70"/>
      <c r="LS42" s="70"/>
      <c r="LT42" s="70"/>
      <c r="LU42" s="70"/>
      <c r="LV42" s="70"/>
      <c r="LW42" s="70"/>
      <c r="LX42" s="70"/>
      <c r="LY42" s="70"/>
      <c r="LZ42" s="70"/>
      <c r="MA42" s="70"/>
      <c r="MB42" s="70"/>
      <c r="MC42" s="70"/>
      <c r="MD42" s="70"/>
      <c r="ME42" s="70"/>
      <c r="MF42" s="70"/>
      <c r="MG42" s="70"/>
      <c r="MH42" s="70"/>
      <c r="MI42" s="70"/>
      <c r="MJ42" s="70"/>
      <c r="MK42" s="70"/>
      <c r="ML42" s="70"/>
      <c r="MM42" s="70"/>
      <c r="MN42" s="70"/>
      <c r="MO42" s="70"/>
      <c r="MP42" s="70"/>
      <c r="MQ42" s="70"/>
      <c r="MR42" s="70"/>
      <c r="MS42" s="70"/>
      <c r="MT42" s="70"/>
      <c r="MU42" s="70"/>
      <c r="MV42" s="70"/>
      <c r="MW42" s="70"/>
      <c r="MX42" s="70"/>
      <c r="MY42" s="70"/>
      <c r="MZ42" s="70"/>
      <c r="NA42" s="70"/>
      <c r="NB42" s="70"/>
      <c r="NC42" s="70"/>
      <c r="ND42" s="70"/>
      <c r="NE42" s="70"/>
      <c r="NF42" s="70"/>
      <c r="NG42" s="70"/>
      <c r="NH42" s="70"/>
      <c r="NI42" s="70"/>
      <c r="NJ42" s="70"/>
      <c r="NK42" s="70"/>
      <c r="NL42" s="70"/>
      <c r="NM42" s="70"/>
      <c r="NN42" s="70"/>
      <c r="NO42" s="70"/>
      <c r="NP42" s="70"/>
      <c r="NQ42" s="70"/>
      <c r="NR42" s="70"/>
      <c r="NS42" s="70"/>
      <c r="NT42" s="70"/>
      <c r="NU42" s="70"/>
      <c r="NV42" s="70"/>
      <c r="NW42" s="70"/>
      <c r="NX42" s="70"/>
      <c r="NY42" s="70"/>
      <c r="NZ42" s="70"/>
      <c r="OA42" s="70"/>
      <c r="OB42" s="70"/>
      <c r="OC42" s="70"/>
      <c r="OD42" s="70"/>
      <c r="OE42" s="70"/>
      <c r="OF42" s="70"/>
      <c r="OG42" s="70"/>
      <c r="OH42" s="70"/>
      <c r="OI42" s="70"/>
      <c r="OJ42" s="70"/>
      <c r="OK42" s="70"/>
      <c r="OL42" s="70"/>
      <c r="OM42" s="70"/>
      <c r="ON42" s="70"/>
      <c r="OO42" s="70"/>
      <c r="OP42" s="70"/>
      <c r="OQ42" s="70"/>
      <c r="OR42" s="70"/>
      <c r="OS42" s="70"/>
      <c r="OT42" s="70"/>
      <c r="OU42" s="70"/>
      <c r="OV42" s="70"/>
      <c r="OW42" s="70"/>
      <c r="OX42" s="70"/>
      <c r="OY42" s="70"/>
      <c r="OZ42" s="70"/>
      <c r="PA42" s="70"/>
      <c r="PB42" s="70"/>
      <c r="PC42" s="70"/>
      <c r="PD42" s="70"/>
      <c r="PE42" s="70"/>
      <c r="PF42" s="70"/>
      <c r="PG42" s="70"/>
      <c r="PH42" s="70"/>
      <c r="PI42" s="70"/>
      <c r="PJ42" s="70"/>
      <c r="PK42" s="70"/>
      <c r="PL42" s="70"/>
      <c r="PM42" s="70"/>
      <c r="PN42" s="70"/>
      <c r="PO42" s="70"/>
      <c r="PP42" s="70"/>
      <c r="PQ42" s="70"/>
      <c r="PR42" s="70"/>
      <c r="PS42" s="70"/>
      <c r="PT42" s="70"/>
      <c r="PU42" s="70"/>
      <c r="PV42" s="70"/>
      <c r="PW42" s="70"/>
      <c r="PX42" s="70"/>
      <c r="PY42" s="70"/>
      <c r="PZ42" s="70"/>
      <c r="QA42" s="70"/>
      <c r="QB42" s="70"/>
      <c r="QC42" s="70"/>
      <c r="QD42" s="70"/>
      <c r="QE42" s="70"/>
      <c r="QF42" s="70"/>
      <c r="QG42" s="70"/>
      <c r="QH42" s="70"/>
      <c r="QI42" s="70"/>
      <c r="QJ42" s="70"/>
      <c r="QK42" s="70"/>
      <c r="QL42" s="70"/>
      <c r="QM42" s="70"/>
      <c r="QN42" s="70"/>
      <c r="QO42" s="70"/>
      <c r="QP42" s="70"/>
      <c r="QQ42" s="70"/>
      <c r="QR42" s="70"/>
      <c r="QS42" s="70"/>
      <c r="QT42" s="70"/>
      <c r="QU42" s="70"/>
      <c r="QV42" s="70"/>
      <c r="QW42" s="70"/>
      <c r="QX42" s="70"/>
      <c r="QY42" s="70"/>
      <c r="QZ42" s="70"/>
      <c r="RA42" s="70"/>
      <c r="RB42" s="70"/>
      <c r="RC42" s="70"/>
      <c r="RD42" s="70"/>
      <c r="RE42" s="70"/>
      <c r="RF42" s="70"/>
      <c r="RG42" s="70"/>
      <c r="RH42" s="70"/>
      <c r="RI42" s="70"/>
      <c r="RJ42" s="70"/>
      <c r="RK42" s="70"/>
      <c r="RL42" s="70"/>
      <c r="RM42" s="70"/>
      <c r="RN42" s="70"/>
      <c r="RO42" s="70"/>
      <c r="RP42" s="70"/>
      <c r="RQ42" s="70"/>
      <c r="RR42" s="70"/>
      <c r="RS42" s="70"/>
      <c r="RT42" s="70"/>
      <c r="RU42" s="70"/>
      <c r="RV42" s="70"/>
      <c r="RW42" s="70"/>
      <c r="RX42" s="70"/>
      <c r="RY42" s="70"/>
      <c r="RZ42" s="70"/>
      <c r="SA42" s="70"/>
      <c r="SB42" s="70"/>
      <c r="SC42" s="70"/>
      <c r="SD42" s="70"/>
      <c r="SE42" s="70"/>
      <c r="SF42" s="70"/>
      <c r="SG42" s="70"/>
      <c r="SH42" s="70"/>
      <c r="SI42" s="70"/>
      <c r="SJ42" s="70"/>
      <c r="SK42" s="70"/>
      <c r="SL42" s="70"/>
      <c r="SM42" s="70"/>
      <c r="SN42" s="70"/>
      <c r="SO42" s="70"/>
      <c r="SP42" s="70"/>
      <c r="SQ42" s="70"/>
      <c r="SR42" s="70"/>
      <c r="SS42" s="70"/>
      <c r="ST42" s="70"/>
      <c r="SU42" s="70"/>
      <c r="SV42" s="70"/>
      <c r="SW42" s="70"/>
      <c r="SX42" s="70"/>
      <c r="SY42" s="70"/>
      <c r="SZ42" s="70"/>
      <c r="TA42" s="70"/>
      <c r="TB42" s="70"/>
      <c r="TC42" s="70"/>
      <c r="TD42" s="70"/>
      <c r="TE42" s="70"/>
      <c r="TF42" s="70"/>
      <c r="TG42" s="70"/>
      <c r="TH42" s="70"/>
      <c r="TI42" s="70"/>
      <c r="TJ42" s="70"/>
      <c r="TK42" s="70"/>
      <c r="TL42" s="70"/>
      <c r="TM42" s="70"/>
      <c r="TN42" s="70"/>
      <c r="TO42" s="70"/>
      <c r="TP42" s="70"/>
      <c r="TQ42" s="70"/>
      <c r="TR42" s="70"/>
      <c r="TS42" s="70"/>
      <c r="TT42" s="70"/>
      <c r="TU42" s="70"/>
      <c r="TV42" s="70"/>
      <c r="TW42" s="70"/>
      <c r="TX42" s="70"/>
      <c r="TY42" s="70"/>
      <c r="TZ42" s="70"/>
      <c r="UA42" s="70"/>
      <c r="UB42" s="70"/>
      <c r="UC42" s="70"/>
      <c r="UD42" s="70"/>
      <c r="UE42" s="70"/>
      <c r="UF42" s="70"/>
      <c r="UG42" s="70"/>
      <c r="UH42" s="70"/>
      <c r="UI42" s="70"/>
      <c r="UJ42" s="70"/>
      <c r="UK42" s="70"/>
      <c r="UL42" s="70"/>
      <c r="UM42" s="70"/>
      <c r="UN42" s="70"/>
      <c r="UO42" s="70"/>
      <c r="UP42" s="70"/>
      <c r="UQ42" s="70"/>
      <c r="UR42" s="70"/>
      <c r="US42" s="70"/>
      <c r="UT42" s="70"/>
      <c r="UU42" s="70"/>
      <c r="UV42" s="70"/>
      <c r="UW42" s="70"/>
      <c r="UX42" s="70"/>
      <c r="UY42" s="70"/>
      <c r="UZ42" s="70"/>
      <c r="VA42" s="70"/>
      <c r="VB42" s="70"/>
      <c r="VC42" s="70"/>
      <c r="VD42" s="70"/>
      <c r="VE42" s="70"/>
      <c r="VF42" s="70"/>
      <c r="VG42" s="70"/>
      <c r="VH42" s="70"/>
      <c r="VI42" s="70"/>
      <c r="VJ42" s="70"/>
      <c r="VK42" s="70"/>
      <c r="VL42" s="70"/>
      <c r="VM42" s="70"/>
      <c r="VN42" s="70"/>
      <c r="VO42" s="70"/>
      <c r="VP42" s="70"/>
      <c r="VQ42" s="70"/>
      <c r="VR42" s="70"/>
      <c r="VS42" s="70"/>
      <c r="VT42" s="70"/>
      <c r="VU42" s="70"/>
      <c r="VV42" s="70"/>
      <c r="VW42" s="70"/>
      <c r="VX42" s="70"/>
      <c r="VY42" s="70"/>
      <c r="VZ42" s="70"/>
      <c r="WA42" s="70"/>
      <c r="WB42" s="70"/>
      <c r="WC42" s="70"/>
      <c r="WD42" s="70"/>
      <c r="WE42" s="70"/>
      <c r="WF42" s="70"/>
      <c r="WG42" s="70"/>
      <c r="WH42" s="70"/>
      <c r="WI42" s="70"/>
      <c r="WJ42" s="70"/>
      <c r="WK42" s="70"/>
      <c r="WL42" s="70"/>
      <c r="WM42" s="70"/>
      <c r="WN42" s="70"/>
      <c r="WO42" s="70"/>
      <c r="WP42" s="70"/>
      <c r="WQ42" s="70"/>
      <c r="WR42" s="70"/>
      <c r="WS42" s="70"/>
      <c r="WT42" s="70"/>
      <c r="WU42" s="70"/>
      <c r="WV42" s="70"/>
      <c r="WW42" s="70"/>
      <c r="WX42" s="70"/>
      <c r="WY42" s="70"/>
      <c r="WZ42" s="70"/>
      <c r="XA42" s="70"/>
      <c r="XB42" s="70"/>
      <c r="XC42" s="70"/>
      <c r="XD42" s="70"/>
      <c r="XE42" s="70"/>
      <c r="XF42" s="70"/>
      <c r="XG42" s="70"/>
      <c r="XH42" s="70"/>
      <c r="XI42" s="70"/>
      <c r="XJ42" s="70"/>
      <c r="XK42" s="70"/>
      <c r="XL42" s="70"/>
      <c r="XM42" s="70"/>
      <c r="XN42" s="70"/>
      <c r="XO42" s="70"/>
      <c r="XP42" s="70"/>
      <c r="XQ42" s="70"/>
      <c r="XR42" s="70"/>
      <c r="XS42" s="70"/>
      <c r="XT42" s="70"/>
      <c r="XU42" s="70"/>
      <c r="XV42" s="70"/>
      <c r="XW42" s="70"/>
      <c r="XX42" s="70"/>
      <c r="XY42" s="70"/>
      <c r="XZ42" s="70"/>
      <c r="YA42" s="70"/>
      <c r="YB42" s="70"/>
      <c r="YC42" s="70"/>
      <c r="YD42" s="70"/>
      <c r="YE42" s="70"/>
      <c r="YF42" s="70"/>
      <c r="YG42" s="70"/>
      <c r="YH42" s="70"/>
      <c r="YI42" s="70"/>
      <c r="YJ42" s="70"/>
      <c r="YK42" s="70"/>
      <c r="YL42" s="70"/>
      <c r="YM42" s="70"/>
      <c r="YN42" s="70"/>
      <c r="YO42" s="70"/>
      <c r="YP42" s="70"/>
      <c r="YQ42" s="70"/>
      <c r="YR42" s="70"/>
      <c r="YS42" s="70"/>
      <c r="YT42" s="70"/>
      <c r="YU42" s="70"/>
      <c r="YV42" s="70"/>
      <c r="YW42" s="70"/>
      <c r="YX42" s="70"/>
      <c r="YY42" s="70"/>
      <c r="YZ42" s="70"/>
      <c r="ZA42" s="70"/>
      <c r="ZB42" s="70"/>
      <c r="ZC42" s="70"/>
      <c r="ZD42" s="70"/>
      <c r="ZE42" s="70"/>
      <c r="ZF42" s="70"/>
      <c r="ZG42" s="70"/>
      <c r="ZH42" s="70"/>
      <c r="ZI42" s="70"/>
      <c r="ZJ42" s="70"/>
      <c r="ZK42" s="70"/>
      <c r="ZL42" s="70"/>
      <c r="ZM42" s="70"/>
      <c r="ZN42" s="70"/>
      <c r="ZO42" s="70"/>
      <c r="ZP42" s="70"/>
      <c r="ZQ42" s="70"/>
      <c r="ZR42" s="70"/>
      <c r="ZS42" s="70"/>
      <c r="ZT42" s="70"/>
      <c r="ZU42" s="70"/>
      <c r="ZV42" s="70"/>
      <c r="ZW42" s="70"/>
      <c r="ZX42" s="70"/>
      <c r="ZY42" s="70"/>
      <c r="ZZ42" s="70"/>
      <c r="AAA42" s="70"/>
      <c r="AAB42" s="70"/>
      <c r="AAC42" s="70"/>
      <c r="AAD42" s="70"/>
      <c r="AAE42" s="70"/>
      <c r="AAF42" s="70"/>
      <c r="AAG42" s="70"/>
      <c r="AAH42" s="70"/>
      <c r="AAI42" s="70"/>
      <c r="AAJ42" s="70"/>
      <c r="AAK42" s="70"/>
      <c r="AAL42" s="70"/>
      <c r="AAM42" s="70"/>
      <c r="AAN42" s="70"/>
      <c r="AAO42" s="70"/>
      <c r="AAP42" s="70"/>
      <c r="AAQ42" s="70"/>
      <c r="AAR42" s="70"/>
      <c r="AAS42" s="70"/>
      <c r="AAT42" s="70"/>
      <c r="AAU42" s="70"/>
      <c r="AAV42" s="70"/>
      <c r="AAW42" s="70"/>
      <c r="AAX42" s="70"/>
      <c r="AAY42" s="70"/>
      <c r="AAZ42" s="70"/>
      <c r="ABA42" s="70"/>
      <c r="ABB42" s="70"/>
      <c r="ABC42" s="70"/>
      <c r="ABD42" s="70"/>
      <c r="ABE42" s="70"/>
      <c r="ABF42" s="70"/>
      <c r="ABG42" s="70"/>
      <c r="ABH42" s="70"/>
      <c r="ABI42" s="70"/>
      <c r="ABJ42" s="70"/>
      <c r="ABK42" s="70"/>
      <c r="ABL42" s="70"/>
      <c r="ABM42" s="70"/>
      <c r="ABN42" s="70"/>
      <c r="ABO42" s="70"/>
      <c r="ABP42" s="70"/>
      <c r="ABQ42" s="70"/>
      <c r="ABR42" s="70"/>
      <c r="ABS42" s="70"/>
      <c r="ABT42" s="70"/>
      <c r="ABU42" s="70"/>
      <c r="ABV42" s="70"/>
      <c r="ABW42" s="70"/>
      <c r="ABX42" s="70"/>
      <c r="ABY42" s="70"/>
      <c r="ABZ42" s="70"/>
      <c r="ACA42" s="70"/>
      <c r="ACB42" s="70"/>
      <c r="ACC42" s="70"/>
      <c r="ACD42" s="70"/>
      <c r="ACE42" s="70"/>
      <c r="ACF42" s="70"/>
      <c r="ACG42" s="70"/>
      <c r="ACH42" s="70"/>
      <c r="ACI42" s="70"/>
      <c r="ACJ42" s="70"/>
      <c r="ACK42" s="70"/>
      <c r="ACL42" s="70"/>
      <c r="ACM42" s="70"/>
      <c r="ACN42" s="70"/>
      <c r="ACO42" s="70"/>
      <c r="ACP42" s="70"/>
      <c r="ACQ42" s="70"/>
      <c r="ACR42" s="70"/>
      <c r="ACS42" s="70"/>
      <c r="ACT42" s="70"/>
      <c r="ACU42" s="70"/>
      <c r="ACV42" s="70"/>
      <c r="ACW42" s="70"/>
      <c r="ACX42" s="70"/>
      <c r="ACY42" s="70"/>
      <c r="ACZ42" s="70"/>
      <c r="ADA42" s="70"/>
      <c r="ADB42" s="70"/>
      <c r="ADC42" s="70"/>
      <c r="ADD42" s="70"/>
      <c r="ADE42" s="70"/>
      <c r="ADF42" s="70"/>
      <c r="ADG42" s="70"/>
      <c r="ADH42" s="70"/>
      <c r="ADI42" s="70"/>
      <c r="ADJ42" s="70"/>
      <c r="ADK42" s="70"/>
      <c r="ADL42" s="70"/>
      <c r="ADM42" s="70"/>
      <c r="ADN42" s="70"/>
      <c r="ADO42" s="70"/>
      <c r="ADP42" s="70"/>
      <c r="ADQ42" s="70"/>
      <c r="ADR42" s="70"/>
      <c r="ADS42" s="70"/>
      <c r="ADT42" s="70"/>
      <c r="ADU42" s="70"/>
      <c r="ADV42" s="70"/>
      <c r="ADW42" s="70"/>
      <c r="ADX42" s="70"/>
      <c r="ADY42" s="70"/>
      <c r="ADZ42" s="70"/>
      <c r="AEA42" s="70"/>
      <c r="AEB42" s="70"/>
      <c r="AEC42" s="70"/>
      <c r="AED42" s="70"/>
      <c r="AEE42" s="70"/>
      <c r="AEF42" s="70"/>
      <c r="AEG42" s="70"/>
      <c r="AEH42" s="70"/>
      <c r="AEI42" s="70"/>
      <c r="AEJ42" s="70"/>
      <c r="AEK42" s="70"/>
      <c r="AEL42" s="70"/>
      <c r="AEM42" s="70"/>
      <c r="AEN42" s="70"/>
      <c r="AEO42" s="70"/>
      <c r="AEP42" s="70"/>
      <c r="AEQ42" s="70"/>
      <c r="AER42" s="70"/>
      <c r="AES42" s="70"/>
      <c r="AET42" s="70"/>
      <c r="AEU42" s="70"/>
      <c r="AEV42" s="70"/>
      <c r="AEW42" s="70"/>
      <c r="AEX42" s="70"/>
      <c r="AEY42" s="70"/>
      <c r="AEZ42" s="70"/>
      <c r="AFA42" s="70"/>
      <c r="AFB42" s="70"/>
      <c r="AFC42" s="70"/>
      <c r="AFD42" s="70"/>
      <c r="AFE42" s="70"/>
      <c r="AFF42" s="70"/>
      <c r="AFG42" s="70"/>
      <c r="AFH42" s="70"/>
      <c r="AFI42" s="70"/>
      <c r="AFJ42" s="70"/>
      <c r="AFK42" s="70"/>
      <c r="AFL42" s="70"/>
      <c r="AFM42" s="70"/>
      <c r="AFN42" s="70"/>
      <c r="AFO42" s="70"/>
      <c r="AFP42" s="70"/>
      <c r="AFQ42" s="70"/>
      <c r="AFR42" s="70"/>
      <c r="AFS42" s="70"/>
      <c r="AFT42" s="70"/>
      <c r="AFU42" s="70"/>
      <c r="AFV42" s="70"/>
      <c r="AFW42" s="70"/>
      <c r="AFX42" s="70"/>
      <c r="AFY42" s="70"/>
      <c r="AFZ42" s="70"/>
      <c r="AGA42" s="70"/>
      <c r="AGB42" s="70"/>
      <c r="AGC42" s="70"/>
      <c r="AGD42" s="70"/>
      <c r="AGE42" s="70"/>
      <c r="AGF42" s="70"/>
      <c r="AGG42" s="70"/>
      <c r="AGH42" s="70"/>
      <c r="AGI42" s="70"/>
      <c r="AGJ42" s="70"/>
      <c r="AGK42" s="70"/>
      <c r="AGL42" s="70"/>
      <c r="AGM42" s="70"/>
      <c r="AGN42" s="70"/>
      <c r="AGO42" s="70"/>
      <c r="AGP42" s="70"/>
      <c r="AGQ42" s="70"/>
      <c r="AGR42" s="70"/>
      <c r="AGS42" s="70"/>
      <c r="AGT42" s="70"/>
      <c r="AGU42" s="70"/>
      <c r="AGV42" s="70"/>
      <c r="AGW42" s="70"/>
      <c r="AGX42" s="70"/>
      <c r="AGY42" s="70"/>
      <c r="AGZ42" s="70"/>
      <c r="AHA42" s="70"/>
      <c r="AHB42" s="70"/>
      <c r="AHC42" s="70"/>
      <c r="AHD42" s="70"/>
      <c r="AHE42" s="70"/>
      <c r="AHF42" s="70"/>
      <c r="AHG42" s="70"/>
      <c r="AHH42" s="70"/>
      <c r="AHI42" s="70"/>
      <c r="AHJ42" s="70"/>
      <c r="AHK42" s="70"/>
      <c r="AHL42" s="70"/>
      <c r="AHM42" s="70"/>
      <c r="AHN42" s="70"/>
      <c r="AHO42" s="70"/>
      <c r="AHP42" s="70"/>
      <c r="AHQ42" s="70"/>
      <c r="AHR42" s="70"/>
      <c r="AHS42" s="70"/>
      <c r="AHT42" s="70"/>
      <c r="AHU42" s="70"/>
      <c r="AHV42" s="70"/>
      <c r="AHW42" s="70"/>
      <c r="AHX42" s="70"/>
      <c r="AHY42" s="70"/>
      <c r="AHZ42" s="70"/>
      <c r="AIA42" s="70"/>
      <c r="AIB42" s="70"/>
      <c r="AIC42" s="70"/>
      <c r="AID42" s="70"/>
      <c r="AIE42" s="70"/>
      <c r="AIF42" s="70"/>
      <c r="AIG42" s="70"/>
      <c r="AIH42" s="70"/>
      <c r="AII42" s="70"/>
      <c r="AIJ42" s="70"/>
      <c r="AIK42" s="70"/>
      <c r="AIL42" s="70"/>
      <c r="AIM42" s="70"/>
      <c r="AIN42" s="70"/>
      <c r="AIO42" s="70"/>
      <c r="AIP42" s="70"/>
      <c r="AIQ42" s="70"/>
      <c r="AIR42" s="70"/>
      <c r="AIS42" s="70"/>
      <c r="AIT42" s="70"/>
      <c r="AIU42" s="70"/>
      <c r="AIV42" s="70"/>
      <c r="AIW42" s="70"/>
      <c r="AIX42" s="70"/>
      <c r="AIY42" s="70"/>
      <c r="AIZ42" s="70"/>
      <c r="AJA42" s="70"/>
      <c r="AJB42" s="70"/>
      <c r="AJC42" s="70"/>
      <c r="AJD42" s="70"/>
      <c r="AJE42" s="70"/>
      <c r="AJF42" s="70"/>
      <c r="AJG42" s="70"/>
      <c r="AJH42" s="70"/>
      <c r="AJI42" s="70"/>
      <c r="AJJ42" s="70"/>
      <c r="AJK42" s="70"/>
      <c r="AJL42" s="70"/>
      <c r="AJM42" s="70"/>
      <c r="AJN42" s="70"/>
      <c r="AJO42" s="70"/>
      <c r="AJP42" s="70"/>
      <c r="AJQ42" s="70"/>
      <c r="AJR42" s="70"/>
      <c r="AJS42" s="70"/>
      <c r="AJT42" s="70"/>
      <c r="AJU42" s="70"/>
      <c r="AJV42" s="70"/>
      <c r="AJW42" s="70"/>
      <c r="AJX42" s="70"/>
      <c r="AJY42" s="70"/>
      <c r="AJZ42" s="70"/>
      <c r="AKA42" s="70"/>
      <c r="AKB42" s="70"/>
      <c r="AKC42" s="70"/>
      <c r="AKD42" s="70"/>
      <c r="AKE42" s="70"/>
      <c r="AKF42" s="70"/>
      <c r="AKG42" s="70"/>
      <c r="AKH42" s="70"/>
      <c r="AKI42" s="70"/>
      <c r="AKJ42" s="70"/>
      <c r="AKK42" s="70"/>
      <c r="AKL42" s="70"/>
      <c r="AKM42" s="70"/>
      <c r="AKN42" s="70"/>
      <c r="AKO42" s="70"/>
      <c r="AKP42" s="70"/>
      <c r="AKQ42" s="70"/>
      <c r="AKR42" s="70"/>
      <c r="AKS42" s="70"/>
      <c r="AKT42" s="70"/>
      <c r="AKU42" s="70"/>
      <c r="AKV42" s="70"/>
      <c r="AKW42" s="70"/>
      <c r="AKX42" s="70"/>
      <c r="AKY42" s="70"/>
      <c r="AKZ42" s="70"/>
      <c r="ALA42" s="70"/>
      <c r="ALB42" s="70"/>
      <c r="ALC42" s="70"/>
      <c r="ALD42" s="70"/>
      <c r="ALE42" s="70"/>
      <c r="ALF42" s="70"/>
      <c r="ALG42" s="70"/>
      <c r="ALH42" s="70"/>
      <c r="ALI42" s="70"/>
      <c r="ALJ42" s="70"/>
      <c r="ALK42" s="70"/>
      <c r="ALL42" s="70"/>
      <c r="ALM42" s="70"/>
      <c r="ALN42" s="70"/>
      <c r="ALO42" s="70"/>
      <c r="ALP42" s="70"/>
      <c r="ALQ42" s="70"/>
      <c r="ALR42" s="70"/>
      <c r="ALS42" s="70"/>
      <c r="ALT42" s="70"/>
      <c r="ALU42" s="70"/>
      <c r="ALV42" s="70"/>
      <c r="ALW42" s="70"/>
      <c r="ALX42" s="70"/>
      <c r="ALY42" s="70"/>
      <c r="ALZ42" s="70"/>
      <c r="AMA42" s="70"/>
      <c r="AMB42" s="70"/>
      <c r="AMC42" s="70"/>
      <c r="AMD42" s="70"/>
      <c r="AME42" s="70"/>
      <c r="AMF42" s="70"/>
      <c r="AMG42" s="70"/>
      <c r="AMH42" s="70"/>
      <c r="AMI42" s="70"/>
      <c r="AMJ42" s="70"/>
      <c r="AMK42" s="70"/>
      <c r="AML42" s="70"/>
      <c r="AMM42" s="70"/>
      <c r="AMN42" s="70"/>
      <c r="AMO42" s="70"/>
      <c r="AMP42" s="70"/>
      <c r="AMQ42" s="70"/>
      <c r="AMR42" s="70"/>
      <c r="AMS42" s="70"/>
      <c r="AMT42" s="70"/>
      <c r="AMU42" s="70"/>
      <c r="AMV42" s="70"/>
      <c r="AMW42" s="70"/>
      <c r="AMX42" s="70"/>
      <c r="AMY42" s="70"/>
      <c r="AMZ42" s="70"/>
      <c r="ANA42" s="70"/>
      <c r="ANB42" s="70"/>
      <c r="ANC42" s="70"/>
      <c r="AND42" s="70"/>
      <c r="ANE42" s="70"/>
      <c r="ANF42" s="70"/>
      <c r="ANG42" s="70"/>
      <c r="ANH42" s="70"/>
      <c r="ANI42" s="70"/>
      <c r="ANJ42" s="70"/>
      <c r="ANK42" s="70"/>
      <c r="ANL42" s="70"/>
      <c r="ANM42" s="70"/>
      <c r="ANN42" s="70"/>
      <c r="ANO42" s="70"/>
      <c r="ANP42" s="70"/>
      <c r="ANQ42" s="70"/>
      <c r="ANR42" s="70"/>
      <c r="ANS42" s="70"/>
      <c r="ANT42" s="70"/>
      <c r="ANU42" s="70"/>
      <c r="ANV42" s="70"/>
      <c r="ANW42" s="70"/>
      <c r="ANX42" s="70"/>
      <c r="ANY42" s="70"/>
      <c r="ANZ42" s="70"/>
      <c r="AOA42" s="70"/>
      <c r="AOB42" s="70"/>
      <c r="AOC42" s="70"/>
      <c r="AOD42" s="70"/>
      <c r="AOE42" s="70"/>
      <c r="AOF42" s="70"/>
      <c r="AOG42" s="70"/>
      <c r="AOH42" s="70"/>
      <c r="AOI42" s="70"/>
      <c r="AOJ42" s="70"/>
      <c r="AOK42" s="70"/>
      <c r="AOL42" s="70"/>
      <c r="AOM42" s="70"/>
      <c r="AON42" s="70"/>
      <c r="AOO42" s="70"/>
      <c r="AOP42" s="70"/>
      <c r="AOQ42" s="70"/>
      <c r="AOR42" s="70"/>
      <c r="AOS42" s="70"/>
      <c r="AOT42" s="70"/>
      <c r="AOU42" s="70"/>
      <c r="AOV42" s="70"/>
      <c r="AOW42" s="70"/>
      <c r="AOX42" s="70"/>
      <c r="AOY42" s="70"/>
      <c r="AOZ42" s="70"/>
      <c r="APA42" s="70"/>
      <c r="APB42" s="70"/>
      <c r="APC42" s="70"/>
      <c r="APD42" s="70"/>
      <c r="APE42" s="70"/>
      <c r="APF42" s="70"/>
      <c r="APG42" s="70"/>
      <c r="APH42" s="70"/>
      <c r="API42" s="70"/>
      <c r="APJ42" s="70"/>
      <c r="APK42" s="70"/>
      <c r="APL42" s="70"/>
      <c r="APM42" s="70"/>
      <c r="APN42" s="70"/>
      <c r="APO42" s="70"/>
      <c r="APP42" s="70"/>
      <c r="APQ42" s="70"/>
      <c r="APR42" s="70"/>
      <c r="APS42" s="70"/>
      <c r="APT42" s="70"/>
      <c r="APU42" s="70"/>
      <c r="APV42" s="70"/>
      <c r="APW42" s="70"/>
      <c r="APX42" s="70"/>
      <c r="APY42" s="70"/>
      <c r="APZ42" s="70"/>
      <c r="AQA42" s="70"/>
      <c r="AQB42" s="70"/>
      <c r="AQC42" s="70"/>
      <c r="AQD42" s="70"/>
      <c r="AQE42" s="70"/>
      <c r="AQF42" s="70"/>
      <c r="AQG42" s="70"/>
      <c r="AQH42" s="70"/>
      <c r="AQI42" s="70"/>
      <c r="AQJ42" s="70"/>
      <c r="AQK42" s="70"/>
      <c r="AQL42" s="70"/>
      <c r="AQM42" s="70"/>
      <c r="AQN42" s="70"/>
      <c r="AQO42" s="70"/>
      <c r="AQP42" s="70"/>
      <c r="AQQ42" s="70"/>
      <c r="AQR42" s="70"/>
      <c r="AQS42" s="70"/>
      <c r="AQT42" s="70"/>
      <c r="AQU42" s="70"/>
      <c r="AQV42" s="70"/>
      <c r="AQW42" s="70"/>
      <c r="AQX42" s="70"/>
      <c r="AQY42" s="70"/>
      <c r="AQZ42" s="70"/>
      <c r="ARA42" s="70"/>
      <c r="ARB42" s="70"/>
      <c r="ARC42" s="70"/>
      <c r="ARD42" s="70"/>
      <c r="ARE42" s="70"/>
      <c r="ARF42" s="70"/>
      <c r="ARG42" s="70"/>
      <c r="ARH42" s="70"/>
      <c r="ARI42" s="70"/>
      <c r="ARJ42" s="70"/>
      <c r="ARK42" s="70"/>
      <c r="ARL42" s="70"/>
      <c r="ARM42" s="70"/>
      <c r="ARN42" s="70"/>
      <c r="ARO42" s="70"/>
      <c r="ARP42" s="70"/>
      <c r="ARQ42" s="70"/>
      <c r="ARR42" s="70"/>
      <c r="ARS42" s="70"/>
      <c r="ART42" s="70"/>
      <c r="ARU42" s="70"/>
      <c r="ARV42" s="70"/>
      <c r="ARW42" s="70"/>
      <c r="ARX42" s="70"/>
      <c r="ARY42" s="70"/>
      <c r="ARZ42" s="70"/>
      <c r="ASA42" s="70"/>
      <c r="ASB42" s="70"/>
      <c r="ASC42" s="70"/>
      <c r="ASD42" s="70"/>
      <c r="ASE42" s="70"/>
      <c r="ASF42" s="70"/>
      <c r="ASG42" s="70"/>
      <c r="ASH42" s="70"/>
      <c r="ASI42" s="70"/>
      <c r="ASJ42" s="70"/>
      <c r="ASK42" s="70"/>
      <c r="ASL42" s="70"/>
      <c r="ASM42" s="70"/>
      <c r="ASN42" s="70"/>
      <c r="ASO42" s="70"/>
      <c r="ASP42" s="70"/>
      <c r="ASQ42" s="70"/>
      <c r="ASR42" s="70"/>
      <c r="ASS42" s="70"/>
      <c r="AST42" s="70"/>
      <c r="ASU42" s="70"/>
      <c r="ASV42" s="70"/>
      <c r="ASW42" s="70"/>
      <c r="ASX42" s="70"/>
      <c r="ASY42" s="70"/>
      <c r="ASZ42" s="70"/>
      <c r="ATA42" s="70"/>
      <c r="ATB42" s="70"/>
      <c r="ATC42" s="70"/>
      <c r="ATD42" s="70"/>
      <c r="ATE42" s="70"/>
      <c r="ATF42" s="70"/>
      <c r="ATG42" s="70"/>
      <c r="ATH42" s="70"/>
      <c r="ATI42" s="70"/>
      <c r="ATJ42" s="70"/>
      <c r="ATK42" s="70"/>
      <c r="ATL42" s="70"/>
      <c r="ATM42" s="70"/>
      <c r="ATN42" s="70"/>
      <c r="ATO42" s="70"/>
      <c r="ATP42" s="70"/>
      <c r="ATQ42" s="70"/>
      <c r="ATR42" s="70"/>
      <c r="ATS42" s="70"/>
      <c r="ATT42" s="70"/>
      <c r="ATU42" s="70"/>
      <c r="ATV42" s="70"/>
      <c r="ATW42" s="70"/>
      <c r="ATX42" s="70"/>
      <c r="ATY42" s="70"/>
      <c r="ATZ42" s="70"/>
      <c r="AUA42" s="70"/>
      <c r="AUB42" s="70"/>
      <c r="AUC42" s="70"/>
      <c r="AUD42" s="70"/>
      <c r="AUE42" s="70"/>
      <c r="AUF42" s="70"/>
      <c r="AUG42" s="70"/>
      <c r="AUH42" s="70"/>
      <c r="AUI42" s="70"/>
      <c r="AUJ42" s="70"/>
      <c r="AUK42" s="70"/>
      <c r="AUL42" s="70"/>
      <c r="AUM42" s="70"/>
      <c r="AUN42" s="70"/>
      <c r="AUO42" s="70"/>
      <c r="AUP42" s="70"/>
      <c r="AUQ42" s="70"/>
      <c r="AUR42" s="70"/>
      <c r="AUS42" s="70"/>
      <c r="AUT42" s="70"/>
      <c r="AUU42" s="70"/>
      <c r="AUV42" s="70"/>
      <c r="AUW42" s="70"/>
      <c r="AUX42" s="70"/>
      <c r="AUY42" s="70"/>
      <c r="AUZ42" s="70"/>
      <c r="AVA42" s="70"/>
      <c r="AVB42" s="70"/>
      <c r="AVC42" s="70"/>
      <c r="AVD42" s="70"/>
      <c r="AVE42" s="70"/>
      <c r="AVF42" s="70"/>
      <c r="AVG42" s="70"/>
      <c r="AVH42" s="70"/>
      <c r="AVI42" s="70"/>
      <c r="AVJ42" s="70"/>
      <c r="AVK42" s="70"/>
      <c r="AVL42" s="70"/>
      <c r="AVM42" s="70"/>
      <c r="AVN42" s="70"/>
      <c r="AVO42" s="70"/>
      <c r="AVP42" s="70"/>
      <c r="AVQ42" s="70"/>
      <c r="AVR42" s="70"/>
      <c r="AVS42" s="70"/>
      <c r="AVT42" s="70"/>
      <c r="AVU42" s="70"/>
      <c r="AVV42" s="70"/>
      <c r="AVW42" s="70"/>
      <c r="AVX42" s="70"/>
      <c r="AVY42" s="70"/>
      <c r="AVZ42" s="70"/>
      <c r="AWA42" s="70"/>
      <c r="AWB42" s="70"/>
      <c r="AWC42" s="70"/>
      <c r="AWD42" s="70"/>
      <c r="AWE42" s="70"/>
      <c r="AWF42" s="70"/>
      <c r="AWG42" s="70"/>
      <c r="AWH42" s="70"/>
      <c r="AWI42" s="70"/>
      <c r="AWJ42" s="70"/>
      <c r="AWK42" s="70"/>
      <c r="AWL42" s="70"/>
      <c r="AWM42" s="70"/>
      <c r="AWN42" s="70"/>
      <c r="AWO42" s="70"/>
      <c r="AWP42" s="70"/>
      <c r="AWQ42" s="70"/>
      <c r="AWR42" s="70"/>
      <c r="AWS42" s="70"/>
      <c r="AWT42" s="70"/>
      <c r="AWU42" s="70"/>
      <c r="AWV42" s="70"/>
      <c r="AWW42" s="70"/>
      <c r="AWX42" s="70"/>
      <c r="AWY42" s="70"/>
      <c r="AWZ42" s="70"/>
      <c r="AXA42" s="70"/>
      <c r="AXB42" s="70"/>
      <c r="AXC42" s="70"/>
      <c r="AXD42" s="70"/>
      <c r="AXE42" s="70"/>
      <c r="AXF42" s="70"/>
      <c r="AXG42" s="70"/>
      <c r="AXH42" s="70"/>
      <c r="AXI42" s="70"/>
      <c r="AXJ42" s="70"/>
      <c r="AXK42" s="70"/>
      <c r="AXL42" s="70"/>
      <c r="AXM42" s="70"/>
      <c r="AXN42" s="70"/>
      <c r="AXO42" s="70"/>
      <c r="AXP42" s="70"/>
      <c r="AXQ42" s="70"/>
      <c r="AXR42" s="70"/>
      <c r="AXS42" s="70"/>
      <c r="AXT42" s="70"/>
      <c r="AXU42" s="70"/>
      <c r="AXV42" s="70"/>
      <c r="AXW42" s="70"/>
      <c r="AXX42" s="70"/>
      <c r="AXY42" s="70"/>
      <c r="AXZ42" s="70"/>
      <c r="AYA42" s="70"/>
      <c r="AYB42" s="70"/>
      <c r="AYC42" s="70"/>
      <c r="AYD42" s="70"/>
      <c r="AYE42" s="70"/>
      <c r="AYF42" s="70"/>
      <c r="AYG42" s="70"/>
      <c r="AYH42" s="70"/>
      <c r="AYI42" s="70"/>
      <c r="AYJ42" s="70"/>
      <c r="AYK42" s="70"/>
      <c r="AYL42" s="70"/>
      <c r="AYM42" s="70"/>
      <c r="AYN42" s="70"/>
      <c r="AYO42" s="70"/>
      <c r="AYP42" s="70"/>
      <c r="AYQ42" s="70"/>
      <c r="AYR42" s="70"/>
      <c r="AYS42" s="70"/>
      <c r="AYT42" s="70"/>
      <c r="AYU42" s="70"/>
      <c r="AYV42" s="70"/>
      <c r="AYW42" s="70"/>
      <c r="AYX42" s="70"/>
      <c r="AYY42" s="70"/>
      <c r="AYZ42" s="70"/>
      <c r="AZA42" s="70"/>
      <c r="AZB42" s="70"/>
      <c r="AZC42" s="70"/>
      <c r="AZD42" s="70"/>
      <c r="AZE42" s="70"/>
      <c r="AZF42" s="70"/>
      <c r="AZG42" s="70"/>
      <c r="AZH42" s="70"/>
      <c r="AZI42" s="70"/>
      <c r="AZJ42" s="70"/>
      <c r="AZK42" s="70"/>
      <c r="AZL42" s="70"/>
      <c r="AZM42" s="70"/>
      <c r="AZN42" s="70"/>
      <c r="AZO42" s="70"/>
      <c r="AZP42" s="70"/>
      <c r="AZQ42" s="70"/>
      <c r="AZR42" s="70"/>
      <c r="AZS42" s="70"/>
      <c r="AZT42" s="70"/>
      <c r="AZU42" s="70"/>
      <c r="AZV42" s="70"/>
      <c r="AZW42" s="70"/>
      <c r="AZX42" s="70"/>
      <c r="AZY42" s="70"/>
      <c r="AZZ42" s="70"/>
      <c r="BAA42" s="70"/>
      <c r="BAB42" s="70"/>
      <c r="BAC42" s="70"/>
      <c r="BAD42" s="70"/>
      <c r="BAE42" s="70"/>
      <c r="BAF42" s="70"/>
      <c r="BAG42" s="70"/>
      <c r="BAH42" s="70"/>
      <c r="BAI42" s="70"/>
      <c r="BAJ42" s="70"/>
      <c r="BAK42" s="70"/>
      <c r="BAL42" s="70"/>
      <c r="BAM42" s="70"/>
      <c r="BAN42" s="70"/>
      <c r="BAO42" s="70"/>
      <c r="BAP42" s="70"/>
      <c r="BAQ42" s="70"/>
      <c r="BAR42" s="70"/>
      <c r="BAS42" s="70"/>
      <c r="BAT42" s="70"/>
      <c r="BAU42" s="70"/>
      <c r="BAV42" s="70"/>
      <c r="BAW42" s="70"/>
      <c r="BAX42" s="70"/>
      <c r="BAY42" s="70"/>
      <c r="BAZ42" s="70"/>
      <c r="BBA42" s="70"/>
      <c r="BBB42" s="70"/>
      <c r="BBC42" s="70"/>
      <c r="BBD42" s="70"/>
      <c r="BBE42" s="70"/>
      <c r="BBF42" s="70"/>
      <c r="BBG42" s="70"/>
      <c r="BBH42" s="70"/>
      <c r="BBI42" s="70"/>
      <c r="BBJ42" s="70"/>
      <c r="BBK42" s="70"/>
      <c r="BBL42" s="70"/>
      <c r="BBM42" s="70"/>
      <c r="BBN42" s="70"/>
      <c r="BBO42" s="70"/>
      <c r="BBP42" s="70"/>
      <c r="BBQ42" s="70"/>
      <c r="BBR42" s="70"/>
      <c r="BBS42" s="70"/>
      <c r="BBT42" s="70"/>
      <c r="BBU42" s="70"/>
      <c r="BBV42" s="70"/>
      <c r="BBW42" s="70"/>
      <c r="BBX42" s="70"/>
      <c r="BBY42" s="70"/>
      <c r="BBZ42" s="70"/>
      <c r="BCA42" s="70"/>
      <c r="BCB42" s="70"/>
      <c r="BCC42" s="70"/>
      <c r="BCD42" s="70"/>
      <c r="BCE42" s="70"/>
      <c r="BCF42" s="70"/>
      <c r="BCG42" s="70"/>
      <c r="BCH42" s="70"/>
      <c r="BCI42" s="70"/>
      <c r="BCJ42" s="70"/>
      <c r="BCK42" s="70"/>
      <c r="BCL42" s="70"/>
      <c r="BCM42" s="70"/>
      <c r="BCN42" s="70"/>
      <c r="BCO42" s="70"/>
      <c r="BCP42" s="70"/>
      <c r="BCQ42" s="70"/>
      <c r="BCR42" s="70"/>
      <c r="BCS42" s="70"/>
      <c r="BCT42" s="70"/>
      <c r="BCU42" s="70"/>
      <c r="BCV42" s="70"/>
      <c r="BCW42" s="70"/>
      <c r="BCX42" s="70"/>
      <c r="BCY42" s="70"/>
      <c r="BCZ42" s="70"/>
      <c r="BDA42" s="70"/>
      <c r="BDB42" s="70"/>
      <c r="BDC42" s="70"/>
      <c r="BDD42" s="70"/>
      <c r="BDE42" s="70"/>
      <c r="BDF42" s="70"/>
      <c r="BDG42" s="70"/>
      <c r="BDH42" s="70"/>
      <c r="BDI42" s="70"/>
      <c r="BDJ42" s="70"/>
      <c r="BDK42" s="70"/>
      <c r="BDL42" s="70"/>
      <c r="BDM42" s="70"/>
      <c r="BDN42" s="70"/>
      <c r="BDO42" s="70"/>
      <c r="BDP42" s="70"/>
      <c r="BDQ42" s="70"/>
      <c r="BDR42" s="70"/>
      <c r="BDS42" s="70"/>
      <c r="BDT42" s="70"/>
      <c r="BDU42" s="70"/>
      <c r="BDV42" s="70"/>
      <c r="BDW42" s="70"/>
      <c r="BDX42" s="70"/>
      <c r="BDY42" s="70"/>
      <c r="BDZ42" s="70"/>
      <c r="BEA42" s="70"/>
      <c r="BEB42" s="70"/>
      <c r="BEC42" s="70"/>
      <c r="BED42" s="70"/>
      <c r="BEE42" s="70"/>
      <c r="BEF42" s="70"/>
      <c r="BEG42" s="70"/>
      <c r="BEH42" s="70"/>
      <c r="BEI42" s="70"/>
      <c r="BEJ42" s="70"/>
      <c r="BEK42" s="70"/>
      <c r="BEL42" s="70"/>
      <c r="BEM42" s="70"/>
      <c r="BEN42" s="70"/>
      <c r="BEO42" s="70"/>
      <c r="BEP42" s="70"/>
      <c r="BEQ42" s="70"/>
      <c r="BER42" s="70"/>
      <c r="BES42" s="70"/>
      <c r="BET42" s="70"/>
      <c r="BEU42" s="70"/>
      <c r="BEV42" s="70"/>
      <c r="BEW42" s="70"/>
      <c r="BEX42" s="70"/>
      <c r="BEY42" s="70"/>
      <c r="BEZ42" s="70"/>
      <c r="BFA42" s="70"/>
      <c r="BFB42" s="70"/>
      <c r="BFC42" s="70"/>
      <c r="BFD42" s="70"/>
      <c r="BFE42" s="70"/>
      <c r="BFF42" s="70"/>
      <c r="BFG42" s="70"/>
      <c r="BFH42" s="70"/>
      <c r="BFI42" s="70"/>
      <c r="BFJ42" s="70"/>
      <c r="BFK42" s="70"/>
      <c r="BFL42" s="70"/>
      <c r="BFM42" s="70"/>
      <c r="BFN42" s="70"/>
      <c r="BFO42" s="70"/>
      <c r="BFP42" s="70"/>
      <c r="BFQ42" s="70"/>
      <c r="BFR42" s="70"/>
      <c r="BFS42" s="70"/>
      <c r="BFT42" s="70"/>
      <c r="BFU42" s="70"/>
      <c r="BFV42" s="70"/>
      <c r="BFW42" s="70"/>
      <c r="BFX42" s="70"/>
      <c r="BFY42" s="70"/>
      <c r="BFZ42" s="70"/>
      <c r="BGA42" s="70"/>
      <c r="BGB42" s="70"/>
      <c r="BGC42" s="70"/>
      <c r="BGD42" s="70"/>
      <c r="BGE42" s="70"/>
      <c r="BGF42" s="70"/>
      <c r="BGG42" s="70"/>
      <c r="BGH42" s="70"/>
      <c r="BGI42" s="70"/>
      <c r="BGJ42" s="70"/>
      <c r="BGK42" s="70"/>
      <c r="BGL42" s="70"/>
      <c r="BGM42" s="70"/>
      <c r="BGN42" s="70"/>
      <c r="BGO42" s="70"/>
      <c r="BGP42" s="70"/>
      <c r="BGQ42" s="70"/>
      <c r="BGR42" s="70"/>
      <c r="BGS42" s="70"/>
      <c r="BGT42" s="70"/>
      <c r="BGU42" s="70"/>
      <c r="BGV42" s="70"/>
      <c r="BGW42" s="70"/>
      <c r="BGX42" s="70"/>
      <c r="BGY42" s="70"/>
      <c r="BGZ42" s="70"/>
      <c r="BHA42" s="70"/>
      <c r="BHB42" s="70"/>
      <c r="BHC42" s="70"/>
      <c r="BHD42" s="70"/>
      <c r="BHE42" s="70"/>
      <c r="BHF42" s="70"/>
      <c r="BHG42" s="70"/>
      <c r="BHH42" s="70"/>
      <c r="BHI42" s="70"/>
      <c r="BHJ42" s="70"/>
      <c r="BHK42" s="70"/>
      <c r="BHL42" s="70"/>
      <c r="BHM42" s="70"/>
      <c r="BHN42" s="70"/>
      <c r="BHO42" s="70"/>
      <c r="BHP42" s="70"/>
      <c r="BHQ42" s="70"/>
      <c r="BHR42" s="70"/>
      <c r="BHS42" s="70"/>
      <c r="BHT42" s="70"/>
      <c r="BHU42" s="70"/>
      <c r="BHV42" s="70"/>
      <c r="BHW42" s="70"/>
      <c r="BHX42" s="70"/>
      <c r="BHY42" s="70"/>
      <c r="BHZ42" s="70"/>
      <c r="BIA42" s="70"/>
      <c r="BIB42" s="70"/>
      <c r="BIC42" s="70"/>
      <c r="BID42" s="70"/>
      <c r="BIE42" s="70"/>
      <c r="BIF42" s="70"/>
      <c r="BIG42" s="70"/>
      <c r="BIH42" s="70"/>
      <c r="BII42" s="70"/>
      <c r="BIJ42" s="70"/>
      <c r="BIK42" s="70"/>
      <c r="BIL42" s="70"/>
      <c r="BIM42" s="70"/>
      <c r="BIN42" s="70"/>
      <c r="BIO42" s="70"/>
      <c r="BIP42" s="70"/>
      <c r="BIQ42" s="70"/>
      <c r="BIR42" s="70"/>
      <c r="BIS42" s="70"/>
      <c r="BIT42" s="70"/>
      <c r="BIU42" s="70"/>
      <c r="BIV42" s="70"/>
      <c r="BIW42" s="70"/>
      <c r="BIX42" s="70"/>
      <c r="BIY42" s="70"/>
      <c r="BIZ42" s="70"/>
      <c r="BJA42" s="70"/>
      <c r="BJB42" s="70"/>
      <c r="BJC42" s="70"/>
      <c r="BJD42" s="70"/>
      <c r="BJE42" s="70"/>
      <c r="BJF42" s="70"/>
      <c r="BJG42" s="70"/>
      <c r="BJH42" s="70"/>
      <c r="BJI42" s="70"/>
      <c r="BJJ42" s="70"/>
      <c r="BJK42" s="70"/>
      <c r="BJL42" s="70"/>
      <c r="BJM42" s="70"/>
      <c r="BJN42" s="70"/>
      <c r="BJO42" s="70"/>
      <c r="BJP42" s="70"/>
      <c r="BJQ42" s="70"/>
      <c r="BJR42" s="70"/>
      <c r="BJS42" s="70"/>
      <c r="BJT42" s="70"/>
      <c r="BJU42" s="70"/>
      <c r="BJV42" s="70"/>
      <c r="BJW42" s="70"/>
      <c r="BJX42" s="70"/>
      <c r="BJY42" s="70"/>
      <c r="BJZ42" s="70"/>
      <c r="BKA42" s="70"/>
      <c r="BKB42" s="70"/>
      <c r="BKC42" s="70"/>
      <c r="BKD42" s="70"/>
      <c r="BKE42" s="70"/>
      <c r="BKF42" s="70"/>
      <c r="BKG42" s="70"/>
      <c r="BKH42" s="70"/>
      <c r="BKI42" s="70"/>
      <c r="BKJ42" s="70"/>
      <c r="BKK42" s="70"/>
      <c r="BKL42" s="70"/>
      <c r="BKM42" s="70"/>
      <c r="BKN42" s="70"/>
      <c r="BKO42" s="70"/>
      <c r="BKP42" s="70"/>
      <c r="BKQ42" s="70"/>
      <c r="BKR42" s="70"/>
      <c r="BKS42" s="70"/>
      <c r="BKT42" s="70"/>
      <c r="BKU42" s="70"/>
      <c r="BKV42" s="70"/>
      <c r="BKW42" s="70"/>
      <c r="BKX42" s="70"/>
      <c r="BKY42" s="70"/>
      <c r="BKZ42" s="70"/>
      <c r="BLA42" s="70"/>
      <c r="BLB42" s="70"/>
      <c r="BLC42" s="70"/>
      <c r="BLD42" s="70"/>
      <c r="BLE42" s="70"/>
      <c r="BLF42" s="70"/>
      <c r="BLG42" s="70"/>
      <c r="BLH42" s="70"/>
      <c r="BLI42" s="70"/>
      <c r="BLJ42" s="70"/>
      <c r="BLK42" s="70"/>
      <c r="BLL42" s="70"/>
      <c r="BLM42" s="70"/>
      <c r="BLN42" s="70"/>
      <c r="BLO42" s="70"/>
      <c r="BLP42" s="70"/>
      <c r="BLQ42" s="70"/>
      <c r="BLR42" s="70"/>
      <c r="BLS42" s="70"/>
      <c r="BLT42" s="70"/>
      <c r="BLU42" s="70"/>
      <c r="BLV42" s="70"/>
      <c r="BLW42" s="70"/>
      <c r="BLX42" s="70"/>
      <c r="BLY42" s="70"/>
      <c r="BLZ42" s="70"/>
      <c r="BMA42" s="70"/>
      <c r="BMB42" s="70"/>
      <c r="BMC42" s="70"/>
      <c r="BMD42" s="70"/>
      <c r="BME42" s="70"/>
      <c r="BMF42" s="70"/>
      <c r="BMG42" s="70"/>
      <c r="BMH42" s="70"/>
      <c r="BMI42" s="70"/>
      <c r="BMJ42" s="70"/>
      <c r="BMK42" s="70"/>
      <c r="BML42" s="70"/>
      <c r="BMM42" s="70"/>
      <c r="BMN42" s="70"/>
      <c r="BMO42" s="70"/>
      <c r="BMP42" s="70"/>
      <c r="BMQ42" s="70"/>
      <c r="BMR42" s="70"/>
      <c r="BMS42" s="70"/>
      <c r="BMT42" s="70"/>
      <c r="BMU42" s="70"/>
      <c r="BMV42" s="70"/>
      <c r="BMW42" s="70"/>
      <c r="BMX42" s="70"/>
      <c r="BMY42" s="70"/>
      <c r="BMZ42" s="70"/>
      <c r="BNA42" s="70"/>
      <c r="BNB42" s="70"/>
      <c r="BNC42" s="70"/>
      <c r="BND42" s="70"/>
      <c r="BNE42" s="70"/>
      <c r="BNF42" s="70"/>
      <c r="BNG42" s="70"/>
      <c r="BNH42" s="70"/>
      <c r="BNI42" s="70"/>
      <c r="BNJ42" s="70"/>
      <c r="BNK42" s="70"/>
      <c r="BNL42" s="70"/>
      <c r="BNM42" s="70"/>
      <c r="BNN42" s="70"/>
      <c r="BNO42" s="70"/>
      <c r="BNP42" s="70"/>
      <c r="BNQ42" s="70"/>
      <c r="BNR42" s="70"/>
      <c r="BNS42" s="70"/>
      <c r="BNT42" s="70"/>
      <c r="BNU42" s="70"/>
      <c r="BNV42" s="70"/>
      <c r="BNW42" s="70"/>
      <c r="BNX42" s="70"/>
      <c r="BNY42" s="70"/>
      <c r="BNZ42" s="70"/>
      <c r="BOA42" s="70"/>
      <c r="BOB42" s="70"/>
      <c r="BOC42" s="70"/>
      <c r="BOD42" s="70"/>
      <c r="BOE42" s="70"/>
      <c r="BOF42" s="70"/>
      <c r="BOG42" s="70"/>
      <c r="BOH42" s="70"/>
      <c r="BOI42" s="70"/>
      <c r="BOJ42" s="70"/>
      <c r="BOK42" s="70"/>
      <c r="BOL42" s="70"/>
      <c r="BOM42" s="70"/>
      <c r="BON42" s="70"/>
      <c r="BOO42" s="70"/>
      <c r="BOP42" s="70"/>
      <c r="BOQ42" s="70"/>
      <c r="BOR42" s="70"/>
      <c r="BOS42" s="70"/>
      <c r="BOT42" s="70"/>
      <c r="BOU42" s="70"/>
      <c r="BOV42" s="70"/>
      <c r="BOW42" s="70"/>
      <c r="BOX42" s="70"/>
      <c r="BOY42" s="70"/>
      <c r="BOZ42" s="70"/>
      <c r="BPA42" s="70"/>
      <c r="BPB42" s="70"/>
      <c r="BPC42" s="70"/>
      <c r="BPD42" s="70"/>
      <c r="BPE42" s="70"/>
      <c r="BPF42" s="70"/>
      <c r="BPG42" s="70"/>
      <c r="BPH42" s="70"/>
      <c r="BPI42" s="70"/>
      <c r="BPJ42" s="70"/>
      <c r="BPK42" s="70"/>
      <c r="BPL42" s="70"/>
      <c r="BPM42" s="70"/>
      <c r="BPN42" s="70"/>
      <c r="BPO42" s="70"/>
      <c r="BPP42" s="70"/>
      <c r="BPQ42" s="70"/>
      <c r="BPR42" s="70"/>
      <c r="BPS42" s="70"/>
      <c r="BPT42" s="70"/>
      <c r="BPU42" s="70"/>
      <c r="BPV42" s="70"/>
      <c r="BPW42" s="70"/>
      <c r="BPX42" s="70"/>
      <c r="BPY42" s="70"/>
      <c r="BPZ42" s="70"/>
      <c r="BQA42" s="70"/>
      <c r="BQB42" s="70"/>
      <c r="BQC42" s="70"/>
      <c r="BQD42" s="70"/>
      <c r="BQE42" s="70"/>
      <c r="BQF42" s="70"/>
      <c r="BQG42" s="70"/>
      <c r="BQH42" s="70"/>
      <c r="BQI42" s="70"/>
      <c r="BQJ42" s="70"/>
      <c r="BQK42" s="70"/>
      <c r="BQL42" s="70"/>
      <c r="BQM42" s="70"/>
      <c r="BQN42" s="70"/>
      <c r="BQO42" s="70"/>
      <c r="BQP42" s="70"/>
      <c r="BQQ42" s="70"/>
      <c r="BQR42" s="70"/>
      <c r="BQS42" s="70"/>
      <c r="BQT42" s="70"/>
      <c r="BQU42" s="70"/>
      <c r="BQV42" s="70"/>
      <c r="BQW42" s="70"/>
      <c r="BQX42" s="70"/>
      <c r="BQY42" s="70"/>
      <c r="BQZ42" s="70"/>
      <c r="BRA42" s="70"/>
      <c r="BRB42" s="70"/>
      <c r="BRC42" s="70"/>
      <c r="BRD42" s="70"/>
      <c r="BRE42" s="70"/>
      <c r="BRF42" s="70"/>
      <c r="BRG42" s="70"/>
      <c r="BRH42" s="70"/>
      <c r="BRI42" s="70"/>
      <c r="BRJ42" s="70"/>
      <c r="BRK42" s="70"/>
      <c r="BRL42" s="70"/>
      <c r="BRM42" s="70"/>
      <c r="BRN42" s="70"/>
      <c r="BRO42" s="70"/>
      <c r="BRP42" s="70"/>
      <c r="BRQ42" s="70"/>
      <c r="BRR42" s="70"/>
      <c r="BRS42" s="70"/>
      <c r="BRT42" s="70"/>
      <c r="BRU42" s="70"/>
      <c r="BRV42" s="70"/>
      <c r="BRW42" s="70"/>
      <c r="BRX42" s="70"/>
      <c r="BRY42" s="70"/>
      <c r="BRZ42" s="70"/>
      <c r="BSA42" s="70"/>
      <c r="BSB42" s="70"/>
      <c r="BSC42" s="70"/>
      <c r="BSD42" s="70"/>
      <c r="BSE42" s="70"/>
      <c r="BSF42" s="70"/>
      <c r="BSG42" s="70"/>
      <c r="BSH42" s="70"/>
      <c r="BSI42" s="70"/>
      <c r="BSJ42" s="70"/>
      <c r="BSK42" s="70"/>
      <c r="BSL42" s="70"/>
      <c r="BSM42" s="70"/>
      <c r="BSN42" s="70"/>
      <c r="BSO42" s="70"/>
      <c r="BSP42" s="70"/>
      <c r="BSQ42" s="70"/>
      <c r="BSR42" s="70"/>
      <c r="BSS42" s="70"/>
      <c r="BST42" s="70"/>
      <c r="BSU42" s="70"/>
      <c r="BSV42" s="70"/>
      <c r="BSW42" s="70"/>
      <c r="BSX42" s="70"/>
      <c r="BSY42" s="70"/>
      <c r="BSZ42" s="70"/>
      <c r="BTA42" s="70"/>
      <c r="BTB42" s="70"/>
      <c r="BTC42" s="70"/>
      <c r="BTD42" s="70"/>
      <c r="BTE42" s="70"/>
      <c r="BTF42" s="70"/>
      <c r="BTG42" s="70"/>
      <c r="BTH42" s="70"/>
      <c r="BTI42" s="70"/>
      <c r="BTJ42" s="70"/>
      <c r="BTK42" s="70"/>
      <c r="BTL42" s="70"/>
      <c r="BTM42" s="70"/>
      <c r="BTN42" s="70"/>
      <c r="BTO42" s="70"/>
      <c r="BTP42" s="70"/>
      <c r="BTQ42" s="70"/>
      <c r="BTR42" s="70"/>
      <c r="BTS42" s="70"/>
      <c r="BTT42" s="70"/>
      <c r="BTU42" s="70"/>
      <c r="BTV42" s="70"/>
      <c r="BTW42" s="70"/>
      <c r="BTX42" s="70"/>
      <c r="BTY42" s="70"/>
      <c r="BTZ42" s="70"/>
      <c r="BUA42" s="70"/>
      <c r="BUB42" s="70"/>
      <c r="BUC42" s="70"/>
      <c r="BUD42" s="70"/>
      <c r="BUE42" s="70"/>
      <c r="BUF42" s="70"/>
      <c r="BUG42" s="70"/>
      <c r="BUH42" s="70"/>
      <c r="BUI42" s="70"/>
      <c r="BUJ42" s="70"/>
      <c r="BUK42" s="70"/>
      <c r="BUL42" s="70"/>
      <c r="BUM42" s="70"/>
      <c r="BUN42" s="70"/>
      <c r="BUO42" s="70"/>
      <c r="BUP42" s="70"/>
      <c r="BUQ42" s="70"/>
      <c r="BUR42" s="70"/>
      <c r="BUS42" s="70"/>
      <c r="BUT42" s="70"/>
      <c r="BUU42" s="70"/>
      <c r="BUV42" s="70"/>
      <c r="BUW42" s="70"/>
      <c r="BUX42" s="70"/>
      <c r="BUY42" s="70"/>
      <c r="BUZ42" s="70"/>
      <c r="BVA42" s="70"/>
      <c r="BVB42" s="70"/>
      <c r="BVC42" s="70"/>
      <c r="BVD42" s="70"/>
      <c r="BVE42" s="70"/>
      <c r="BVF42" s="70"/>
      <c r="BVG42" s="70"/>
      <c r="BVH42" s="70"/>
      <c r="BVI42" s="70"/>
      <c r="BVJ42" s="70"/>
      <c r="BVK42" s="70"/>
      <c r="BVL42" s="70"/>
      <c r="BVM42" s="70"/>
      <c r="BVN42" s="70"/>
      <c r="BVO42" s="70"/>
      <c r="BVP42" s="70"/>
      <c r="BVQ42" s="70"/>
      <c r="BVR42" s="70"/>
      <c r="BVS42" s="70"/>
      <c r="BVT42" s="70"/>
      <c r="BVU42" s="70"/>
      <c r="BVV42" s="70"/>
      <c r="BVW42" s="70"/>
      <c r="BVX42" s="70"/>
      <c r="BVY42" s="70"/>
      <c r="BVZ42" s="70"/>
      <c r="BWA42" s="70"/>
      <c r="BWB42" s="70"/>
      <c r="BWC42" s="70"/>
      <c r="BWD42" s="70"/>
      <c r="BWE42" s="70"/>
      <c r="BWF42" s="70"/>
      <c r="BWG42" s="70"/>
      <c r="BWH42" s="70"/>
      <c r="BWI42" s="70"/>
      <c r="BWJ42" s="70"/>
      <c r="BWK42" s="70"/>
      <c r="BWL42" s="70"/>
      <c r="BWM42" s="70"/>
      <c r="BWN42" s="70"/>
      <c r="BWO42" s="70"/>
      <c r="BWP42" s="70"/>
      <c r="BWQ42" s="70"/>
      <c r="BWR42" s="70"/>
      <c r="BWS42" s="70"/>
      <c r="BWT42" s="70"/>
      <c r="BWU42" s="70"/>
      <c r="BWV42" s="70"/>
      <c r="BWW42" s="70"/>
      <c r="BWX42" s="70"/>
      <c r="BWY42" s="70"/>
      <c r="BWZ42" s="70"/>
      <c r="BXA42" s="70"/>
      <c r="BXB42" s="70"/>
      <c r="BXC42" s="70"/>
      <c r="BXD42" s="70"/>
      <c r="BXE42" s="70"/>
      <c r="BXF42" s="70"/>
      <c r="BXG42" s="70"/>
      <c r="BXH42" s="70"/>
      <c r="BXI42" s="70"/>
      <c r="BXJ42" s="70"/>
      <c r="BXK42" s="70"/>
      <c r="BXL42" s="70"/>
      <c r="BXM42" s="70"/>
      <c r="BXN42" s="70"/>
      <c r="BXO42" s="70"/>
      <c r="BXP42" s="70"/>
      <c r="BXQ42" s="70"/>
      <c r="BXR42" s="70"/>
      <c r="BXS42" s="70"/>
      <c r="BXT42" s="70"/>
      <c r="BXU42" s="70"/>
      <c r="BXV42" s="70"/>
      <c r="BXW42" s="70"/>
      <c r="BXX42" s="70"/>
      <c r="BXY42" s="70"/>
      <c r="BXZ42" s="70"/>
      <c r="BYA42" s="70"/>
      <c r="BYB42" s="70"/>
      <c r="BYC42" s="70"/>
      <c r="BYD42" s="70"/>
      <c r="BYE42" s="70"/>
      <c r="BYF42" s="70"/>
      <c r="BYG42" s="70"/>
      <c r="BYH42" s="70"/>
      <c r="BYI42" s="70"/>
      <c r="BYJ42" s="70"/>
      <c r="BYK42" s="70"/>
      <c r="BYL42" s="70"/>
      <c r="BYM42" s="70"/>
      <c r="BYN42" s="70"/>
      <c r="BYO42" s="70"/>
      <c r="BYP42" s="70"/>
      <c r="BYQ42" s="70"/>
      <c r="BYR42" s="70"/>
      <c r="BYS42" s="70"/>
      <c r="BYT42" s="70"/>
      <c r="BYU42" s="70"/>
      <c r="BYV42" s="70"/>
      <c r="BYW42" s="70"/>
      <c r="BYX42" s="70"/>
      <c r="BYY42" s="70"/>
      <c r="BYZ42" s="70"/>
      <c r="BZA42" s="70"/>
      <c r="BZB42" s="70"/>
      <c r="BZC42" s="70"/>
      <c r="BZD42" s="70"/>
      <c r="BZE42" s="70"/>
      <c r="BZF42" s="70"/>
      <c r="BZG42" s="70"/>
      <c r="BZH42" s="70"/>
      <c r="BZI42" s="70"/>
      <c r="BZJ42" s="70"/>
      <c r="BZK42" s="70"/>
      <c r="BZL42" s="70"/>
      <c r="BZM42" s="70"/>
      <c r="BZN42" s="70"/>
      <c r="BZO42" s="70"/>
      <c r="BZP42" s="70"/>
      <c r="BZQ42" s="70"/>
      <c r="BZR42" s="70"/>
      <c r="BZS42" s="70"/>
      <c r="BZT42" s="70"/>
      <c r="BZU42" s="70"/>
      <c r="BZV42" s="70"/>
      <c r="BZW42" s="70"/>
      <c r="BZX42" s="70"/>
      <c r="BZY42" s="70"/>
      <c r="BZZ42" s="70"/>
      <c r="CAA42" s="70"/>
      <c r="CAB42" s="70"/>
      <c r="CAC42" s="70"/>
      <c r="CAD42" s="70"/>
      <c r="CAE42" s="70"/>
      <c r="CAF42" s="70"/>
      <c r="CAG42" s="70"/>
      <c r="CAH42" s="70"/>
      <c r="CAI42" s="70"/>
      <c r="CAJ42" s="70"/>
      <c r="CAK42" s="70"/>
      <c r="CAL42" s="70"/>
      <c r="CAM42" s="70"/>
      <c r="CAN42" s="70"/>
      <c r="CAO42" s="70"/>
      <c r="CAP42" s="70"/>
      <c r="CAQ42" s="70"/>
      <c r="CAR42" s="70"/>
      <c r="CAS42" s="70"/>
      <c r="CAT42" s="70"/>
      <c r="CAU42" s="70"/>
      <c r="CAV42" s="70"/>
      <c r="CAW42" s="70"/>
      <c r="CAX42" s="70"/>
      <c r="CAY42" s="70"/>
      <c r="CAZ42" s="70"/>
      <c r="CBA42" s="70"/>
      <c r="CBB42" s="70"/>
      <c r="CBC42" s="70"/>
      <c r="CBD42" s="70"/>
      <c r="CBE42" s="70"/>
      <c r="CBF42" s="70"/>
      <c r="CBG42" s="70"/>
      <c r="CBH42" s="70"/>
      <c r="CBI42" s="70"/>
      <c r="CBJ42" s="70"/>
      <c r="CBK42" s="70"/>
      <c r="CBL42" s="70"/>
      <c r="CBM42" s="70"/>
      <c r="CBN42" s="70"/>
      <c r="CBO42" s="70"/>
      <c r="CBP42" s="70"/>
      <c r="CBQ42" s="70"/>
      <c r="CBR42" s="70"/>
      <c r="CBS42" s="70"/>
      <c r="CBT42" s="70"/>
      <c r="CBU42" s="70"/>
      <c r="CBV42" s="70"/>
      <c r="CBW42" s="70"/>
      <c r="CBX42" s="70"/>
      <c r="CBY42" s="70"/>
      <c r="CBZ42" s="70"/>
      <c r="CCA42" s="70"/>
      <c r="CCB42" s="70"/>
      <c r="CCC42" s="70"/>
      <c r="CCD42" s="70"/>
      <c r="CCE42" s="70"/>
      <c r="CCF42" s="70"/>
      <c r="CCG42" s="70"/>
      <c r="CCH42" s="70"/>
      <c r="CCI42" s="70"/>
      <c r="CCJ42" s="70"/>
      <c r="CCK42" s="70"/>
      <c r="CCL42" s="70"/>
      <c r="CCM42" s="70"/>
      <c r="CCN42" s="70"/>
      <c r="CCO42" s="70"/>
      <c r="CCP42" s="70"/>
      <c r="CCQ42" s="70"/>
      <c r="CCR42" s="70"/>
      <c r="CCS42" s="70"/>
      <c r="CCT42" s="70"/>
      <c r="CCU42" s="70"/>
      <c r="CCV42" s="70"/>
      <c r="CCW42" s="70"/>
      <c r="CCX42" s="70"/>
      <c r="CCY42" s="70"/>
      <c r="CCZ42" s="70"/>
      <c r="CDA42" s="70"/>
      <c r="CDB42" s="70"/>
      <c r="CDC42" s="70"/>
      <c r="CDD42" s="70"/>
      <c r="CDE42" s="70"/>
      <c r="CDF42" s="70"/>
      <c r="CDG42" s="70"/>
      <c r="CDH42" s="70"/>
      <c r="CDI42" s="70"/>
      <c r="CDJ42" s="70"/>
      <c r="CDK42" s="70"/>
      <c r="CDL42" s="70"/>
      <c r="CDM42" s="70"/>
      <c r="CDN42" s="70"/>
      <c r="CDO42" s="70"/>
      <c r="CDP42" s="70"/>
      <c r="CDQ42" s="70"/>
      <c r="CDR42" s="70"/>
      <c r="CDS42" s="70"/>
      <c r="CDT42" s="70"/>
      <c r="CDU42" s="70"/>
      <c r="CDV42" s="70"/>
      <c r="CDW42" s="70"/>
      <c r="CDX42" s="70"/>
      <c r="CDY42" s="70"/>
      <c r="CDZ42" s="70"/>
      <c r="CEA42" s="70"/>
      <c r="CEB42" s="70"/>
      <c r="CEC42" s="70"/>
      <c r="CED42" s="70"/>
      <c r="CEE42" s="70"/>
      <c r="CEF42" s="70"/>
      <c r="CEG42" s="70"/>
      <c r="CEH42" s="70"/>
      <c r="CEI42" s="70"/>
      <c r="CEJ42" s="70"/>
      <c r="CEK42" s="70"/>
      <c r="CEL42" s="70"/>
      <c r="CEM42" s="70"/>
      <c r="CEN42" s="70"/>
      <c r="CEO42" s="70"/>
      <c r="CEP42" s="70"/>
      <c r="CEQ42" s="70"/>
      <c r="CER42" s="70"/>
      <c r="CES42" s="70"/>
      <c r="CET42" s="70"/>
      <c r="CEU42" s="70"/>
      <c r="CEV42" s="70"/>
      <c r="CEW42" s="70"/>
      <c r="CEX42" s="70"/>
      <c r="CEY42" s="70"/>
      <c r="CEZ42" s="70"/>
      <c r="CFA42" s="70"/>
      <c r="CFB42" s="70"/>
      <c r="CFC42" s="70"/>
      <c r="CFD42" s="70"/>
      <c r="CFE42" s="70"/>
      <c r="CFF42" s="70"/>
      <c r="CFG42" s="70"/>
      <c r="CFH42" s="70"/>
      <c r="CFI42" s="70"/>
      <c r="CFJ42" s="70"/>
      <c r="CFK42" s="70"/>
      <c r="CFL42" s="70"/>
      <c r="CFM42" s="70"/>
      <c r="CFN42" s="70"/>
      <c r="CFO42" s="70"/>
      <c r="CFP42" s="70"/>
      <c r="CFQ42" s="70"/>
      <c r="CFR42" s="70"/>
      <c r="CFS42" s="70"/>
      <c r="CFT42" s="70"/>
      <c r="CFU42" s="70"/>
      <c r="CFV42" s="70"/>
      <c r="CFW42" s="70"/>
      <c r="CFX42" s="70"/>
      <c r="CFY42" s="70"/>
      <c r="CFZ42" s="70"/>
      <c r="CGA42" s="70"/>
      <c r="CGB42" s="70"/>
      <c r="CGC42" s="70"/>
      <c r="CGD42" s="70"/>
      <c r="CGE42" s="70"/>
      <c r="CGF42" s="70"/>
      <c r="CGG42" s="70"/>
      <c r="CGH42" s="70"/>
      <c r="CGI42" s="70"/>
      <c r="CGJ42" s="70"/>
      <c r="CGK42" s="70"/>
      <c r="CGL42" s="70"/>
      <c r="CGM42" s="70"/>
      <c r="CGN42" s="70"/>
      <c r="CGO42" s="70"/>
      <c r="CGP42" s="70"/>
      <c r="CGQ42" s="70"/>
      <c r="CGR42" s="70"/>
      <c r="CGS42" s="70"/>
      <c r="CGT42" s="70"/>
      <c r="CGU42" s="70"/>
      <c r="CGV42" s="70"/>
      <c r="CGW42" s="70"/>
      <c r="CGX42" s="70"/>
      <c r="CGY42" s="70"/>
      <c r="CGZ42" s="70"/>
      <c r="CHA42" s="70"/>
      <c r="CHB42" s="70"/>
      <c r="CHC42" s="70"/>
      <c r="CHD42" s="70"/>
      <c r="CHE42" s="70"/>
      <c r="CHF42" s="70"/>
      <c r="CHG42" s="70"/>
      <c r="CHH42" s="70"/>
      <c r="CHI42" s="70"/>
      <c r="CHJ42" s="70"/>
      <c r="CHK42" s="70"/>
      <c r="CHL42" s="70"/>
      <c r="CHM42" s="70"/>
      <c r="CHN42" s="70"/>
      <c r="CHO42" s="70"/>
      <c r="CHP42" s="70"/>
      <c r="CHQ42" s="70"/>
      <c r="CHR42" s="70"/>
      <c r="CHS42" s="70"/>
      <c r="CHT42" s="70"/>
      <c r="CHU42" s="70"/>
      <c r="CHV42" s="70"/>
      <c r="CHW42" s="70"/>
      <c r="CHX42" s="70"/>
      <c r="CHY42" s="70"/>
      <c r="CHZ42" s="70"/>
      <c r="CIA42" s="70"/>
      <c r="CIB42" s="70"/>
      <c r="CIC42" s="70"/>
      <c r="CID42" s="70"/>
      <c r="CIE42" s="70"/>
      <c r="CIF42" s="70"/>
      <c r="CIG42" s="70"/>
      <c r="CIH42" s="70"/>
      <c r="CII42" s="70"/>
      <c r="CIJ42" s="70"/>
      <c r="CIK42" s="70"/>
      <c r="CIL42" s="70"/>
      <c r="CIM42" s="70"/>
      <c r="CIN42" s="70"/>
      <c r="CIO42" s="70"/>
      <c r="CIP42" s="70"/>
      <c r="CIQ42" s="70"/>
      <c r="CIR42" s="70"/>
      <c r="CIS42" s="70"/>
      <c r="CIT42" s="70"/>
      <c r="CIU42" s="70"/>
      <c r="CIV42" s="70"/>
      <c r="CIW42" s="70"/>
      <c r="CIX42" s="70"/>
      <c r="CIY42" s="70"/>
      <c r="CIZ42" s="70"/>
      <c r="CJA42" s="70"/>
      <c r="CJB42" s="70"/>
      <c r="CJC42" s="70"/>
      <c r="CJD42" s="70"/>
      <c r="CJE42" s="70"/>
      <c r="CJF42" s="70"/>
      <c r="CJG42" s="70"/>
      <c r="CJH42" s="70"/>
      <c r="CJI42" s="70"/>
      <c r="CJJ42" s="70"/>
      <c r="CJK42" s="70"/>
      <c r="CJL42" s="70"/>
      <c r="CJM42" s="70"/>
      <c r="CJN42" s="70"/>
      <c r="CJO42" s="70"/>
      <c r="CJP42" s="70"/>
      <c r="CJQ42" s="70"/>
      <c r="CJR42" s="70"/>
      <c r="CJS42" s="70"/>
      <c r="CJT42" s="70"/>
      <c r="CJU42" s="70"/>
      <c r="CJV42" s="70"/>
      <c r="CJW42" s="70"/>
      <c r="CJX42" s="70"/>
      <c r="CJY42" s="70"/>
      <c r="CJZ42" s="70"/>
      <c r="CKA42" s="70"/>
      <c r="CKB42" s="70"/>
      <c r="CKC42" s="70"/>
      <c r="CKD42" s="70"/>
      <c r="CKE42" s="70"/>
      <c r="CKF42" s="70"/>
      <c r="CKG42" s="70"/>
      <c r="CKH42" s="70"/>
      <c r="CKI42" s="70"/>
      <c r="CKJ42" s="70"/>
      <c r="CKK42" s="70"/>
      <c r="CKL42" s="70"/>
      <c r="CKM42" s="70"/>
      <c r="CKN42" s="70"/>
      <c r="CKO42" s="70"/>
      <c r="CKP42" s="70"/>
      <c r="CKQ42" s="70"/>
      <c r="CKR42" s="70"/>
      <c r="CKS42" s="70"/>
      <c r="CKT42" s="70"/>
      <c r="CKU42" s="70"/>
      <c r="CKV42" s="70"/>
      <c r="CKW42" s="70"/>
      <c r="CKX42" s="70"/>
      <c r="CKY42" s="70"/>
      <c r="CKZ42" s="70"/>
      <c r="CLA42" s="70"/>
      <c r="CLB42" s="70"/>
      <c r="CLC42" s="70"/>
      <c r="CLD42" s="70"/>
      <c r="CLE42" s="70"/>
      <c r="CLF42" s="70"/>
      <c r="CLG42" s="70"/>
      <c r="CLH42" s="70"/>
      <c r="CLI42" s="70"/>
      <c r="CLJ42" s="70"/>
      <c r="CLK42" s="70"/>
      <c r="CLL42" s="70"/>
      <c r="CLM42" s="70"/>
      <c r="CLN42" s="70"/>
      <c r="CLO42" s="70"/>
      <c r="CLP42" s="70"/>
      <c r="CLQ42" s="70"/>
      <c r="CLR42" s="70"/>
      <c r="CLS42" s="70"/>
      <c r="CLT42" s="70"/>
      <c r="CLU42" s="70"/>
      <c r="CLV42" s="70"/>
      <c r="CLW42" s="70"/>
      <c r="CLX42" s="70"/>
      <c r="CLY42" s="70"/>
      <c r="CLZ42" s="70"/>
      <c r="CMA42" s="70"/>
      <c r="CMB42" s="70"/>
      <c r="CMC42" s="70"/>
      <c r="CMD42" s="70"/>
      <c r="CME42" s="70"/>
      <c r="CMF42" s="70"/>
      <c r="CMG42" s="70"/>
      <c r="CMH42" s="70"/>
      <c r="CMI42" s="70"/>
      <c r="CMJ42" s="70"/>
      <c r="CMK42" s="70"/>
      <c r="CML42" s="70"/>
      <c r="CMM42" s="70"/>
      <c r="CMN42" s="70"/>
      <c r="CMO42" s="70"/>
      <c r="CMP42" s="70"/>
      <c r="CMQ42" s="70"/>
      <c r="CMR42" s="70"/>
      <c r="CMS42" s="70"/>
      <c r="CMT42" s="70"/>
      <c r="CMU42" s="70"/>
      <c r="CMV42" s="70"/>
      <c r="CMW42" s="70"/>
      <c r="CMX42" s="70"/>
      <c r="CMY42" s="70"/>
      <c r="CMZ42" s="70"/>
      <c r="CNA42" s="70"/>
      <c r="CNB42" s="70"/>
      <c r="CNC42" s="70"/>
      <c r="CND42" s="70"/>
      <c r="CNE42" s="70"/>
      <c r="CNF42" s="70"/>
      <c r="CNG42" s="70"/>
      <c r="CNH42" s="70"/>
      <c r="CNI42" s="70"/>
      <c r="CNJ42" s="70"/>
      <c r="CNK42" s="70"/>
      <c r="CNL42" s="70"/>
      <c r="CNM42" s="70"/>
      <c r="CNN42" s="70"/>
      <c r="CNO42" s="70"/>
      <c r="CNP42" s="70"/>
      <c r="CNQ42" s="70"/>
      <c r="CNR42" s="70"/>
      <c r="CNS42" s="70"/>
      <c r="CNT42" s="70"/>
      <c r="CNU42" s="70"/>
      <c r="CNV42" s="70"/>
      <c r="CNW42" s="70"/>
      <c r="CNX42" s="70"/>
      <c r="CNY42" s="70"/>
      <c r="CNZ42" s="70"/>
      <c r="COA42" s="70"/>
      <c r="COB42" s="70"/>
      <c r="COC42" s="70"/>
      <c r="COD42" s="70"/>
      <c r="COE42" s="70"/>
      <c r="COF42" s="70"/>
      <c r="COG42" s="70"/>
      <c r="COH42" s="70"/>
      <c r="COI42" s="70"/>
      <c r="COJ42" s="70"/>
      <c r="COK42" s="70"/>
      <c r="COL42" s="70"/>
      <c r="COM42" s="70"/>
      <c r="CON42" s="70"/>
      <c r="COO42" s="70"/>
      <c r="COP42" s="70"/>
      <c r="COQ42" s="70"/>
      <c r="COR42" s="70"/>
      <c r="COS42" s="70"/>
      <c r="COT42" s="70"/>
      <c r="COU42" s="70"/>
      <c r="COV42" s="70"/>
      <c r="COW42" s="70"/>
      <c r="COX42" s="70"/>
      <c r="COY42" s="70"/>
      <c r="COZ42" s="70"/>
      <c r="CPA42" s="70"/>
      <c r="CPB42" s="70"/>
      <c r="CPC42" s="70"/>
      <c r="CPD42" s="70"/>
      <c r="CPE42" s="70"/>
      <c r="CPF42" s="70"/>
      <c r="CPG42" s="70"/>
      <c r="CPH42" s="70"/>
      <c r="CPI42" s="70"/>
      <c r="CPJ42" s="70"/>
      <c r="CPK42" s="70"/>
      <c r="CPL42" s="70"/>
      <c r="CPM42" s="70"/>
      <c r="CPN42" s="70"/>
      <c r="CPO42" s="70"/>
      <c r="CPP42" s="70"/>
      <c r="CPQ42" s="70"/>
      <c r="CPR42" s="70"/>
      <c r="CPS42" s="70"/>
      <c r="CPT42" s="70"/>
      <c r="CPU42" s="70"/>
      <c r="CPV42" s="70"/>
      <c r="CPW42" s="70"/>
      <c r="CPX42" s="70"/>
      <c r="CPY42" s="70"/>
      <c r="CPZ42" s="70"/>
      <c r="CQA42" s="70"/>
      <c r="CQB42" s="70"/>
      <c r="CQC42" s="70"/>
      <c r="CQD42" s="70"/>
      <c r="CQE42" s="70"/>
      <c r="CQF42" s="70"/>
      <c r="CQG42" s="70"/>
      <c r="CQH42" s="70"/>
      <c r="CQI42" s="70"/>
      <c r="CQJ42" s="70"/>
      <c r="CQK42" s="70"/>
      <c r="CQL42" s="70"/>
      <c r="CQM42" s="70"/>
      <c r="CQN42" s="70"/>
      <c r="CQO42" s="70"/>
      <c r="CQP42" s="70"/>
      <c r="CQQ42" s="70"/>
      <c r="CQR42" s="70"/>
      <c r="CQS42" s="70"/>
      <c r="CQT42" s="70"/>
      <c r="CQU42" s="70"/>
      <c r="CQV42" s="70"/>
      <c r="CQW42" s="70"/>
      <c r="CQX42" s="70"/>
      <c r="CQY42" s="70"/>
      <c r="CQZ42" s="70"/>
      <c r="CRA42" s="70"/>
      <c r="CRB42" s="70"/>
      <c r="CRC42" s="70"/>
      <c r="CRD42" s="70"/>
      <c r="CRE42" s="70"/>
      <c r="CRF42" s="70"/>
      <c r="CRG42" s="70"/>
      <c r="CRH42" s="70"/>
      <c r="CRI42" s="70"/>
      <c r="CRJ42" s="70"/>
      <c r="CRK42" s="70"/>
      <c r="CRL42" s="70"/>
      <c r="CRM42" s="70"/>
      <c r="CRN42" s="70"/>
      <c r="CRO42" s="70"/>
      <c r="CRP42" s="70"/>
      <c r="CRQ42" s="70"/>
      <c r="CRR42" s="70"/>
      <c r="CRS42" s="70"/>
      <c r="CRT42" s="70"/>
      <c r="CRU42" s="70"/>
      <c r="CRV42" s="70"/>
      <c r="CRW42" s="70"/>
      <c r="CRX42" s="70"/>
      <c r="CRY42" s="70"/>
      <c r="CRZ42" s="70"/>
      <c r="CSA42" s="70"/>
      <c r="CSB42" s="70"/>
      <c r="CSC42" s="70"/>
      <c r="CSD42" s="70"/>
      <c r="CSE42" s="70"/>
      <c r="CSF42" s="70"/>
      <c r="CSG42" s="70"/>
      <c r="CSH42" s="70"/>
      <c r="CSI42" s="70"/>
      <c r="CSJ42" s="70"/>
      <c r="CSK42" s="70"/>
      <c r="CSL42" s="70"/>
      <c r="CSM42" s="70"/>
      <c r="CSN42" s="70"/>
      <c r="CSO42" s="70"/>
      <c r="CSP42" s="70"/>
      <c r="CSQ42" s="70"/>
      <c r="CSR42" s="70"/>
      <c r="CSS42" s="70"/>
      <c r="CST42" s="70"/>
      <c r="CSU42" s="70"/>
      <c r="CSV42" s="70"/>
      <c r="CSW42" s="70"/>
      <c r="CSX42" s="70"/>
      <c r="CSY42" s="70"/>
      <c r="CSZ42" s="70"/>
      <c r="CTA42" s="70"/>
      <c r="CTB42" s="70"/>
      <c r="CTC42" s="70"/>
      <c r="CTD42" s="70"/>
      <c r="CTE42" s="70"/>
      <c r="CTF42" s="70"/>
      <c r="CTG42" s="70"/>
      <c r="CTH42" s="70"/>
      <c r="CTI42" s="70"/>
      <c r="CTJ42" s="70"/>
      <c r="CTK42" s="70"/>
      <c r="CTL42" s="70"/>
      <c r="CTM42" s="70"/>
      <c r="CTN42" s="70"/>
      <c r="CTO42" s="70"/>
      <c r="CTP42" s="70"/>
      <c r="CTQ42" s="70"/>
      <c r="CTR42" s="70"/>
      <c r="CTS42" s="70"/>
      <c r="CTT42" s="70"/>
      <c r="CTU42" s="70"/>
      <c r="CTV42" s="70"/>
      <c r="CTW42" s="70"/>
      <c r="CTX42" s="70"/>
      <c r="CTY42" s="70"/>
      <c r="CTZ42" s="70"/>
      <c r="CUA42" s="70"/>
      <c r="CUB42" s="70"/>
      <c r="CUC42" s="70"/>
      <c r="CUD42" s="70"/>
      <c r="CUE42" s="70"/>
      <c r="CUF42" s="70"/>
      <c r="CUG42" s="70"/>
      <c r="CUH42" s="70"/>
      <c r="CUI42" s="70"/>
      <c r="CUJ42" s="70"/>
      <c r="CUK42" s="70"/>
      <c r="CUL42" s="70"/>
      <c r="CUM42" s="70"/>
      <c r="CUN42" s="70"/>
      <c r="CUO42" s="70"/>
      <c r="CUP42" s="70"/>
      <c r="CUQ42" s="70"/>
      <c r="CUR42" s="70"/>
      <c r="CUS42" s="70"/>
      <c r="CUT42" s="70"/>
      <c r="CUU42" s="70"/>
      <c r="CUV42" s="70"/>
      <c r="CUW42" s="70"/>
      <c r="CUX42" s="70"/>
      <c r="CUY42" s="70"/>
      <c r="CUZ42" s="70"/>
      <c r="CVA42" s="70"/>
      <c r="CVB42" s="70"/>
      <c r="CVC42" s="70"/>
      <c r="CVD42" s="70"/>
      <c r="CVE42" s="70"/>
      <c r="CVF42" s="70"/>
      <c r="CVG42" s="70"/>
      <c r="CVH42" s="70"/>
      <c r="CVI42" s="70"/>
      <c r="CVJ42" s="70"/>
      <c r="CVK42" s="70"/>
      <c r="CVL42" s="70"/>
      <c r="CVM42" s="70"/>
      <c r="CVN42" s="70"/>
      <c r="CVO42" s="70"/>
      <c r="CVP42" s="70"/>
      <c r="CVQ42" s="70"/>
      <c r="CVR42" s="70"/>
      <c r="CVS42" s="70"/>
      <c r="CVT42" s="70"/>
      <c r="CVU42" s="70"/>
      <c r="CVV42" s="70"/>
      <c r="CVW42" s="70"/>
      <c r="CVX42" s="70"/>
      <c r="CVY42" s="70"/>
      <c r="CVZ42" s="70"/>
      <c r="CWA42" s="70"/>
      <c r="CWB42" s="70"/>
      <c r="CWC42" s="70"/>
      <c r="CWD42" s="70"/>
      <c r="CWE42" s="70"/>
      <c r="CWF42" s="70"/>
      <c r="CWG42" s="70"/>
      <c r="CWH42" s="70"/>
      <c r="CWI42" s="70"/>
      <c r="CWJ42" s="70"/>
      <c r="CWK42" s="70"/>
      <c r="CWL42" s="70"/>
      <c r="CWM42" s="70"/>
      <c r="CWN42" s="70"/>
      <c r="CWO42" s="70"/>
      <c r="CWP42" s="70"/>
      <c r="CWQ42" s="70"/>
      <c r="CWR42" s="70"/>
      <c r="CWS42" s="70"/>
      <c r="CWT42" s="70"/>
      <c r="CWU42" s="70"/>
      <c r="CWV42" s="70"/>
      <c r="CWW42" s="70"/>
      <c r="CWX42" s="70"/>
      <c r="CWY42" s="70"/>
      <c r="CWZ42" s="70"/>
      <c r="CXA42" s="70"/>
      <c r="CXB42" s="70"/>
      <c r="CXC42" s="70"/>
      <c r="CXD42" s="70"/>
      <c r="CXE42" s="70"/>
      <c r="CXF42" s="70"/>
      <c r="CXG42" s="70"/>
      <c r="CXH42" s="70"/>
      <c r="CXI42" s="70"/>
      <c r="CXJ42" s="70"/>
      <c r="CXK42" s="70"/>
      <c r="CXL42" s="70"/>
      <c r="CXM42" s="70"/>
      <c r="CXN42" s="70"/>
      <c r="CXO42" s="70"/>
      <c r="CXP42" s="70"/>
      <c r="CXQ42" s="70"/>
      <c r="CXR42" s="70"/>
      <c r="CXS42" s="70"/>
      <c r="CXT42" s="70"/>
      <c r="CXU42" s="70"/>
      <c r="CXV42" s="70"/>
      <c r="CXW42" s="70"/>
      <c r="CXX42" s="70"/>
      <c r="CXY42" s="70"/>
      <c r="CXZ42" s="70"/>
      <c r="CYA42" s="70"/>
      <c r="CYB42" s="70"/>
      <c r="CYC42" s="70"/>
      <c r="CYD42" s="70"/>
      <c r="CYE42" s="70"/>
      <c r="CYF42" s="70"/>
      <c r="CYG42" s="70"/>
      <c r="CYH42" s="70"/>
      <c r="CYI42" s="70"/>
      <c r="CYJ42" s="70"/>
      <c r="CYK42" s="70"/>
      <c r="CYL42" s="70"/>
      <c r="CYM42" s="70"/>
      <c r="CYN42" s="70"/>
      <c r="CYO42" s="70"/>
      <c r="CYP42" s="70"/>
      <c r="CYQ42" s="70"/>
      <c r="CYR42" s="70"/>
      <c r="CYS42" s="70"/>
      <c r="CYT42" s="70"/>
      <c r="CYU42" s="70"/>
      <c r="CYV42" s="70"/>
      <c r="CYW42" s="70"/>
      <c r="CYX42" s="70"/>
      <c r="CYY42" s="70"/>
      <c r="CYZ42" s="70"/>
      <c r="CZA42" s="70"/>
      <c r="CZB42" s="70"/>
      <c r="CZC42" s="70"/>
      <c r="CZD42" s="70"/>
      <c r="CZE42" s="70"/>
      <c r="CZF42" s="70"/>
      <c r="CZG42" s="70"/>
      <c r="CZH42" s="70"/>
      <c r="CZI42" s="70"/>
      <c r="CZJ42" s="70"/>
      <c r="CZK42" s="70"/>
      <c r="CZL42" s="70"/>
      <c r="CZM42" s="70"/>
      <c r="CZN42" s="70"/>
      <c r="CZO42" s="70"/>
      <c r="CZP42" s="70"/>
      <c r="CZQ42" s="70"/>
      <c r="CZR42" s="70"/>
      <c r="CZS42" s="70"/>
      <c r="CZT42" s="70"/>
      <c r="CZU42" s="70"/>
      <c r="CZV42" s="70"/>
      <c r="CZW42" s="70"/>
      <c r="CZX42" s="70"/>
      <c r="CZY42" s="70"/>
      <c r="CZZ42" s="70"/>
      <c r="DAA42" s="70"/>
      <c r="DAB42" s="70"/>
      <c r="DAC42" s="70"/>
      <c r="DAD42" s="70"/>
      <c r="DAE42" s="70"/>
      <c r="DAF42" s="70"/>
      <c r="DAG42" s="70"/>
      <c r="DAH42" s="70"/>
      <c r="DAI42" s="70"/>
      <c r="DAJ42" s="70"/>
      <c r="DAK42" s="70"/>
      <c r="DAL42" s="70"/>
      <c r="DAM42" s="70"/>
      <c r="DAN42" s="70"/>
      <c r="DAO42" s="70"/>
      <c r="DAP42" s="70"/>
      <c r="DAQ42" s="70"/>
      <c r="DAR42" s="70"/>
      <c r="DAS42" s="70"/>
      <c r="DAT42" s="70"/>
      <c r="DAU42" s="70"/>
      <c r="DAV42" s="70"/>
      <c r="DAW42" s="70"/>
      <c r="DAX42" s="70"/>
      <c r="DAY42" s="70"/>
      <c r="DAZ42" s="70"/>
      <c r="DBA42" s="70"/>
      <c r="DBB42" s="70"/>
      <c r="DBC42" s="70"/>
      <c r="DBD42" s="70"/>
      <c r="DBE42" s="70"/>
      <c r="DBF42" s="70"/>
      <c r="DBG42" s="70"/>
      <c r="DBH42" s="70"/>
      <c r="DBI42" s="70"/>
      <c r="DBJ42" s="70"/>
      <c r="DBK42" s="70"/>
      <c r="DBL42" s="70"/>
      <c r="DBM42" s="70"/>
      <c r="DBN42" s="70"/>
      <c r="DBO42" s="70"/>
      <c r="DBP42" s="70"/>
      <c r="DBQ42" s="70"/>
      <c r="DBR42" s="70"/>
      <c r="DBS42" s="70"/>
      <c r="DBT42" s="70"/>
      <c r="DBU42" s="70"/>
      <c r="DBV42" s="70"/>
      <c r="DBW42" s="70"/>
      <c r="DBX42" s="70"/>
      <c r="DBY42" s="70"/>
      <c r="DBZ42" s="70"/>
      <c r="DCA42" s="70"/>
      <c r="DCB42" s="70"/>
      <c r="DCC42" s="70"/>
      <c r="DCD42" s="70"/>
      <c r="DCE42" s="70"/>
      <c r="DCF42" s="70"/>
      <c r="DCG42" s="70"/>
      <c r="DCH42" s="70"/>
      <c r="DCI42" s="70"/>
      <c r="DCJ42" s="70"/>
      <c r="DCK42" s="70"/>
      <c r="DCL42" s="70"/>
      <c r="DCM42" s="70"/>
      <c r="DCN42" s="70"/>
      <c r="DCO42" s="70"/>
      <c r="DCP42" s="70"/>
      <c r="DCQ42" s="70"/>
      <c r="DCR42" s="70"/>
      <c r="DCS42" s="70"/>
      <c r="DCT42" s="70"/>
      <c r="DCU42" s="70"/>
      <c r="DCV42" s="70"/>
      <c r="DCW42" s="70"/>
      <c r="DCX42" s="70"/>
      <c r="DCY42" s="70"/>
      <c r="DCZ42" s="70"/>
      <c r="DDA42" s="70"/>
      <c r="DDB42" s="70"/>
      <c r="DDC42" s="70"/>
      <c r="DDD42" s="70"/>
      <c r="DDE42" s="70"/>
      <c r="DDF42" s="70"/>
      <c r="DDG42" s="70"/>
      <c r="DDH42" s="70"/>
      <c r="DDI42" s="70"/>
      <c r="DDJ42" s="70"/>
      <c r="DDK42" s="70"/>
      <c r="DDL42" s="70"/>
      <c r="DDM42" s="70"/>
      <c r="DDN42" s="70"/>
      <c r="DDO42" s="70"/>
      <c r="DDP42" s="70"/>
      <c r="DDQ42" s="70"/>
      <c r="DDR42" s="70"/>
      <c r="DDS42" s="70"/>
      <c r="DDT42" s="70"/>
      <c r="DDU42" s="70"/>
      <c r="DDV42" s="70"/>
      <c r="DDW42" s="70"/>
      <c r="DDX42" s="70"/>
      <c r="DDY42" s="70"/>
      <c r="DDZ42" s="70"/>
      <c r="DEA42" s="70"/>
      <c r="DEB42" s="70"/>
      <c r="DEC42" s="70"/>
      <c r="DED42" s="70"/>
      <c r="DEE42" s="70"/>
      <c r="DEF42" s="70"/>
      <c r="DEG42" s="70"/>
      <c r="DEH42" s="70"/>
      <c r="DEI42" s="70"/>
      <c r="DEJ42" s="70"/>
      <c r="DEK42" s="70"/>
      <c r="DEL42" s="70"/>
      <c r="DEM42" s="70"/>
      <c r="DEN42" s="70"/>
      <c r="DEO42" s="70"/>
      <c r="DEP42" s="70"/>
      <c r="DEQ42" s="70"/>
      <c r="DER42" s="70"/>
      <c r="DES42" s="70"/>
      <c r="DET42" s="70"/>
      <c r="DEU42" s="70"/>
      <c r="DEV42" s="70"/>
      <c r="DEW42" s="70"/>
      <c r="DEX42" s="70"/>
      <c r="DEY42" s="70"/>
      <c r="DEZ42" s="70"/>
      <c r="DFA42" s="70"/>
      <c r="DFB42" s="70"/>
      <c r="DFC42" s="70"/>
      <c r="DFD42" s="70"/>
      <c r="DFE42" s="70"/>
      <c r="DFF42" s="70"/>
      <c r="DFG42" s="70"/>
      <c r="DFH42" s="70"/>
      <c r="DFI42" s="70"/>
      <c r="DFJ42" s="70"/>
      <c r="DFK42" s="70"/>
      <c r="DFL42" s="70"/>
      <c r="DFM42" s="70"/>
      <c r="DFN42" s="70"/>
      <c r="DFO42" s="70"/>
      <c r="DFP42" s="70"/>
      <c r="DFQ42" s="70"/>
      <c r="DFR42" s="70"/>
      <c r="DFS42" s="70"/>
      <c r="DFT42" s="70"/>
      <c r="DFU42" s="70"/>
      <c r="DFV42" s="70"/>
      <c r="DFW42" s="70"/>
      <c r="DFX42" s="70"/>
      <c r="DFY42" s="70"/>
      <c r="DFZ42" s="70"/>
      <c r="DGA42" s="70"/>
      <c r="DGB42" s="70"/>
      <c r="DGC42" s="70"/>
      <c r="DGD42" s="70"/>
      <c r="DGE42" s="70"/>
      <c r="DGF42" s="70"/>
      <c r="DGG42" s="70"/>
      <c r="DGH42" s="70"/>
      <c r="DGI42" s="70"/>
      <c r="DGJ42" s="70"/>
      <c r="DGK42" s="70"/>
      <c r="DGL42" s="70"/>
      <c r="DGM42" s="70"/>
      <c r="DGN42" s="70"/>
      <c r="DGO42" s="70"/>
      <c r="DGP42" s="70"/>
      <c r="DGQ42" s="70"/>
      <c r="DGR42" s="70"/>
      <c r="DGS42" s="70"/>
      <c r="DGT42" s="70"/>
      <c r="DGU42" s="70"/>
      <c r="DGV42" s="70"/>
      <c r="DGW42" s="70"/>
      <c r="DGX42" s="70"/>
      <c r="DGY42" s="70"/>
      <c r="DGZ42" s="70"/>
      <c r="DHA42" s="70"/>
      <c r="DHB42" s="70"/>
      <c r="DHC42" s="70"/>
      <c r="DHD42" s="70"/>
      <c r="DHE42" s="70"/>
      <c r="DHF42" s="70"/>
      <c r="DHG42" s="70"/>
      <c r="DHH42" s="70"/>
      <c r="DHI42" s="70"/>
      <c r="DHJ42" s="70"/>
      <c r="DHK42" s="70"/>
      <c r="DHL42" s="70"/>
      <c r="DHM42" s="70"/>
      <c r="DHN42" s="70"/>
      <c r="DHO42" s="70"/>
      <c r="DHP42" s="70"/>
      <c r="DHQ42" s="70"/>
      <c r="DHR42" s="70"/>
      <c r="DHS42" s="70"/>
      <c r="DHT42" s="70"/>
      <c r="DHU42" s="70"/>
      <c r="DHV42" s="70"/>
      <c r="DHW42" s="70"/>
      <c r="DHX42" s="70"/>
      <c r="DHY42" s="70"/>
      <c r="DHZ42" s="70"/>
      <c r="DIA42" s="70"/>
      <c r="DIB42" s="70"/>
      <c r="DIC42" s="70"/>
      <c r="DID42" s="70"/>
      <c r="DIE42" s="70"/>
      <c r="DIF42" s="70"/>
      <c r="DIG42" s="70"/>
      <c r="DIH42" s="70"/>
      <c r="DII42" s="70"/>
      <c r="DIJ42" s="70"/>
      <c r="DIK42" s="70"/>
      <c r="DIL42" s="70"/>
      <c r="DIM42" s="70"/>
      <c r="DIN42" s="70"/>
      <c r="DIO42" s="70"/>
      <c r="DIP42" s="70"/>
      <c r="DIQ42" s="70"/>
      <c r="DIR42" s="70"/>
      <c r="DIS42" s="70"/>
      <c r="DIT42" s="70"/>
      <c r="DIU42" s="70"/>
      <c r="DIV42" s="70"/>
      <c r="DIW42" s="70"/>
      <c r="DIX42" s="70"/>
      <c r="DIY42" s="70"/>
      <c r="DIZ42" s="70"/>
      <c r="DJA42" s="70"/>
      <c r="DJB42" s="70"/>
      <c r="DJC42" s="70"/>
      <c r="DJD42" s="70"/>
      <c r="DJE42" s="70"/>
      <c r="DJF42" s="70"/>
      <c r="DJG42" s="70"/>
      <c r="DJH42" s="70"/>
      <c r="DJI42" s="70"/>
      <c r="DJJ42" s="70"/>
      <c r="DJK42" s="70"/>
      <c r="DJL42" s="70"/>
      <c r="DJM42" s="70"/>
      <c r="DJN42" s="70"/>
      <c r="DJO42" s="70"/>
      <c r="DJP42" s="70"/>
      <c r="DJQ42" s="70"/>
      <c r="DJR42" s="70"/>
      <c r="DJS42" s="70"/>
      <c r="DJT42" s="70"/>
      <c r="DJU42" s="70"/>
      <c r="DJV42" s="70"/>
      <c r="DJW42" s="70"/>
      <c r="DJX42" s="70"/>
      <c r="DJY42" s="70"/>
      <c r="DJZ42" s="70"/>
      <c r="DKA42" s="70"/>
      <c r="DKB42" s="70"/>
      <c r="DKC42" s="70"/>
      <c r="DKD42" s="70"/>
      <c r="DKE42" s="70"/>
      <c r="DKF42" s="70"/>
      <c r="DKG42" s="70"/>
      <c r="DKH42" s="70"/>
      <c r="DKI42" s="70"/>
      <c r="DKJ42" s="70"/>
      <c r="DKK42" s="70"/>
      <c r="DKL42" s="70"/>
      <c r="DKM42" s="70"/>
      <c r="DKN42" s="70"/>
      <c r="DKO42" s="70"/>
      <c r="DKP42" s="70"/>
      <c r="DKQ42" s="70"/>
      <c r="DKR42" s="70"/>
      <c r="DKS42" s="70"/>
      <c r="DKT42" s="70"/>
      <c r="DKU42" s="70"/>
      <c r="DKV42" s="70"/>
      <c r="DKW42" s="70"/>
      <c r="DKX42" s="70"/>
      <c r="DKY42" s="70"/>
      <c r="DKZ42" s="70"/>
      <c r="DLA42" s="70"/>
      <c r="DLB42" s="70"/>
      <c r="DLC42" s="70"/>
      <c r="DLD42" s="70"/>
      <c r="DLE42" s="70"/>
      <c r="DLF42" s="70"/>
      <c r="DLG42" s="70"/>
      <c r="DLH42" s="70"/>
      <c r="DLI42" s="70"/>
      <c r="DLJ42" s="70"/>
      <c r="DLK42" s="70"/>
      <c r="DLL42" s="70"/>
      <c r="DLM42" s="70"/>
      <c r="DLN42" s="70"/>
      <c r="DLO42" s="70"/>
      <c r="DLP42" s="70"/>
      <c r="DLQ42" s="70"/>
      <c r="DLR42" s="70"/>
      <c r="DLS42" s="70"/>
      <c r="DLT42" s="70"/>
      <c r="DLU42" s="70"/>
      <c r="DLV42" s="70"/>
      <c r="DLW42" s="70"/>
      <c r="DLX42" s="70"/>
      <c r="DLY42" s="70"/>
      <c r="DLZ42" s="70"/>
      <c r="DMA42" s="70"/>
      <c r="DMB42" s="70"/>
      <c r="DMC42" s="70"/>
      <c r="DMD42" s="70"/>
      <c r="DME42" s="70"/>
      <c r="DMF42" s="70"/>
      <c r="DMG42" s="70"/>
      <c r="DMH42" s="70"/>
      <c r="DMI42" s="70"/>
      <c r="DMJ42" s="70"/>
      <c r="DMK42" s="70"/>
      <c r="DML42" s="70"/>
      <c r="DMM42" s="70"/>
      <c r="DMN42" s="70"/>
      <c r="DMO42" s="70"/>
      <c r="DMP42" s="70"/>
      <c r="DMQ42" s="70"/>
      <c r="DMR42" s="70"/>
      <c r="DMS42" s="70"/>
      <c r="DMT42" s="70"/>
      <c r="DMU42" s="70"/>
      <c r="DMV42" s="70"/>
      <c r="DMW42" s="70"/>
      <c r="DMX42" s="70"/>
      <c r="DMY42" s="70"/>
      <c r="DMZ42" s="70"/>
      <c r="DNA42" s="70"/>
      <c r="DNB42" s="70"/>
      <c r="DNC42" s="70"/>
      <c r="DND42" s="70"/>
      <c r="DNE42" s="70"/>
      <c r="DNF42" s="70"/>
      <c r="DNG42" s="70"/>
      <c r="DNH42" s="70"/>
      <c r="DNI42" s="70"/>
      <c r="DNJ42" s="70"/>
      <c r="DNK42" s="70"/>
      <c r="DNL42" s="70"/>
      <c r="DNM42" s="70"/>
      <c r="DNN42" s="70"/>
      <c r="DNO42" s="70"/>
      <c r="DNP42" s="70"/>
      <c r="DNQ42" s="70"/>
      <c r="DNR42" s="70"/>
      <c r="DNS42" s="70"/>
      <c r="DNT42" s="70"/>
      <c r="DNU42" s="70"/>
      <c r="DNV42" s="70"/>
      <c r="DNW42" s="70"/>
      <c r="DNX42" s="70"/>
      <c r="DNY42" s="70"/>
      <c r="DNZ42" s="70"/>
      <c r="DOA42" s="70"/>
      <c r="DOB42" s="70"/>
      <c r="DOC42" s="70"/>
      <c r="DOD42" s="70"/>
      <c r="DOE42" s="70"/>
      <c r="DOF42" s="70"/>
      <c r="DOG42" s="70"/>
      <c r="DOH42" s="70"/>
      <c r="DOI42" s="70"/>
      <c r="DOJ42" s="70"/>
      <c r="DOK42" s="70"/>
      <c r="DOL42" s="70"/>
      <c r="DOM42" s="70"/>
      <c r="DON42" s="70"/>
      <c r="DOO42" s="70"/>
      <c r="DOP42" s="70"/>
      <c r="DOQ42" s="70"/>
      <c r="DOR42" s="70"/>
      <c r="DOS42" s="70"/>
      <c r="DOT42" s="70"/>
      <c r="DOU42" s="70"/>
      <c r="DOV42" s="70"/>
      <c r="DOW42" s="70"/>
      <c r="DOX42" s="70"/>
      <c r="DOY42" s="70"/>
      <c r="DOZ42" s="70"/>
      <c r="DPA42" s="70"/>
      <c r="DPB42" s="70"/>
      <c r="DPC42" s="70"/>
      <c r="DPD42" s="70"/>
      <c r="DPE42" s="70"/>
      <c r="DPF42" s="70"/>
      <c r="DPG42" s="70"/>
      <c r="DPH42" s="70"/>
      <c r="DPI42" s="70"/>
      <c r="DPJ42" s="70"/>
      <c r="DPK42" s="70"/>
      <c r="DPL42" s="70"/>
      <c r="DPM42" s="70"/>
      <c r="DPN42" s="70"/>
      <c r="DPO42" s="70"/>
      <c r="DPP42" s="70"/>
      <c r="DPQ42" s="70"/>
      <c r="DPR42" s="70"/>
      <c r="DPS42" s="70"/>
      <c r="DPT42" s="70"/>
      <c r="DPU42" s="70"/>
      <c r="DPV42" s="70"/>
      <c r="DPW42" s="70"/>
      <c r="DPX42" s="70"/>
      <c r="DPY42" s="70"/>
      <c r="DPZ42" s="70"/>
      <c r="DQA42" s="70"/>
      <c r="DQB42" s="70"/>
      <c r="DQC42" s="70"/>
      <c r="DQD42" s="70"/>
      <c r="DQE42" s="70"/>
      <c r="DQF42" s="70"/>
      <c r="DQG42" s="70"/>
      <c r="DQH42" s="70"/>
      <c r="DQI42" s="70"/>
      <c r="DQJ42" s="70"/>
      <c r="DQK42" s="70"/>
      <c r="DQL42" s="70"/>
      <c r="DQM42" s="70"/>
      <c r="DQN42" s="70"/>
      <c r="DQO42" s="70"/>
      <c r="DQP42" s="70"/>
      <c r="DQQ42" s="70"/>
      <c r="DQR42" s="70"/>
      <c r="DQS42" s="70"/>
      <c r="DQT42" s="70"/>
      <c r="DQU42" s="70"/>
      <c r="DQV42" s="70"/>
      <c r="DQW42" s="70"/>
      <c r="DQX42" s="70"/>
      <c r="DQY42" s="70"/>
      <c r="DQZ42" s="70"/>
      <c r="DRA42" s="70"/>
      <c r="DRB42" s="70"/>
      <c r="DRC42" s="70"/>
      <c r="DRD42" s="70"/>
      <c r="DRE42" s="70"/>
      <c r="DRF42" s="70"/>
      <c r="DRG42" s="70"/>
      <c r="DRH42" s="70"/>
      <c r="DRI42" s="70"/>
      <c r="DRJ42" s="70"/>
      <c r="DRK42" s="70"/>
      <c r="DRL42" s="70"/>
      <c r="DRM42" s="70"/>
      <c r="DRN42" s="70"/>
      <c r="DRO42" s="70"/>
      <c r="DRP42" s="70"/>
      <c r="DRQ42" s="70"/>
      <c r="DRR42" s="70"/>
      <c r="DRS42" s="70"/>
      <c r="DRT42" s="70"/>
      <c r="DRU42" s="70"/>
      <c r="DRV42" s="70"/>
      <c r="DRW42" s="70"/>
      <c r="DRX42" s="70"/>
      <c r="DRY42" s="70"/>
      <c r="DRZ42" s="70"/>
      <c r="DSA42" s="70"/>
      <c r="DSB42" s="70"/>
      <c r="DSC42" s="70"/>
      <c r="DSD42" s="70"/>
      <c r="DSE42" s="70"/>
      <c r="DSF42" s="70"/>
      <c r="DSG42" s="70"/>
      <c r="DSH42" s="70"/>
      <c r="DSI42" s="70"/>
      <c r="DSJ42" s="70"/>
      <c r="DSK42" s="70"/>
      <c r="DSL42" s="70"/>
      <c r="DSM42" s="70"/>
      <c r="DSN42" s="70"/>
      <c r="DSO42" s="70"/>
      <c r="DSP42" s="70"/>
      <c r="DSQ42" s="70"/>
      <c r="DSR42" s="70"/>
      <c r="DSS42" s="70"/>
      <c r="DST42" s="70"/>
      <c r="DSU42" s="70"/>
      <c r="DSV42" s="70"/>
      <c r="DSW42" s="70"/>
      <c r="DSX42" s="70"/>
      <c r="DSY42" s="70"/>
      <c r="DSZ42" s="70"/>
      <c r="DTA42" s="70"/>
      <c r="DTB42" s="70"/>
      <c r="DTC42" s="70"/>
      <c r="DTD42" s="70"/>
      <c r="DTE42" s="70"/>
      <c r="DTF42" s="70"/>
      <c r="DTG42" s="70"/>
      <c r="DTH42" s="70"/>
      <c r="DTI42" s="70"/>
      <c r="DTJ42" s="70"/>
      <c r="DTK42" s="70"/>
      <c r="DTL42" s="70"/>
      <c r="DTM42" s="70"/>
      <c r="DTN42" s="70"/>
      <c r="DTO42" s="70"/>
      <c r="DTP42" s="70"/>
      <c r="DTQ42" s="70"/>
      <c r="DTR42" s="70"/>
      <c r="DTS42" s="70"/>
      <c r="DTT42" s="70"/>
      <c r="DTU42" s="70"/>
      <c r="DTV42" s="70"/>
      <c r="DTW42" s="70"/>
      <c r="DTX42" s="70"/>
      <c r="DTY42" s="70"/>
      <c r="DTZ42" s="70"/>
      <c r="DUA42" s="70"/>
      <c r="DUB42" s="70"/>
      <c r="DUC42" s="70"/>
      <c r="DUD42" s="70"/>
      <c r="DUE42" s="70"/>
      <c r="DUF42" s="70"/>
      <c r="DUG42" s="70"/>
      <c r="DUH42" s="70"/>
      <c r="DUI42" s="70"/>
      <c r="DUJ42" s="70"/>
      <c r="DUK42" s="70"/>
      <c r="DUL42" s="70"/>
      <c r="DUM42" s="70"/>
      <c r="DUN42" s="70"/>
      <c r="DUO42" s="70"/>
      <c r="DUP42" s="70"/>
      <c r="DUQ42" s="70"/>
      <c r="DUR42" s="70"/>
      <c r="DUS42" s="70"/>
      <c r="DUT42" s="70"/>
      <c r="DUU42" s="70"/>
      <c r="DUV42" s="70"/>
      <c r="DUW42" s="70"/>
      <c r="DUX42" s="70"/>
      <c r="DUY42" s="70"/>
      <c r="DUZ42" s="70"/>
      <c r="DVA42" s="70"/>
      <c r="DVB42" s="70"/>
      <c r="DVC42" s="70"/>
      <c r="DVD42" s="70"/>
      <c r="DVE42" s="70"/>
      <c r="DVF42" s="70"/>
      <c r="DVG42" s="70"/>
      <c r="DVH42" s="70"/>
      <c r="DVI42" s="70"/>
      <c r="DVJ42" s="70"/>
      <c r="DVK42" s="70"/>
      <c r="DVL42" s="70"/>
      <c r="DVM42" s="70"/>
      <c r="DVN42" s="70"/>
      <c r="DVO42" s="70"/>
      <c r="DVP42" s="70"/>
      <c r="DVQ42" s="70"/>
      <c r="DVR42" s="70"/>
      <c r="DVS42" s="70"/>
      <c r="DVT42" s="70"/>
      <c r="DVU42" s="70"/>
      <c r="DVV42" s="70"/>
      <c r="DVW42" s="70"/>
      <c r="DVX42" s="70"/>
      <c r="DVY42" s="70"/>
      <c r="DVZ42" s="70"/>
      <c r="DWA42" s="70"/>
      <c r="DWB42" s="70"/>
      <c r="DWC42" s="70"/>
      <c r="DWD42" s="70"/>
      <c r="DWE42" s="70"/>
      <c r="DWF42" s="70"/>
      <c r="DWG42" s="70"/>
      <c r="DWH42" s="70"/>
      <c r="DWI42" s="70"/>
      <c r="DWJ42" s="70"/>
      <c r="DWK42" s="70"/>
      <c r="DWL42" s="70"/>
      <c r="DWM42" s="70"/>
      <c r="DWN42" s="70"/>
      <c r="DWO42" s="70"/>
      <c r="DWP42" s="70"/>
      <c r="DWQ42" s="70"/>
      <c r="DWR42" s="70"/>
      <c r="DWS42" s="70"/>
      <c r="DWT42" s="70"/>
      <c r="DWU42" s="70"/>
      <c r="DWV42" s="70"/>
      <c r="DWW42" s="70"/>
      <c r="DWX42" s="70"/>
      <c r="DWY42" s="70"/>
      <c r="DWZ42" s="70"/>
      <c r="DXA42" s="70"/>
      <c r="DXB42" s="70"/>
      <c r="DXC42" s="70"/>
      <c r="DXD42" s="70"/>
      <c r="DXE42" s="70"/>
      <c r="DXF42" s="70"/>
      <c r="DXG42" s="70"/>
      <c r="DXH42" s="70"/>
      <c r="DXI42" s="70"/>
      <c r="DXJ42" s="70"/>
      <c r="DXK42" s="70"/>
      <c r="DXL42" s="70"/>
      <c r="DXM42" s="70"/>
      <c r="DXN42" s="70"/>
      <c r="DXO42" s="70"/>
      <c r="DXP42" s="70"/>
      <c r="DXQ42" s="70"/>
      <c r="DXR42" s="70"/>
      <c r="DXS42" s="70"/>
      <c r="DXT42" s="70"/>
      <c r="DXU42" s="70"/>
      <c r="DXV42" s="70"/>
      <c r="DXW42" s="70"/>
      <c r="DXX42" s="70"/>
      <c r="DXY42" s="70"/>
      <c r="DXZ42" s="70"/>
      <c r="DYA42" s="70"/>
      <c r="DYB42" s="70"/>
      <c r="DYC42" s="70"/>
      <c r="DYD42" s="70"/>
      <c r="DYE42" s="70"/>
      <c r="DYF42" s="70"/>
      <c r="DYG42" s="70"/>
      <c r="DYH42" s="70"/>
      <c r="DYI42" s="70"/>
      <c r="DYJ42" s="70"/>
      <c r="DYK42" s="70"/>
      <c r="DYL42" s="70"/>
      <c r="DYM42" s="70"/>
      <c r="DYN42" s="70"/>
      <c r="DYO42" s="70"/>
      <c r="DYP42" s="70"/>
      <c r="DYQ42" s="70"/>
      <c r="DYR42" s="70"/>
      <c r="DYS42" s="70"/>
      <c r="DYT42" s="70"/>
      <c r="DYU42" s="70"/>
      <c r="DYV42" s="70"/>
      <c r="DYW42" s="70"/>
      <c r="DYX42" s="70"/>
      <c r="DYY42" s="70"/>
      <c r="DYZ42" s="70"/>
      <c r="DZA42" s="70"/>
      <c r="DZB42" s="70"/>
      <c r="DZC42" s="70"/>
      <c r="DZD42" s="70"/>
      <c r="DZE42" s="70"/>
      <c r="DZF42" s="70"/>
      <c r="DZG42" s="70"/>
      <c r="DZH42" s="70"/>
      <c r="DZI42" s="70"/>
      <c r="DZJ42" s="70"/>
      <c r="DZK42" s="70"/>
      <c r="DZL42" s="70"/>
      <c r="DZM42" s="70"/>
      <c r="DZN42" s="70"/>
      <c r="DZO42" s="70"/>
      <c r="DZP42" s="70"/>
      <c r="DZQ42" s="70"/>
      <c r="DZR42" s="70"/>
      <c r="DZS42" s="70"/>
      <c r="DZT42" s="70"/>
      <c r="DZU42" s="70"/>
      <c r="DZV42" s="70"/>
      <c r="DZW42" s="70"/>
      <c r="DZX42" s="70"/>
      <c r="DZY42" s="70"/>
      <c r="DZZ42" s="70"/>
      <c r="EAA42" s="70"/>
      <c r="EAB42" s="70"/>
      <c r="EAC42" s="70"/>
      <c r="EAD42" s="70"/>
      <c r="EAE42" s="70"/>
      <c r="EAF42" s="70"/>
      <c r="EAG42" s="70"/>
      <c r="EAH42" s="70"/>
      <c r="EAI42" s="70"/>
      <c r="EAJ42" s="70"/>
      <c r="EAK42" s="70"/>
      <c r="EAL42" s="70"/>
      <c r="EAM42" s="70"/>
      <c r="EAN42" s="70"/>
      <c r="EAO42" s="70"/>
      <c r="EAP42" s="70"/>
      <c r="EAQ42" s="70"/>
      <c r="EAR42" s="70"/>
      <c r="EAS42" s="70"/>
      <c r="EAT42" s="70"/>
      <c r="EAU42" s="70"/>
      <c r="EAV42" s="70"/>
      <c r="EAW42" s="70"/>
      <c r="EAX42" s="70"/>
      <c r="EAY42" s="70"/>
      <c r="EAZ42" s="70"/>
      <c r="EBA42" s="70"/>
      <c r="EBB42" s="70"/>
      <c r="EBC42" s="70"/>
      <c r="EBD42" s="70"/>
      <c r="EBE42" s="70"/>
      <c r="EBF42" s="70"/>
      <c r="EBG42" s="70"/>
      <c r="EBH42" s="70"/>
      <c r="EBI42" s="70"/>
      <c r="EBJ42" s="70"/>
      <c r="EBK42" s="70"/>
      <c r="EBL42" s="70"/>
      <c r="EBM42" s="70"/>
      <c r="EBN42" s="70"/>
      <c r="EBO42" s="70"/>
      <c r="EBP42" s="70"/>
      <c r="EBQ42" s="70"/>
      <c r="EBR42" s="70"/>
      <c r="EBS42" s="70"/>
      <c r="EBT42" s="70"/>
      <c r="EBU42" s="70"/>
      <c r="EBV42" s="70"/>
      <c r="EBW42" s="70"/>
      <c r="EBX42" s="70"/>
      <c r="EBY42" s="70"/>
      <c r="EBZ42" s="70"/>
      <c r="ECA42" s="70"/>
      <c r="ECB42" s="70"/>
      <c r="ECC42" s="70"/>
      <c r="ECD42" s="70"/>
      <c r="ECE42" s="70"/>
      <c r="ECF42" s="70"/>
      <c r="ECG42" s="70"/>
      <c r="ECH42" s="70"/>
      <c r="ECI42" s="70"/>
      <c r="ECJ42" s="70"/>
      <c r="ECK42" s="70"/>
      <c r="ECL42" s="70"/>
      <c r="ECM42" s="70"/>
      <c r="ECN42" s="70"/>
      <c r="ECO42" s="70"/>
      <c r="ECP42" s="70"/>
      <c r="ECQ42" s="70"/>
      <c r="ECR42" s="70"/>
      <c r="ECS42" s="70"/>
      <c r="ECT42" s="70"/>
      <c r="ECU42" s="70"/>
      <c r="ECV42" s="70"/>
      <c r="ECW42" s="70"/>
      <c r="ECX42" s="70"/>
      <c r="ECY42" s="70"/>
      <c r="ECZ42" s="70"/>
      <c r="EDA42" s="70"/>
      <c r="EDB42" s="70"/>
      <c r="EDC42" s="70"/>
      <c r="EDD42" s="70"/>
      <c r="EDE42" s="70"/>
      <c r="EDF42" s="70"/>
      <c r="EDG42" s="70"/>
      <c r="EDH42" s="70"/>
      <c r="EDI42" s="70"/>
      <c r="EDJ42" s="70"/>
      <c r="EDK42" s="70"/>
      <c r="EDL42" s="70"/>
      <c r="EDM42" s="70"/>
      <c r="EDN42" s="70"/>
      <c r="EDO42" s="70"/>
      <c r="EDP42" s="70"/>
      <c r="EDQ42" s="70"/>
      <c r="EDR42" s="70"/>
      <c r="EDS42" s="70"/>
      <c r="EDT42" s="70"/>
      <c r="EDU42" s="70"/>
      <c r="EDV42" s="70"/>
      <c r="EDW42" s="70"/>
      <c r="EDX42" s="70"/>
      <c r="EDY42" s="70"/>
      <c r="EDZ42" s="70"/>
      <c r="EEA42" s="70"/>
      <c r="EEB42" s="70"/>
      <c r="EEC42" s="70"/>
      <c r="EED42" s="70"/>
      <c r="EEE42" s="70"/>
      <c r="EEF42" s="70"/>
      <c r="EEG42" s="70"/>
      <c r="EEH42" s="70"/>
      <c r="EEI42" s="70"/>
      <c r="EEJ42" s="70"/>
      <c r="EEK42" s="70"/>
      <c r="EEL42" s="70"/>
      <c r="EEM42" s="70"/>
      <c r="EEN42" s="70"/>
      <c r="EEO42" s="70"/>
      <c r="EEP42" s="70"/>
      <c r="EEQ42" s="70"/>
      <c r="EER42" s="70"/>
      <c r="EES42" s="70"/>
      <c r="EET42" s="70"/>
      <c r="EEU42" s="70"/>
      <c r="EEV42" s="70"/>
      <c r="EEW42" s="70"/>
      <c r="EEX42" s="70"/>
      <c r="EEY42" s="70"/>
      <c r="EEZ42" s="70"/>
      <c r="EFA42" s="70"/>
      <c r="EFB42" s="70"/>
      <c r="EFC42" s="70"/>
      <c r="EFD42" s="70"/>
      <c r="EFE42" s="70"/>
      <c r="EFF42" s="70"/>
      <c r="EFG42" s="70"/>
      <c r="EFH42" s="70"/>
      <c r="EFI42" s="70"/>
      <c r="EFJ42" s="70"/>
      <c r="EFK42" s="70"/>
      <c r="EFL42" s="70"/>
      <c r="EFM42" s="70"/>
      <c r="EFN42" s="70"/>
      <c r="EFO42" s="70"/>
      <c r="EFP42" s="70"/>
      <c r="EFQ42" s="70"/>
      <c r="EFR42" s="70"/>
      <c r="EFS42" s="70"/>
      <c r="EFT42" s="70"/>
      <c r="EFU42" s="70"/>
      <c r="EFV42" s="70"/>
      <c r="EFW42" s="70"/>
      <c r="EFX42" s="70"/>
      <c r="EFY42" s="70"/>
      <c r="EFZ42" s="70"/>
      <c r="EGA42" s="70"/>
      <c r="EGB42" s="70"/>
      <c r="EGC42" s="70"/>
      <c r="EGD42" s="70"/>
      <c r="EGE42" s="70"/>
      <c r="EGF42" s="70"/>
      <c r="EGG42" s="70"/>
      <c r="EGH42" s="70"/>
      <c r="EGI42" s="70"/>
      <c r="EGJ42" s="70"/>
      <c r="EGK42" s="70"/>
      <c r="EGL42" s="70"/>
      <c r="EGM42" s="70"/>
      <c r="EGN42" s="70"/>
      <c r="EGO42" s="70"/>
      <c r="EGP42" s="70"/>
      <c r="EGQ42" s="70"/>
      <c r="EGR42" s="70"/>
      <c r="EGS42" s="70"/>
      <c r="EGT42" s="70"/>
      <c r="EGU42" s="70"/>
      <c r="EGV42" s="70"/>
      <c r="EGW42" s="70"/>
      <c r="EGX42" s="70"/>
      <c r="EGY42" s="70"/>
      <c r="EGZ42" s="70"/>
      <c r="EHA42" s="70"/>
      <c r="EHB42" s="70"/>
      <c r="EHC42" s="70"/>
      <c r="EHD42" s="70"/>
      <c r="EHE42" s="70"/>
      <c r="EHF42" s="70"/>
      <c r="EHG42" s="70"/>
      <c r="EHH42" s="70"/>
      <c r="EHI42" s="70"/>
      <c r="EHJ42" s="70"/>
      <c r="EHK42" s="70"/>
      <c r="EHL42" s="70"/>
      <c r="EHM42" s="70"/>
      <c r="EHN42" s="70"/>
      <c r="EHO42" s="70"/>
      <c r="EHP42" s="70"/>
      <c r="EHQ42" s="70"/>
      <c r="EHR42" s="70"/>
      <c r="EHS42" s="70"/>
      <c r="EHT42" s="70"/>
      <c r="EHU42" s="70"/>
      <c r="EHV42" s="70"/>
      <c r="EHW42" s="70"/>
      <c r="EHX42" s="70"/>
      <c r="EHY42" s="70"/>
      <c r="EHZ42" s="70"/>
      <c r="EIA42" s="70"/>
      <c r="EIB42" s="70"/>
      <c r="EIC42" s="70"/>
      <c r="EID42" s="70"/>
      <c r="EIE42" s="70"/>
      <c r="EIF42" s="70"/>
      <c r="EIG42" s="70"/>
      <c r="EIH42" s="70"/>
      <c r="EII42" s="70"/>
      <c r="EIJ42" s="70"/>
      <c r="EIK42" s="70"/>
      <c r="EIL42" s="70"/>
      <c r="EIM42" s="70"/>
      <c r="EIN42" s="70"/>
      <c r="EIO42" s="70"/>
      <c r="EIP42" s="70"/>
      <c r="EIQ42" s="70"/>
      <c r="EIR42" s="70"/>
      <c r="EIS42" s="70"/>
      <c r="EIT42" s="70"/>
      <c r="EIU42" s="70"/>
      <c r="EIV42" s="70"/>
      <c r="EIW42" s="70"/>
      <c r="EIX42" s="70"/>
      <c r="EIY42" s="70"/>
      <c r="EIZ42" s="70"/>
      <c r="EJA42" s="70"/>
      <c r="EJB42" s="70"/>
      <c r="EJC42" s="70"/>
      <c r="EJD42" s="70"/>
      <c r="EJE42" s="70"/>
      <c r="EJF42" s="70"/>
      <c r="EJG42" s="70"/>
      <c r="EJH42" s="70"/>
      <c r="EJI42" s="70"/>
      <c r="EJJ42" s="70"/>
      <c r="EJK42" s="70"/>
      <c r="EJL42" s="70"/>
      <c r="EJM42" s="70"/>
      <c r="EJN42" s="70"/>
      <c r="EJO42" s="70"/>
      <c r="EJP42" s="70"/>
      <c r="EJQ42" s="70"/>
      <c r="EJR42" s="70"/>
      <c r="EJS42" s="70"/>
      <c r="EJT42" s="70"/>
      <c r="EJU42" s="70"/>
      <c r="EJV42" s="70"/>
      <c r="EJW42" s="70"/>
      <c r="EJX42" s="70"/>
      <c r="EJY42" s="70"/>
      <c r="EJZ42" s="70"/>
      <c r="EKA42" s="70"/>
      <c r="EKB42" s="70"/>
      <c r="EKC42" s="70"/>
      <c r="EKD42" s="70"/>
      <c r="EKE42" s="70"/>
      <c r="EKF42" s="70"/>
      <c r="EKG42" s="70"/>
      <c r="EKH42" s="70"/>
      <c r="EKI42" s="70"/>
      <c r="EKJ42" s="70"/>
      <c r="EKK42" s="70"/>
      <c r="EKL42" s="70"/>
      <c r="EKM42" s="70"/>
      <c r="EKN42" s="70"/>
      <c r="EKO42" s="70"/>
      <c r="EKP42" s="70"/>
      <c r="EKQ42" s="70"/>
      <c r="EKR42" s="70"/>
      <c r="EKS42" s="70"/>
      <c r="EKT42" s="70"/>
      <c r="EKU42" s="70"/>
      <c r="EKV42" s="70"/>
      <c r="EKW42" s="70"/>
      <c r="EKX42" s="70"/>
      <c r="EKY42" s="70"/>
      <c r="EKZ42" s="70"/>
      <c r="ELA42" s="70"/>
      <c r="ELB42" s="70"/>
      <c r="ELC42" s="70"/>
      <c r="ELD42" s="70"/>
      <c r="ELE42" s="70"/>
      <c r="ELF42" s="70"/>
      <c r="ELG42" s="70"/>
      <c r="ELH42" s="70"/>
      <c r="ELI42" s="70"/>
      <c r="ELJ42" s="70"/>
      <c r="ELK42" s="70"/>
      <c r="ELL42" s="70"/>
      <c r="ELM42" s="70"/>
      <c r="ELN42" s="70"/>
      <c r="ELO42" s="70"/>
      <c r="ELP42" s="70"/>
      <c r="ELQ42" s="70"/>
      <c r="ELR42" s="70"/>
      <c r="ELS42" s="70"/>
      <c r="ELT42" s="70"/>
      <c r="ELU42" s="70"/>
      <c r="ELV42" s="70"/>
      <c r="ELW42" s="70"/>
      <c r="ELX42" s="70"/>
      <c r="ELY42" s="70"/>
      <c r="ELZ42" s="70"/>
      <c r="EMA42" s="70"/>
      <c r="EMB42" s="70"/>
      <c r="EMC42" s="70"/>
      <c r="EMD42" s="70"/>
      <c r="EME42" s="70"/>
      <c r="EMF42" s="70"/>
      <c r="EMG42" s="70"/>
      <c r="EMH42" s="70"/>
      <c r="EMI42" s="70"/>
      <c r="EMJ42" s="70"/>
      <c r="EMK42" s="70"/>
      <c r="EML42" s="70"/>
      <c r="EMM42" s="70"/>
      <c r="EMN42" s="70"/>
      <c r="EMO42" s="70"/>
      <c r="EMP42" s="70"/>
      <c r="EMQ42" s="70"/>
      <c r="EMR42" s="70"/>
      <c r="EMS42" s="70"/>
      <c r="EMT42" s="70"/>
      <c r="EMU42" s="70"/>
      <c r="EMV42" s="70"/>
      <c r="EMW42" s="70"/>
      <c r="EMX42" s="70"/>
      <c r="EMY42" s="70"/>
      <c r="EMZ42" s="70"/>
      <c r="ENA42" s="70"/>
      <c r="ENB42" s="70"/>
      <c r="ENC42" s="70"/>
      <c r="END42" s="70"/>
      <c r="ENE42" s="70"/>
      <c r="ENF42" s="70"/>
      <c r="ENG42" s="70"/>
      <c r="ENH42" s="70"/>
      <c r="ENI42" s="70"/>
      <c r="ENJ42" s="70"/>
      <c r="ENK42" s="70"/>
      <c r="ENL42" s="70"/>
      <c r="ENM42" s="70"/>
      <c r="ENN42" s="70"/>
      <c r="ENO42" s="70"/>
      <c r="ENP42" s="70"/>
      <c r="ENQ42" s="70"/>
      <c r="ENR42" s="70"/>
      <c r="ENS42" s="70"/>
      <c r="ENT42" s="70"/>
      <c r="ENU42" s="70"/>
      <c r="ENV42" s="70"/>
      <c r="ENW42" s="70"/>
      <c r="ENX42" s="70"/>
      <c r="ENY42" s="70"/>
      <c r="ENZ42" s="70"/>
      <c r="EOA42" s="70"/>
      <c r="EOB42" s="70"/>
      <c r="EOC42" s="70"/>
      <c r="EOD42" s="70"/>
      <c r="EOE42" s="70"/>
      <c r="EOF42" s="70"/>
      <c r="EOG42" s="70"/>
      <c r="EOH42" s="70"/>
      <c r="EOI42" s="70"/>
      <c r="EOJ42" s="70"/>
      <c r="EOK42" s="70"/>
      <c r="EOL42" s="70"/>
      <c r="EOM42" s="70"/>
      <c r="EON42" s="70"/>
      <c r="EOO42" s="70"/>
      <c r="EOP42" s="70"/>
      <c r="EOQ42" s="70"/>
      <c r="EOR42" s="70"/>
      <c r="EOS42" s="70"/>
      <c r="EOT42" s="70"/>
      <c r="EOU42" s="70"/>
      <c r="EOV42" s="70"/>
      <c r="EOW42" s="70"/>
      <c r="EOX42" s="70"/>
      <c r="EOY42" s="70"/>
      <c r="EOZ42" s="70"/>
      <c r="EPA42" s="70"/>
      <c r="EPB42" s="70"/>
      <c r="EPC42" s="70"/>
      <c r="EPD42" s="70"/>
      <c r="EPE42" s="70"/>
      <c r="EPF42" s="70"/>
      <c r="EPG42" s="70"/>
      <c r="EPH42" s="70"/>
      <c r="EPI42" s="70"/>
      <c r="EPJ42" s="70"/>
      <c r="EPK42" s="70"/>
      <c r="EPL42" s="70"/>
      <c r="EPM42" s="70"/>
      <c r="EPN42" s="70"/>
      <c r="EPO42" s="70"/>
      <c r="EPP42" s="70"/>
      <c r="EPQ42" s="70"/>
      <c r="EPR42" s="70"/>
      <c r="EPS42" s="70"/>
      <c r="EPT42" s="70"/>
      <c r="EPU42" s="70"/>
      <c r="EPV42" s="70"/>
      <c r="EPW42" s="70"/>
      <c r="EPX42" s="70"/>
      <c r="EPY42" s="70"/>
      <c r="EPZ42" s="70"/>
      <c r="EQA42" s="70"/>
      <c r="EQB42" s="70"/>
      <c r="EQC42" s="70"/>
      <c r="EQD42" s="70"/>
      <c r="EQE42" s="70"/>
      <c r="EQF42" s="70"/>
      <c r="EQG42" s="70"/>
      <c r="EQH42" s="70"/>
      <c r="EQI42" s="70"/>
      <c r="EQJ42" s="70"/>
      <c r="EQK42" s="70"/>
      <c r="EQL42" s="70"/>
      <c r="EQM42" s="70"/>
      <c r="EQN42" s="70"/>
      <c r="EQO42" s="70"/>
      <c r="EQP42" s="70"/>
      <c r="EQQ42" s="70"/>
      <c r="EQR42" s="70"/>
      <c r="EQS42" s="70"/>
      <c r="EQT42" s="70"/>
      <c r="EQU42" s="70"/>
      <c r="EQV42" s="70"/>
      <c r="EQW42" s="70"/>
      <c r="EQX42" s="70"/>
      <c r="EQY42" s="70"/>
      <c r="EQZ42" s="70"/>
      <c r="ERA42" s="70"/>
      <c r="ERB42" s="70"/>
      <c r="ERC42" s="70"/>
      <c r="ERD42" s="70"/>
      <c r="ERE42" s="70"/>
      <c r="ERF42" s="70"/>
      <c r="ERG42" s="70"/>
      <c r="ERH42" s="70"/>
      <c r="ERI42" s="70"/>
      <c r="ERJ42" s="70"/>
      <c r="ERK42" s="70"/>
      <c r="ERL42" s="70"/>
      <c r="ERM42" s="70"/>
      <c r="ERN42" s="70"/>
      <c r="ERO42" s="70"/>
      <c r="ERP42" s="70"/>
      <c r="ERQ42" s="70"/>
      <c r="ERR42" s="70"/>
      <c r="ERS42" s="70"/>
      <c r="ERT42" s="70"/>
      <c r="ERU42" s="70"/>
      <c r="ERV42" s="70"/>
      <c r="ERW42" s="70"/>
      <c r="ERX42" s="70"/>
      <c r="ERY42" s="70"/>
      <c r="ERZ42" s="70"/>
      <c r="ESA42" s="70"/>
      <c r="ESB42" s="70"/>
      <c r="ESC42" s="70"/>
      <c r="ESD42" s="70"/>
      <c r="ESE42" s="70"/>
      <c r="ESF42" s="70"/>
      <c r="ESG42" s="70"/>
      <c r="ESH42" s="70"/>
      <c r="ESI42" s="70"/>
      <c r="ESJ42" s="70"/>
      <c r="ESK42" s="70"/>
      <c r="ESL42" s="70"/>
      <c r="ESM42" s="70"/>
      <c r="ESN42" s="70"/>
      <c r="ESO42" s="70"/>
      <c r="ESP42" s="70"/>
      <c r="ESQ42" s="70"/>
      <c r="ESR42" s="70"/>
      <c r="ESS42" s="70"/>
      <c r="EST42" s="70"/>
      <c r="ESU42" s="70"/>
      <c r="ESV42" s="70"/>
      <c r="ESW42" s="70"/>
      <c r="ESX42" s="70"/>
      <c r="ESY42" s="70"/>
      <c r="ESZ42" s="70"/>
      <c r="ETA42" s="70"/>
      <c r="ETB42" s="70"/>
      <c r="ETC42" s="70"/>
      <c r="ETD42" s="70"/>
      <c r="ETE42" s="70"/>
      <c r="ETF42" s="70"/>
      <c r="ETG42" s="70"/>
      <c r="ETH42" s="70"/>
      <c r="ETI42" s="70"/>
      <c r="ETJ42" s="70"/>
      <c r="ETK42" s="70"/>
      <c r="ETL42" s="70"/>
      <c r="ETM42" s="70"/>
      <c r="ETN42" s="70"/>
      <c r="ETO42" s="70"/>
      <c r="ETP42" s="70"/>
      <c r="ETQ42" s="70"/>
      <c r="ETR42" s="70"/>
      <c r="ETS42" s="70"/>
      <c r="ETT42" s="70"/>
      <c r="ETU42" s="70"/>
      <c r="ETV42" s="70"/>
      <c r="ETW42" s="70"/>
      <c r="ETX42" s="70"/>
      <c r="ETY42" s="70"/>
      <c r="ETZ42" s="70"/>
      <c r="EUA42" s="70"/>
      <c r="EUB42" s="70"/>
      <c r="EUC42" s="70"/>
      <c r="EUD42" s="70"/>
      <c r="EUE42" s="70"/>
      <c r="EUF42" s="70"/>
      <c r="EUG42" s="70"/>
      <c r="EUH42" s="70"/>
      <c r="EUI42" s="70"/>
      <c r="EUJ42" s="70"/>
      <c r="EUK42" s="70"/>
      <c r="EUL42" s="70"/>
      <c r="EUM42" s="70"/>
      <c r="EUN42" s="70"/>
      <c r="EUO42" s="70"/>
      <c r="EUP42" s="70"/>
      <c r="EUQ42" s="70"/>
      <c r="EUR42" s="70"/>
      <c r="EUS42" s="70"/>
      <c r="EUT42" s="70"/>
      <c r="EUU42" s="70"/>
      <c r="EUV42" s="70"/>
      <c r="EUW42" s="70"/>
      <c r="EUX42" s="70"/>
      <c r="EUY42" s="70"/>
      <c r="EUZ42" s="70"/>
      <c r="EVA42" s="70"/>
      <c r="EVB42" s="70"/>
      <c r="EVC42" s="70"/>
      <c r="EVD42" s="70"/>
      <c r="EVE42" s="70"/>
      <c r="EVF42" s="70"/>
      <c r="EVG42" s="70"/>
      <c r="EVH42" s="70"/>
      <c r="EVI42" s="70"/>
      <c r="EVJ42" s="70"/>
      <c r="EVK42" s="70"/>
      <c r="EVL42" s="70"/>
      <c r="EVM42" s="70"/>
      <c r="EVN42" s="70"/>
      <c r="EVO42" s="70"/>
      <c r="EVP42" s="70"/>
      <c r="EVQ42" s="70"/>
      <c r="EVR42" s="70"/>
      <c r="EVS42" s="70"/>
      <c r="EVT42" s="70"/>
      <c r="EVU42" s="70"/>
      <c r="EVV42" s="70"/>
      <c r="EVW42" s="70"/>
      <c r="EVX42" s="70"/>
      <c r="EVY42" s="70"/>
      <c r="EVZ42" s="70"/>
      <c r="EWA42" s="70"/>
      <c r="EWB42" s="70"/>
      <c r="EWC42" s="70"/>
      <c r="EWD42" s="70"/>
      <c r="EWE42" s="70"/>
      <c r="EWF42" s="70"/>
      <c r="EWG42" s="70"/>
      <c r="EWH42" s="70"/>
      <c r="EWI42" s="70"/>
      <c r="EWJ42" s="70"/>
      <c r="EWK42" s="70"/>
      <c r="EWL42" s="70"/>
      <c r="EWM42" s="70"/>
      <c r="EWN42" s="70"/>
      <c r="EWO42" s="70"/>
      <c r="EWP42" s="70"/>
      <c r="EWQ42" s="70"/>
      <c r="EWR42" s="70"/>
      <c r="EWS42" s="70"/>
      <c r="EWT42" s="70"/>
      <c r="EWU42" s="70"/>
      <c r="EWV42" s="70"/>
      <c r="EWW42" s="70"/>
      <c r="EWX42" s="70"/>
      <c r="EWY42" s="70"/>
      <c r="EWZ42" s="70"/>
      <c r="EXA42" s="70"/>
      <c r="EXB42" s="70"/>
      <c r="EXC42" s="70"/>
      <c r="EXD42" s="70"/>
      <c r="EXE42" s="70"/>
      <c r="EXF42" s="70"/>
      <c r="EXG42" s="70"/>
      <c r="EXH42" s="70"/>
      <c r="EXI42" s="70"/>
      <c r="EXJ42" s="70"/>
      <c r="EXK42" s="70"/>
      <c r="EXL42" s="70"/>
      <c r="EXM42" s="70"/>
      <c r="EXN42" s="70"/>
      <c r="EXO42" s="70"/>
      <c r="EXP42" s="70"/>
      <c r="EXQ42" s="70"/>
      <c r="EXR42" s="70"/>
      <c r="EXS42" s="70"/>
      <c r="EXT42" s="70"/>
      <c r="EXU42" s="70"/>
      <c r="EXV42" s="70"/>
      <c r="EXW42" s="70"/>
      <c r="EXX42" s="70"/>
      <c r="EXY42" s="70"/>
      <c r="EXZ42" s="70"/>
      <c r="EYA42" s="70"/>
      <c r="EYB42" s="70"/>
      <c r="EYC42" s="70"/>
      <c r="EYD42" s="70"/>
      <c r="EYE42" s="70"/>
      <c r="EYF42" s="70"/>
      <c r="EYG42" s="70"/>
      <c r="EYH42" s="70"/>
      <c r="EYI42" s="70"/>
      <c r="EYJ42" s="70"/>
      <c r="EYK42" s="70"/>
      <c r="EYL42" s="70"/>
      <c r="EYM42" s="70"/>
      <c r="EYN42" s="70"/>
      <c r="EYO42" s="70"/>
      <c r="EYP42" s="70"/>
      <c r="EYQ42" s="70"/>
      <c r="EYR42" s="70"/>
      <c r="EYS42" s="70"/>
      <c r="EYT42" s="70"/>
      <c r="EYU42" s="70"/>
      <c r="EYV42" s="70"/>
      <c r="EYW42" s="70"/>
      <c r="EYX42" s="70"/>
      <c r="EYY42" s="70"/>
      <c r="EYZ42" s="70"/>
      <c r="EZA42" s="70"/>
      <c r="EZB42" s="70"/>
      <c r="EZC42" s="70"/>
      <c r="EZD42" s="70"/>
      <c r="EZE42" s="70"/>
      <c r="EZF42" s="70"/>
      <c r="EZG42" s="70"/>
      <c r="EZH42" s="70"/>
      <c r="EZI42" s="70"/>
      <c r="EZJ42" s="70"/>
      <c r="EZK42" s="70"/>
      <c r="EZL42" s="70"/>
      <c r="EZM42" s="70"/>
      <c r="EZN42" s="70"/>
      <c r="EZO42" s="70"/>
      <c r="EZP42" s="70"/>
      <c r="EZQ42" s="70"/>
      <c r="EZR42" s="70"/>
      <c r="EZS42" s="70"/>
      <c r="EZT42" s="70"/>
      <c r="EZU42" s="70"/>
      <c r="EZV42" s="70"/>
      <c r="EZW42" s="70"/>
      <c r="EZX42" s="70"/>
      <c r="EZY42" s="70"/>
      <c r="EZZ42" s="70"/>
      <c r="FAA42" s="70"/>
      <c r="FAB42" s="70"/>
      <c r="FAC42" s="70"/>
      <c r="FAD42" s="70"/>
      <c r="FAE42" s="70"/>
      <c r="FAF42" s="70"/>
      <c r="FAG42" s="70"/>
      <c r="FAH42" s="70"/>
      <c r="FAI42" s="70"/>
      <c r="FAJ42" s="70"/>
      <c r="FAK42" s="70"/>
      <c r="FAL42" s="70"/>
      <c r="FAM42" s="70"/>
      <c r="FAN42" s="70"/>
      <c r="FAO42" s="70"/>
      <c r="FAP42" s="70"/>
      <c r="FAQ42" s="70"/>
      <c r="FAR42" s="70"/>
      <c r="FAS42" s="70"/>
      <c r="FAT42" s="70"/>
      <c r="FAU42" s="70"/>
      <c r="FAV42" s="70"/>
      <c r="FAW42" s="70"/>
      <c r="FAX42" s="70"/>
      <c r="FAY42" s="70"/>
      <c r="FAZ42" s="70"/>
      <c r="FBA42" s="70"/>
      <c r="FBB42" s="70"/>
      <c r="FBC42" s="70"/>
      <c r="FBD42" s="70"/>
      <c r="FBE42" s="70"/>
      <c r="FBF42" s="70"/>
      <c r="FBG42" s="70"/>
      <c r="FBH42" s="70"/>
      <c r="FBI42" s="70"/>
      <c r="FBJ42" s="70"/>
      <c r="FBK42" s="70"/>
      <c r="FBL42" s="70"/>
      <c r="FBM42" s="70"/>
      <c r="FBN42" s="70"/>
      <c r="FBO42" s="70"/>
      <c r="FBP42" s="70"/>
      <c r="FBQ42" s="70"/>
      <c r="FBR42" s="70"/>
      <c r="FBS42" s="70"/>
      <c r="FBT42" s="70"/>
      <c r="FBU42" s="70"/>
      <c r="FBV42" s="70"/>
      <c r="FBW42" s="70"/>
      <c r="FBX42" s="70"/>
      <c r="FBY42" s="70"/>
      <c r="FBZ42" s="70"/>
      <c r="FCA42" s="70"/>
      <c r="FCB42" s="70"/>
      <c r="FCC42" s="70"/>
      <c r="FCD42" s="70"/>
      <c r="FCE42" s="70"/>
      <c r="FCF42" s="70"/>
      <c r="FCG42" s="70"/>
      <c r="FCH42" s="70"/>
      <c r="FCI42" s="70"/>
      <c r="FCJ42" s="70"/>
      <c r="FCK42" s="70"/>
      <c r="FCL42" s="70"/>
      <c r="FCM42" s="70"/>
      <c r="FCN42" s="70"/>
      <c r="FCO42" s="70"/>
      <c r="FCP42" s="70"/>
      <c r="FCQ42" s="70"/>
      <c r="FCR42" s="70"/>
      <c r="FCS42" s="70"/>
      <c r="FCT42" s="70"/>
      <c r="FCU42" s="70"/>
      <c r="FCV42" s="70"/>
      <c r="FCW42" s="70"/>
      <c r="FCX42" s="70"/>
      <c r="FCY42" s="70"/>
      <c r="FCZ42" s="70"/>
      <c r="FDA42" s="70"/>
      <c r="FDB42" s="70"/>
      <c r="FDC42" s="70"/>
      <c r="FDD42" s="70"/>
      <c r="FDE42" s="70"/>
      <c r="FDF42" s="70"/>
      <c r="FDG42" s="70"/>
      <c r="FDH42" s="70"/>
      <c r="FDI42" s="70"/>
      <c r="FDJ42" s="70"/>
      <c r="FDK42" s="70"/>
      <c r="FDL42" s="70"/>
      <c r="FDM42" s="70"/>
      <c r="FDN42" s="70"/>
      <c r="FDO42" s="70"/>
      <c r="FDP42" s="70"/>
      <c r="FDQ42" s="70"/>
      <c r="FDR42" s="70"/>
      <c r="FDS42" s="70"/>
      <c r="FDT42" s="70"/>
      <c r="FDU42" s="70"/>
      <c r="FDV42" s="70"/>
      <c r="FDW42" s="70"/>
      <c r="FDX42" s="70"/>
      <c r="FDY42" s="70"/>
      <c r="FDZ42" s="70"/>
      <c r="FEA42" s="70"/>
      <c r="FEB42" s="70"/>
      <c r="FEC42" s="70"/>
      <c r="FED42" s="70"/>
      <c r="FEE42" s="70"/>
      <c r="FEF42" s="70"/>
      <c r="FEG42" s="70"/>
      <c r="FEH42" s="70"/>
      <c r="FEI42" s="70"/>
      <c r="FEJ42" s="70"/>
      <c r="FEK42" s="70"/>
      <c r="FEL42" s="70"/>
      <c r="FEM42" s="70"/>
      <c r="FEN42" s="70"/>
      <c r="FEO42" s="70"/>
      <c r="FEP42" s="70"/>
      <c r="FEQ42" s="70"/>
      <c r="FER42" s="70"/>
      <c r="FES42" s="70"/>
      <c r="FET42" s="70"/>
      <c r="FEU42" s="70"/>
      <c r="FEV42" s="70"/>
      <c r="FEW42" s="70"/>
      <c r="FEX42" s="70"/>
      <c r="FEY42" s="70"/>
      <c r="FEZ42" s="70"/>
      <c r="FFA42" s="70"/>
      <c r="FFB42" s="70"/>
      <c r="FFC42" s="70"/>
      <c r="FFD42" s="70"/>
      <c r="FFE42" s="70"/>
      <c r="FFF42" s="70"/>
      <c r="FFG42" s="70"/>
      <c r="FFH42" s="70"/>
      <c r="FFI42" s="70"/>
      <c r="FFJ42" s="70"/>
      <c r="FFK42" s="70"/>
      <c r="FFL42" s="70"/>
      <c r="FFM42" s="70"/>
      <c r="FFN42" s="70"/>
      <c r="FFO42" s="70"/>
      <c r="FFP42" s="70"/>
      <c r="FFQ42" s="70"/>
      <c r="FFR42" s="70"/>
      <c r="FFS42" s="70"/>
      <c r="FFT42" s="70"/>
      <c r="FFU42" s="70"/>
      <c r="FFV42" s="70"/>
      <c r="FFW42" s="70"/>
      <c r="FFX42" s="70"/>
      <c r="FFY42" s="70"/>
      <c r="FFZ42" s="70"/>
      <c r="FGA42" s="70"/>
      <c r="FGB42" s="70"/>
      <c r="FGC42" s="70"/>
      <c r="FGD42" s="70"/>
      <c r="FGE42" s="70"/>
      <c r="FGF42" s="70"/>
      <c r="FGG42" s="70"/>
      <c r="FGH42" s="70"/>
      <c r="FGI42" s="70"/>
      <c r="FGJ42" s="70"/>
      <c r="FGK42" s="70"/>
      <c r="FGL42" s="70"/>
      <c r="FGM42" s="70"/>
      <c r="FGN42" s="70"/>
      <c r="FGO42" s="70"/>
      <c r="FGP42" s="70"/>
      <c r="FGQ42" s="70"/>
      <c r="FGR42" s="70"/>
      <c r="FGS42" s="70"/>
      <c r="FGT42" s="70"/>
      <c r="FGU42" s="70"/>
      <c r="FGV42" s="70"/>
      <c r="FGW42" s="70"/>
      <c r="FGX42" s="70"/>
      <c r="FGY42" s="70"/>
      <c r="FGZ42" s="70"/>
      <c r="FHA42" s="70"/>
      <c r="FHB42" s="70"/>
      <c r="FHC42" s="70"/>
      <c r="FHD42" s="70"/>
      <c r="FHE42" s="70"/>
      <c r="FHF42" s="70"/>
      <c r="FHG42" s="70"/>
      <c r="FHH42" s="70"/>
      <c r="FHI42" s="70"/>
      <c r="FHJ42" s="70"/>
      <c r="FHK42" s="70"/>
      <c r="FHL42" s="70"/>
      <c r="FHM42" s="70"/>
      <c r="FHN42" s="70"/>
      <c r="FHO42" s="70"/>
      <c r="FHP42" s="70"/>
      <c r="FHQ42" s="70"/>
      <c r="FHR42" s="70"/>
      <c r="FHS42" s="70"/>
      <c r="FHT42" s="70"/>
      <c r="FHU42" s="70"/>
      <c r="FHV42" s="70"/>
      <c r="FHW42" s="70"/>
      <c r="FHX42" s="70"/>
      <c r="FHY42" s="70"/>
      <c r="FHZ42" s="70"/>
      <c r="FIA42" s="70"/>
      <c r="FIB42" s="70"/>
      <c r="FIC42" s="70"/>
      <c r="FID42" s="70"/>
      <c r="FIE42" s="70"/>
      <c r="FIF42" s="70"/>
      <c r="FIG42" s="70"/>
      <c r="FIH42" s="70"/>
      <c r="FII42" s="70"/>
      <c r="FIJ42" s="70"/>
      <c r="FIK42" s="70"/>
      <c r="FIL42" s="70"/>
      <c r="FIM42" s="70"/>
      <c r="FIN42" s="70"/>
      <c r="FIO42" s="70"/>
      <c r="FIP42" s="70"/>
      <c r="FIQ42" s="70"/>
      <c r="FIR42" s="70"/>
      <c r="FIS42" s="70"/>
      <c r="FIT42" s="70"/>
      <c r="FIU42" s="70"/>
      <c r="FIV42" s="70"/>
      <c r="FIW42" s="70"/>
      <c r="FIX42" s="70"/>
      <c r="FIY42" s="70"/>
      <c r="FIZ42" s="70"/>
      <c r="FJA42" s="70"/>
      <c r="FJB42" s="70"/>
      <c r="FJC42" s="70"/>
      <c r="FJD42" s="70"/>
      <c r="FJE42" s="70"/>
      <c r="FJF42" s="70"/>
      <c r="FJG42" s="70"/>
      <c r="FJH42" s="70"/>
      <c r="FJI42" s="70"/>
      <c r="FJJ42" s="70"/>
      <c r="FJK42" s="70"/>
      <c r="FJL42" s="70"/>
      <c r="FJM42" s="70"/>
      <c r="FJN42" s="70"/>
      <c r="FJO42" s="70"/>
      <c r="FJP42" s="70"/>
      <c r="FJQ42" s="70"/>
      <c r="FJR42" s="70"/>
      <c r="FJS42" s="70"/>
      <c r="FJT42" s="70"/>
      <c r="FJU42" s="70"/>
      <c r="FJV42" s="70"/>
      <c r="FJW42" s="70"/>
      <c r="FJX42" s="70"/>
      <c r="FJY42" s="70"/>
      <c r="FJZ42" s="70"/>
      <c r="FKA42" s="70"/>
      <c r="FKB42" s="70"/>
      <c r="FKC42" s="70"/>
      <c r="FKD42" s="70"/>
      <c r="FKE42" s="70"/>
      <c r="FKF42" s="70"/>
      <c r="FKG42" s="70"/>
      <c r="FKH42" s="70"/>
      <c r="FKI42" s="70"/>
      <c r="FKJ42" s="70"/>
      <c r="FKK42" s="70"/>
      <c r="FKL42" s="70"/>
      <c r="FKM42" s="70"/>
      <c r="FKN42" s="70"/>
      <c r="FKO42" s="70"/>
      <c r="FKP42" s="70"/>
      <c r="FKQ42" s="70"/>
      <c r="FKR42" s="70"/>
      <c r="FKS42" s="70"/>
      <c r="FKT42" s="70"/>
      <c r="FKU42" s="70"/>
      <c r="FKV42" s="70"/>
      <c r="FKW42" s="70"/>
      <c r="FKX42" s="70"/>
      <c r="FKY42" s="70"/>
      <c r="FKZ42" s="70"/>
      <c r="FLA42" s="70"/>
      <c r="FLB42" s="70"/>
      <c r="FLC42" s="70"/>
      <c r="FLD42" s="70"/>
      <c r="FLE42" s="70"/>
      <c r="FLF42" s="70"/>
      <c r="FLG42" s="70"/>
      <c r="FLH42" s="70"/>
      <c r="FLI42" s="70"/>
      <c r="FLJ42" s="70"/>
      <c r="FLK42" s="70"/>
      <c r="FLL42" s="70"/>
      <c r="FLM42" s="70"/>
      <c r="FLN42" s="70"/>
      <c r="FLO42" s="70"/>
      <c r="FLP42" s="70"/>
      <c r="FLQ42" s="70"/>
      <c r="FLR42" s="70"/>
      <c r="FLS42" s="70"/>
      <c r="FLT42" s="70"/>
      <c r="FLU42" s="70"/>
      <c r="FLV42" s="70"/>
      <c r="FLW42" s="70"/>
      <c r="FLX42" s="70"/>
      <c r="FLY42" s="70"/>
      <c r="FLZ42" s="70"/>
      <c r="FMA42" s="70"/>
      <c r="FMB42" s="70"/>
      <c r="FMC42" s="70"/>
      <c r="FMD42" s="70"/>
      <c r="FME42" s="70"/>
      <c r="FMF42" s="70"/>
      <c r="FMG42" s="70"/>
      <c r="FMH42" s="70"/>
      <c r="FMI42" s="70"/>
      <c r="FMJ42" s="70"/>
      <c r="FMK42" s="70"/>
      <c r="FML42" s="70"/>
      <c r="FMM42" s="70"/>
      <c r="FMN42" s="70"/>
      <c r="FMO42" s="70"/>
      <c r="FMP42" s="70"/>
      <c r="FMQ42" s="70"/>
      <c r="FMR42" s="70"/>
      <c r="FMS42" s="70"/>
      <c r="FMT42" s="70"/>
      <c r="FMU42" s="70"/>
      <c r="FMV42" s="70"/>
      <c r="FMW42" s="70"/>
      <c r="FMX42" s="70"/>
      <c r="FMY42" s="70"/>
      <c r="FMZ42" s="70"/>
      <c r="FNA42" s="70"/>
      <c r="FNB42" s="70"/>
      <c r="FNC42" s="70"/>
      <c r="FND42" s="70"/>
      <c r="FNE42" s="70"/>
      <c r="FNF42" s="70"/>
      <c r="FNG42" s="70"/>
      <c r="FNH42" s="70"/>
      <c r="FNI42" s="70"/>
      <c r="FNJ42" s="70"/>
      <c r="FNK42" s="70"/>
      <c r="FNL42" s="70"/>
      <c r="FNM42" s="70"/>
      <c r="FNN42" s="70"/>
      <c r="FNO42" s="70"/>
      <c r="FNP42" s="70"/>
      <c r="FNQ42" s="70"/>
      <c r="FNR42" s="70"/>
      <c r="FNS42" s="70"/>
      <c r="FNT42" s="70"/>
      <c r="FNU42" s="70"/>
      <c r="FNV42" s="70"/>
      <c r="FNW42" s="70"/>
      <c r="FNX42" s="70"/>
      <c r="FNY42" s="70"/>
      <c r="FNZ42" s="70"/>
      <c r="FOA42" s="70"/>
      <c r="FOB42" s="70"/>
      <c r="FOC42" s="70"/>
      <c r="FOD42" s="70"/>
      <c r="FOE42" s="70"/>
      <c r="FOF42" s="70"/>
      <c r="FOG42" s="70"/>
      <c r="FOH42" s="70"/>
      <c r="FOI42" s="70"/>
      <c r="FOJ42" s="70"/>
      <c r="FOK42" s="70"/>
      <c r="FOL42" s="70"/>
      <c r="FOM42" s="70"/>
      <c r="FON42" s="70"/>
      <c r="FOO42" s="70"/>
      <c r="FOP42" s="70"/>
      <c r="FOQ42" s="70"/>
      <c r="FOR42" s="70"/>
      <c r="FOS42" s="70"/>
      <c r="FOT42" s="70"/>
      <c r="FOU42" s="70"/>
      <c r="FOV42" s="70"/>
      <c r="FOW42" s="70"/>
      <c r="FOX42" s="70"/>
      <c r="FOY42" s="70"/>
      <c r="FOZ42" s="70"/>
      <c r="FPA42" s="70"/>
      <c r="FPB42" s="70"/>
      <c r="FPC42" s="70"/>
      <c r="FPD42" s="70"/>
      <c r="FPE42" s="70"/>
      <c r="FPF42" s="70"/>
      <c r="FPG42" s="70"/>
      <c r="FPH42" s="70"/>
      <c r="FPI42" s="70"/>
      <c r="FPJ42" s="70"/>
      <c r="FPK42" s="70"/>
      <c r="FPL42" s="70"/>
      <c r="FPM42" s="70"/>
      <c r="FPN42" s="70"/>
      <c r="FPO42" s="70"/>
      <c r="FPP42" s="70"/>
      <c r="FPQ42" s="70"/>
      <c r="FPR42" s="70"/>
      <c r="FPS42" s="70"/>
      <c r="FPT42" s="70"/>
      <c r="FPU42" s="70"/>
      <c r="FPV42" s="70"/>
      <c r="FPW42" s="70"/>
      <c r="FPX42" s="70"/>
      <c r="FPY42" s="70"/>
      <c r="FPZ42" s="70"/>
      <c r="FQA42" s="70"/>
      <c r="FQB42" s="70"/>
      <c r="FQC42" s="70"/>
      <c r="FQD42" s="70"/>
      <c r="FQE42" s="70"/>
      <c r="FQF42" s="70"/>
      <c r="FQG42" s="70"/>
      <c r="FQH42" s="70"/>
      <c r="FQI42" s="70"/>
      <c r="FQJ42" s="70"/>
      <c r="FQK42" s="70"/>
      <c r="FQL42" s="70"/>
      <c r="FQM42" s="70"/>
      <c r="FQN42" s="70"/>
      <c r="FQO42" s="70"/>
      <c r="FQP42" s="70"/>
      <c r="FQQ42" s="70"/>
      <c r="FQR42" s="70"/>
      <c r="FQS42" s="70"/>
      <c r="FQT42" s="70"/>
      <c r="FQU42" s="70"/>
      <c r="FQV42" s="70"/>
      <c r="FQW42" s="70"/>
      <c r="FQX42" s="70"/>
      <c r="FQY42" s="70"/>
      <c r="FQZ42" s="70"/>
      <c r="FRA42" s="70"/>
      <c r="FRB42" s="70"/>
      <c r="FRC42" s="70"/>
      <c r="FRD42" s="70"/>
      <c r="FRE42" s="70"/>
      <c r="FRF42" s="70"/>
      <c r="FRG42" s="70"/>
      <c r="FRH42" s="70"/>
      <c r="FRI42" s="70"/>
      <c r="FRJ42" s="70"/>
      <c r="FRK42" s="70"/>
      <c r="FRL42" s="70"/>
      <c r="FRM42" s="70"/>
      <c r="FRN42" s="70"/>
      <c r="FRO42" s="70"/>
      <c r="FRP42" s="70"/>
      <c r="FRQ42" s="70"/>
      <c r="FRR42" s="70"/>
      <c r="FRS42" s="70"/>
      <c r="FRT42" s="70"/>
      <c r="FRU42" s="70"/>
      <c r="FRV42" s="70"/>
      <c r="FRW42" s="70"/>
      <c r="FRX42" s="70"/>
      <c r="FRY42" s="70"/>
      <c r="FRZ42" s="70"/>
      <c r="FSA42" s="70"/>
      <c r="FSB42" s="70"/>
      <c r="FSC42" s="70"/>
      <c r="FSD42" s="70"/>
      <c r="FSE42" s="70"/>
      <c r="FSF42" s="70"/>
      <c r="FSG42" s="70"/>
      <c r="FSH42" s="70"/>
      <c r="FSI42" s="70"/>
      <c r="FSJ42" s="70"/>
      <c r="FSK42" s="70"/>
      <c r="FSL42" s="70"/>
      <c r="FSM42" s="70"/>
      <c r="FSN42" s="70"/>
      <c r="FSO42" s="70"/>
      <c r="FSP42" s="70"/>
      <c r="FSQ42" s="70"/>
      <c r="FSR42" s="70"/>
      <c r="FSS42" s="70"/>
      <c r="FST42" s="70"/>
      <c r="FSU42" s="70"/>
      <c r="FSV42" s="70"/>
      <c r="FSW42" s="70"/>
      <c r="FSX42" s="70"/>
      <c r="FSY42" s="70"/>
      <c r="FSZ42" s="70"/>
      <c r="FTA42" s="70"/>
      <c r="FTB42" s="70"/>
      <c r="FTC42" s="70"/>
      <c r="FTD42" s="70"/>
      <c r="FTE42" s="70"/>
      <c r="FTF42" s="70"/>
      <c r="FTG42" s="70"/>
      <c r="FTH42" s="70"/>
      <c r="FTI42" s="70"/>
      <c r="FTJ42" s="70"/>
      <c r="FTK42" s="70"/>
      <c r="FTL42" s="70"/>
      <c r="FTM42" s="70"/>
      <c r="FTN42" s="70"/>
      <c r="FTO42" s="70"/>
      <c r="FTP42" s="70"/>
      <c r="FTQ42" s="70"/>
      <c r="FTR42" s="70"/>
      <c r="FTS42" s="70"/>
      <c r="FTT42" s="70"/>
      <c r="FTU42" s="70"/>
      <c r="FTV42" s="70"/>
      <c r="FTW42" s="70"/>
      <c r="FTX42" s="70"/>
      <c r="FTY42" s="70"/>
      <c r="FTZ42" s="70"/>
      <c r="FUA42" s="70"/>
      <c r="FUB42" s="70"/>
      <c r="FUC42" s="70"/>
      <c r="FUD42" s="70"/>
      <c r="FUE42" s="70"/>
      <c r="FUF42" s="70"/>
      <c r="FUG42" s="70"/>
      <c r="FUH42" s="70"/>
      <c r="FUI42" s="70"/>
      <c r="FUJ42" s="70"/>
      <c r="FUK42" s="70"/>
      <c r="FUL42" s="70"/>
      <c r="FUM42" s="70"/>
      <c r="FUN42" s="70"/>
      <c r="FUO42" s="70"/>
      <c r="FUP42" s="70"/>
      <c r="FUQ42" s="70"/>
      <c r="FUR42" s="70"/>
      <c r="FUS42" s="70"/>
      <c r="FUT42" s="70"/>
      <c r="FUU42" s="70"/>
      <c r="FUV42" s="70"/>
      <c r="FUW42" s="70"/>
      <c r="FUX42" s="70"/>
      <c r="FUY42" s="70"/>
      <c r="FUZ42" s="70"/>
      <c r="FVA42" s="70"/>
      <c r="FVB42" s="70"/>
      <c r="FVC42" s="70"/>
      <c r="FVD42" s="70"/>
      <c r="FVE42" s="70"/>
      <c r="FVF42" s="70"/>
      <c r="FVG42" s="70"/>
      <c r="FVH42" s="70"/>
      <c r="FVI42" s="70"/>
      <c r="FVJ42" s="70"/>
      <c r="FVK42" s="70"/>
      <c r="FVL42" s="70"/>
      <c r="FVM42" s="70"/>
      <c r="FVN42" s="70"/>
      <c r="FVO42" s="70"/>
      <c r="FVP42" s="70"/>
      <c r="FVQ42" s="70"/>
      <c r="FVR42" s="70"/>
      <c r="FVS42" s="70"/>
      <c r="FVT42" s="70"/>
      <c r="FVU42" s="70"/>
      <c r="FVV42" s="70"/>
      <c r="FVW42" s="70"/>
      <c r="FVX42" s="70"/>
      <c r="FVY42" s="70"/>
      <c r="FVZ42" s="70"/>
      <c r="FWA42" s="70"/>
      <c r="FWB42" s="70"/>
      <c r="FWC42" s="70"/>
      <c r="FWD42" s="70"/>
      <c r="FWE42" s="70"/>
      <c r="FWF42" s="70"/>
      <c r="FWG42" s="70"/>
      <c r="FWH42" s="70"/>
      <c r="FWI42" s="70"/>
      <c r="FWJ42" s="70"/>
      <c r="FWK42" s="70"/>
      <c r="FWL42" s="70"/>
      <c r="FWM42" s="70"/>
      <c r="FWN42" s="70"/>
      <c r="FWO42" s="70"/>
      <c r="FWP42" s="70"/>
      <c r="FWQ42" s="70"/>
      <c r="FWR42" s="70"/>
      <c r="FWS42" s="70"/>
      <c r="FWT42" s="70"/>
      <c r="FWU42" s="70"/>
      <c r="FWV42" s="70"/>
      <c r="FWW42" s="70"/>
      <c r="FWX42" s="70"/>
      <c r="FWY42" s="70"/>
      <c r="FWZ42" s="70"/>
      <c r="FXA42" s="70"/>
      <c r="FXB42" s="70"/>
      <c r="FXC42" s="70"/>
      <c r="FXD42" s="70"/>
      <c r="FXE42" s="70"/>
      <c r="FXF42" s="70"/>
      <c r="FXG42" s="70"/>
      <c r="FXH42" s="70"/>
      <c r="FXI42" s="70"/>
      <c r="FXJ42" s="70"/>
      <c r="FXK42" s="70"/>
      <c r="FXL42" s="70"/>
      <c r="FXM42" s="70"/>
      <c r="FXN42" s="70"/>
      <c r="FXO42" s="70"/>
      <c r="FXP42" s="70"/>
      <c r="FXQ42" s="70"/>
      <c r="FXR42" s="70"/>
      <c r="FXS42" s="70"/>
      <c r="FXT42" s="70"/>
      <c r="FXU42" s="70"/>
      <c r="FXV42" s="70"/>
      <c r="FXW42" s="70"/>
      <c r="FXX42" s="70"/>
      <c r="FXY42" s="70"/>
      <c r="FXZ42" s="70"/>
      <c r="FYA42" s="70"/>
      <c r="FYB42" s="70"/>
      <c r="FYC42" s="70"/>
      <c r="FYD42" s="70"/>
      <c r="FYE42" s="70"/>
      <c r="FYF42" s="70"/>
      <c r="FYG42" s="70"/>
      <c r="FYH42" s="70"/>
      <c r="FYI42" s="70"/>
      <c r="FYJ42" s="70"/>
      <c r="FYK42" s="70"/>
      <c r="FYL42" s="70"/>
      <c r="FYM42" s="70"/>
      <c r="FYN42" s="70"/>
      <c r="FYO42" s="70"/>
      <c r="FYP42" s="70"/>
      <c r="FYQ42" s="70"/>
      <c r="FYR42" s="70"/>
      <c r="FYS42" s="70"/>
      <c r="FYT42" s="70"/>
      <c r="FYU42" s="70"/>
      <c r="FYV42" s="70"/>
      <c r="FYW42" s="70"/>
      <c r="FYX42" s="70"/>
      <c r="FYY42" s="70"/>
      <c r="FYZ42" s="70"/>
      <c r="FZA42" s="70"/>
      <c r="FZB42" s="70"/>
      <c r="FZC42" s="70"/>
      <c r="FZD42" s="70"/>
      <c r="FZE42" s="70"/>
      <c r="FZF42" s="70"/>
      <c r="FZG42" s="70"/>
      <c r="FZH42" s="70"/>
      <c r="FZI42" s="70"/>
      <c r="FZJ42" s="70"/>
      <c r="FZK42" s="70"/>
      <c r="FZL42" s="70"/>
      <c r="FZM42" s="70"/>
      <c r="FZN42" s="70"/>
      <c r="FZO42" s="70"/>
      <c r="FZP42" s="70"/>
      <c r="FZQ42" s="70"/>
      <c r="FZR42" s="70"/>
      <c r="FZS42" s="70"/>
      <c r="FZT42" s="70"/>
      <c r="FZU42" s="70"/>
      <c r="FZV42" s="70"/>
      <c r="FZW42" s="70"/>
      <c r="FZX42" s="70"/>
      <c r="FZY42" s="70"/>
      <c r="FZZ42" s="70"/>
      <c r="GAA42" s="70"/>
      <c r="GAB42" s="70"/>
      <c r="GAC42" s="70"/>
      <c r="GAD42" s="70"/>
      <c r="GAE42" s="70"/>
      <c r="GAF42" s="70"/>
      <c r="GAG42" s="70"/>
      <c r="GAH42" s="70"/>
      <c r="GAI42" s="70"/>
      <c r="GAJ42" s="70"/>
      <c r="GAK42" s="70"/>
      <c r="GAL42" s="70"/>
      <c r="GAM42" s="70"/>
      <c r="GAN42" s="70"/>
      <c r="GAO42" s="70"/>
      <c r="GAP42" s="70"/>
      <c r="GAQ42" s="70"/>
      <c r="GAR42" s="70"/>
      <c r="GAS42" s="70"/>
      <c r="GAT42" s="70"/>
      <c r="GAU42" s="70"/>
      <c r="GAV42" s="70"/>
      <c r="GAW42" s="70"/>
      <c r="GAX42" s="70"/>
      <c r="GAY42" s="70"/>
      <c r="GAZ42" s="70"/>
      <c r="GBA42" s="70"/>
      <c r="GBB42" s="70"/>
      <c r="GBC42" s="70"/>
      <c r="GBD42" s="70"/>
      <c r="GBE42" s="70"/>
      <c r="GBF42" s="70"/>
      <c r="GBG42" s="70"/>
      <c r="GBH42" s="70"/>
      <c r="GBI42" s="70"/>
      <c r="GBJ42" s="70"/>
      <c r="GBK42" s="70"/>
      <c r="GBL42" s="70"/>
      <c r="GBM42" s="70"/>
      <c r="GBN42" s="70"/>
      <c r="GBO42" s="70"/>
      <c r="GBP42" s="70"/>
      <c r="GBQ42" s="70"/>
      <c r="GBR42" s="70"/>
      <c r="GBS42" s="70"/>
      <c r="GBT42" s="70"/>
      <c r="GBU42" s="70"/>
      <c r="GBV42" s="70"/>
      <c r="GBW42" s="70"/>
      <c r="GBX42" s="70"/>
      <c r="GBY42" s="70"/>
      <c r="GBZ42" s="70"/>
      <c r="GCA42" s="70"/>
      <c r="GCB42" s="70"/>
      <c r="GCC42" s="70"/>
      <c r="GCD42" s="70"/>
      <c r="GCE42" s="70"/>
      <c r="GCF42" s="70"/>
      <c r="GCG42" s="70"/>
      <c r="GCH42" s="70"/>
      <c r="GCI42" s="70"/>
      <c r="GCJ42" s="70"/>
      <c r="GCK42" s="70"/>
      <c r="GCL42" s="70"/>
      <c r="GCM42" s="70"/>
      <c r="GCN42" s="70"/>
      <c r="GCO42" s="70"/>
      <c r="GCP42" s="70"/>
      <c r="GCQ42" s="70"/>
      <c r="GCR42" s="70"/>
      <c r="GCS42" s="70"/>
      <c r="GCT42" s="70"/>
      <c r="GCU42" s="70"/>
      <c r="GCV42" s="70"/>
      <c r="GCW42" s="70"/>
      <c r="GCX42" s="70"/>
      <c r="GCY42" s="70"/>
      <c r="GCZ42" s="70"/>
      <c r="GDA42" s="70"/>
      <c r="GDB42" s="70"/>
      <c r="GDC42" s="70"/>
      <c r="GDD42" s="70"/>
      <c r="GDE42" s="70"/>
      <c r="GDF42" s="70"/>
      <c r="GDG42" s="70"/>
      <c r="GDH42" s="70"/>
      <c r="GDI42" s="70"/>
      <c r="GDJ42" s="70"/>
      <c r="GDK42" s="70"/>
      <c r="GDL42" s="70"/>
      <c r="GDM42" s="70"/>
      <c r="GDN42" s="70"/>
      <c r="GDO42" s="70"/>
      <c r="GDP42" s="70"/>
      <c r="GDQ42" s="70"/>
      <c r="GDR42" s="70"/>
      <c r="GDS42" s="70"/>
      <c r="GDT42" s="70"/>
      <c r="GDU42" s="70"/>
      <c r="GDV42" s="70"/>
      <c r="GDW42" s="70"/>
      <c r="GDX42" s="70"/>
      <c r="GDY42" s="70"/>
      <c r="GDZ42" s="70"/>
      <c r="GEA42" s="70"/>
      <c r="GEB42" s="70"/>
      <c r="GEC42" s="70"/>
      <c r="GED42" s="70"/>
      <c r="GEE42" s="70"/>
      <c r="GEF42" s="70"/>
      <c r="GEG42" s="70"/>
      <c r="GEH42" s="70"/>
      <c r="GEI42" s="70"/>
      <c r="GEJ42" s="70"/>
      <c r="GEK42" s="70"/>
      <c r="GEL42" s="70"/>
      <c r="GEM42" s="70"/>
      <c r="GEN42" s="70"/>
      <c r="GEO42" s="70"/>
      <c r="GEP42" s="70"/>
      <c r="GEQ42" s="70"/>
      <c r="GER42" s="70"/>
      <c r="GES42" s="70"/>
      <c r="GET42" s="70"/>
      <c r="GEU42" s="70"/>
      <c r="GEV42" s="70"/>
      <c r="GEW42" s="70"/>
      <c r="GEX42" s="70"/>
      <c r="GEY42" s="70"/>
      <c r="GEZ42" s="70"/>
      <c r="GFA42" s="70"/>
      <c r="GFB42" s="70"/>
      <c r="GFC42" s="70"/>
      <c r="GFD42" s="70"/>
      <c r="GFE42" s="70"/>
      <c r="GFF42" s="70"/>
      <c r="GFG42" s="70"/>
      <c r="GFH42" s="70"/>
      <c r="GFI42" s="70"/>
      <c r="GFJ42" s="70"/>
      <c r="GFK42" s="70"/>
      <c r="GFL42" s="70"/>
      <c r="GFM42" s="70"/>
      <c r="GFN42" s="70"/>
      <c r="GFO42" s="70"/>
      <c r="GFP42" s="70"/>
      <c r="GFQ42" s="70"/>
      <c r="GFR42" s="70"/>
      <c r="GFS42" s="70"/>
      <c r="GFT42" s="70"/>
      <c r="GFU42" s="70"/>
      <c r="GFV42" s="70"/>
      <c r="GFW42" s="70"/>
      <c r="GFX42" s="70"/>
      <c r="GFY42" s="70"/>
      <c r="GFZ42" s="70"/>
      <c r="GGA42" s="70"/>
      <c r="GGB42" s="70"/>
      <c r="GGC42" s="70"/>
      <c r="GGD42" s="70"/>
      <c r="GGE42" s="70"/>
      <c r="GGF42" s="70"/>
      <c r="GGG42" s="70"/>
      <c r="GGH42" s="70"/>
      <c r="GGI42" s="70"/>
      <c r="GGJ42" s="70"/>
      <c r="GGK42" s="70"/>
      <c r="GGL42" s="70"/>
      <c r="GGM42" s="70"/>
      <c r="GGN42" s="70"/>
      <c r="GGO42" s="70"/>
      <c r="GGP42" s="70"/>
      <c r="GGQ42" s="70"/>
      <c r="GGR42" s="70"/>
      <c r="GGS42" s="70"/>
      <c r="GGT42" s="70"/>
      <c r="GGU42" s="70"/>
      <c r="GGV42" s="70"/>
      <c r="GGW42" s="70"/>
      <c r="GGX42" s="70"/>
      <c r="GGY42" s="70"/>
      <c r="GGZ42" s="70"/>
      <c r="GHA42" s="70"/>
      <c r="GHB42" s="70"/>
      <c r="GHC42" s="70"/>
      <c r="GHD42" s="70"/>
      <c r="GHE42" s="70"/>
      <c r="GHF42" s="70"/>
      <c r="GHG42" s="70"/>
      <c r="GHH42" s="70"/>
      <c r="GHI42" s="70"/>
      <c r="GHJ42" s="70"/>
      <c r="GHK42" s="70"/>
      <c r="GHL42" s="70"/>
      <c r="GHM42" s="70"/>
      <c r="GHN42" s="70"/>
      <c r="GHO42" s="70"/>
      <c r="GHP42" s="70"/>
      <c r="GHQ42" s="70"/>
      <c r="GHR42" s="70"/>
      <c r="GHS42" s="70"/>
      <c r="GHT42" s="70"/>
      <c r="GHU42" s="70"/>
      <c r="GHV42" s="70"/>
      <c r="GHW42" s="70"/>
      <c r="GHX42" s="70"/>
      <c r="GHY42" s="70"/>
      <c r="GHZ42" s="70"/>
      <c r="GIA42" s="70"/>
      <c r="GIB42" s="70"/>
      <c r="GIC42" s="70"/>
      <c r="GID42" s="70"/>
      <c r="GIE42" s="70"/>
      <c r="GIF42" s="70"/>
      <c r="GIG42" s="70"/>
      <c r="GIH42" s="70"/>
      <c r="GII42" s="70"/>
      <c r="GIJ42" s="70"/>
      <c r="GIK42" s="70"/>
      <c r="GIL42" s="70"/>
      <c r="GIM42" s="70"/>
      <c r="GIN42" s="70"/>
      <c r="GIO42" s="70"/>
      <c r="GIP42" s="70"/>
      <c r="GIQ42" s="70"/>
      <c r="GIR42" s="70"/>
      <c r="GIS42" s="70"/>
      <c r="GIT42" s="70"/>
      <c r="GIU42" s="70"/>
      <c r="GIV42" s="70"/>
      <c r="GIW42" s="70"/>
      <c r="GIX42" s="70"/>
      <c r="GIY42" s="70"/>
      <c r="GIZ42" s="70"/>
      <c r="GJA42" s="70"/>
      <c r="GJB42" s="70"/>
      <c r="GJC42" s="70"/>
      <c r="GJD42" s="70"/>
      <c r="GJE42" s="70"/>
      <c r="GJF42" s="70"/>
      <c r="GJG42" s="70"/>
      <c r="GJH42" s="70"/>
      <c r="GJI42" s="70"/>
      <c r="GJJ42" s="70"/>
      <c r="GJK42" s="70"/>
      <c r="GJL42" s="70"/>
      <c r="GJM42" s="70"/>
      <c r="GJN42" s="70"/>
      <c r="GJO42" s="70"/>
      <c r="GJP42" s="70"/>
      <c r="GJQ42" s="70"/>
      <c r="GJR42" s="70"/>
      <c r="GJS42" s="70"/>
      <c r="GJT42" s="70"/>
      <c r="GJU42" s="70"/>
      <c r="GJV42" s="70"/>
      <c r="GJW42" s="70"/>
      <c r="GJX42" s="70"/>
      <c r="GJY42" s="70"/>
      <c r="GJZ42" s="70"/>
      <c r="GKA42" s="70"/>
      <c r="GKB42" s="70"/>
      <c r="GKC42" s="70"/>
      <c r="GKD42" s="70"/>
      <c r="GKE42" s="70"/>
      <c r="GKF42" s="70"/>
      <c r="GKG42" s="70"/>
      <c r="GKH42" s="70"/>
      <c r="GKI42" s="70"/>
      <c r="GKJ42" s="70"/>
      <c r="GKK42" s="70"/>
      <c r="GKL42" s="70"/>
      <c r="GKM42" s="70"/>
      <c r="GKN42" s="70"/>
      <c r="GKO42" s="70"/>
      <c r="GKP42" s="70"/>
      <c r="GKQ42" s="70"/>
      <c r="GKR42" s="70"/>
      <c r="GKS42" s="70"/>
      <c r="GKT42" s="70"/>
      <c r="GKU42" s="70"/>
      <c r="GKV42" s="70"/>
      <c r="GKW42" s="70"/>
      <c r="GKX42" s="70"/>
      <c r="GKY42" s="70"/>
      <c r="GKZ42" s="70"/>
      <c r="GLA42" s="70"/>
      <c r="GLB42" s="70"/>
      <c r="GLC42" s="70"/>
      <c r="GLD42" s="70"/>
      <c r="GLE42" s="70"/>
      <c r="GLF42" s="70"/>
      <c r="GLG42" s="70"/>
      <c r="GLH42" s="70"/>
      <c r="GLI42" s="70"/>
      <c r="GLJ42" s="70"/>
      <c r="GLK42" s="70"/>
      <c r="GLL42" s="70"/>
      <c r="GLM42" s="70"/>
      <c r="GLN42" s="70"/>
      <c r="GLO42" s="70"/>
      <c r="GLP42" s="70"/>
      <c r="GLQ42" s="70"/>
      <c r="GLR42" s="70"/>
      <c r="GLS42" s="70"/>
      <c r="GLT42" s="70"/>
      <c r="GLU42" s="70"/>
      <c r="GLV42" s="70"/>
      <c r="GLW42" s="70"/>
      <c r="GLX42" s="70"/>
      <c r="GLY42" s="70"/>
      <c r="GLZ42" s="70"/>
      <c r="GMA42" s="70"/>
      <c r="GMB42" s="70"/>
      <c r="GMC42" s="70"/>
      <c r="GMD42" s="70"/>
      <c r="GME42" s="70"/>
      <c r="GMF42" s="70"/>
      <c r="GMG42" s="70"/>
      <c r="GMH42" s="70"/>
      <c r="GMI42" s="70"/>
      <c r="GMJ42" s="70"/>
      <c r="GMK42" s="70"/>
      <c r="GML42" s="70"/>
      <c r="GMM42" s="70"/>
      <c r="GMN42" s="70"/>
      <c r="GMO42" s="70"/>
      <c r="GMP42" s="70"/>
      <c r="GMQ42" s="70"/>
      <c r="GMR42" s="70"/>
      <c r="GMS42" s="70"/>
      <c r="GMT42" s="70"/>
      <c r="GMU42" s="70"/>
      <c r="GMV42" s="70"/>
      <c r="GMW42" s="70"/>
      <c r="GMX42" s="70"/>
      <c r="GMY42" s="70"/>
      <c r="GMZ42" s="70"/>
      <c r="GNA42" s="70"/>
      <c r="GNB42" s="70"/>
      <c r="GNC42" s="70"/>
      <c r="GND42" s="70"/>
      <c r="GNE42" s="70"/>
      <c r="GNF42" s="70"/>
      <c r="GNG42" s="70"/>
      <c r="GNH42" s="70"/>
      <c r="GNI42" s="70"/>
      <c r="GNJ42" s="70"/>
      <c r="GNK42" s="70"/>
      <c r="GNL42" s="70"/>
      <c r="GNM42" s="70"/>
      <c r="GNN42" s="70"/>
      <c r="GNO42" s="70"/>
      <c r="GNP42" s="70"/>
      <c r="GNQ42" s="70"/>
      <c r="GNR42" s="70"/>
      <c r="GNS42" s="70"/>
      <c r="GNT42" s="70"/>
      <c r="GNU42" s="70"/>
      <c r="GNV42" s="70"/>
      <c r="GNW42" s="70"/>
      <c r="GNX42" s="70"/>
      <c r="GNY42" s="70"/>
      <c r="GNZ42" s="70"/>
      <c r="GOA42" s="70"/>
      <c r="GOB42" s="70"/>
      <c r="GOC42" s="70"/>
      <c r="GOD42" s="70"/>
      <c r="GOE42" s="70"/>
      <c r="GOF42" s="70"/>
      <c r="GOG42" s="70"/>
      <c r="GOH42" s="70"/>
      <c r="GOI42" s="70"/>
      <c r="GOJ42" s="70"/>
      <c r="GOK42" s="70"/>
      <c r="GOL42" s="70"/>
      <c r="GOM42" s="70"/>
      <c r="GON42" s="70"/>
      <c r="GOO42" s="70"/>
      <c r="GOP42" s="70"/>
      <c r="GOQ42" s="70"/>
      <c r="GOR42" s="70"/>
      <c r="GOS42" s="70"/>
      <c r="GOT42" s="70"/>
      <c r="GOU42" s="70"/>
      <c r="GOV42" s="70"/>
      <c r="GOW42" s="70"/>
      <c r="GOX42" s="70"/>
      <c r="GOY42" s="70"/>
      <c r="GOZ42" s="70"/>
      <c r="GPA42" s="70"/>
      <c r="GPB42" s="70"/>
      <c r="GPC42" s="70"/>
      <c r="GPD42" s="70"/>
      <c r="GPE42" s="70"/>
      <c r="GPF42" s="70"/>
      <c r="GPG42" s="70"/>
      <c r="GPH42" s="70"/>
      <c r="GPI42" s="70"/>
      <c r="GPJ42" s="70"/>
      <c r="GPK42" s="70"/>
      <c r="GPL42" s="70"/>
      <c r="GPM42" s="70"/>
      <c r="GPN42" s="70"/>
      <c r="GPO42" s="70"/>
      <c r="GPP42" s="70"/>
      <c r="GPQ42" s="70"/>
      <c r="GPR42" s="70"/>
      <c r="GPS42" s="70"/>
      <c r="GPT42" s="70"/>
      <c r="GPU42" s="70"/>
      <c r="GPV42" s="70"/>
      <c r="GPW42" s="70"/>
      <c r="GPX42" s="70"/>
      <c r="GPY42" s="70"/>
      <c r="GPZ42" s="70"/>
      <c r="GQA42" s="70"/>
      <c r="GQB42" s="70"/>
      <c r="GQC42" s="70"/>
      <c r="GQD42" s="70"/>
      <c r="GQE42" s="70"/>
      <c r="GQF42" s="70"/>
      <c r="GQG42" s="70"/>
      <c r="GQH42" s="70"/>
      <c r="GQI42" s="70"/>
      <c r="GQJ42" s="70"/>
      <c r="GQK42" s="70"/>
      <c r="GQL42" s="70"/>
      <c r="GQM42" s="70"/>
      <c r="GQN42" s="70"/>
      <c r="GQO42" s="70"/>
      <c r="GQP42" s="70"/>
      <c r="GQQ42" s="70"/>
      <c r="GQR42" s="70"/>
      <c r="GQS42" s="70"/>
      <c r="GQT42" s="70"/>
      <c r="GQU42" s="70"/>
      <c r="GQV42" s="70"/>
      <c r="GQW42" s="70"/>
      <c r="GQX42" s="70"/>
      <c r="GQY42" s="70"/>
      <c r="GQZ42" s="70"/>
      <c r="GRA42" s="70"/>
      <c r="GRB42" s="70"/>
      <c r="GRC42" s="70"/>
      <c r="GRD42" s="70"/>
      <c r="GRE42" s="70"/>
      <c r="GRF42" s="70"/>
      <c r="GRG42" s="70"/>
      <c r="GRH42" s="70"/>
      <c r="GRI42" s="70"/>
      <c r="GRJ42" s="70"/>
      <c r="GRK42" s="70"/>
      <c r="GRL42" s="70"/>
      <c r="GRM42" s="70"/>
      <c r="GRN42" s="70"/>
      <c r="GRO42" s="70"/>
      <c r="GRP42" s="70"/>
      <c r="GRQ42" s="70"/>
      <c r="GRR42" s="70"/>
      <c r="GRS42" s="70"/>
      <c r="GRT42" s="70"/>
      <c r="GRU42" s="70"/>
      <c r="GRV42" s="70"/>
      <c r="GRW42" s="70"/>
      <c r="GRX42" s="70"/>
      <c r="GRY42" s="70"/>
      <c r="GRZ42" s="70"/>
      <c r="GSA42" s="70"/>
      <c r="GSB42" s="70"/>
      <c r="GSC42" s="70"/>
      <c r="GSD42" s="70"/>
      <c r="GSE42" s="70"/>
      <c r="GSF42" s="70"/>
      <c r="GSG42" s="70"/>
      <c r="GSH42" s="70"/>
      <c r="GSI42" s="70"/>
      <c r="GSJ42" s="70"/>
      <c r="GSK42" s="70"/>
      <c r="GSL42" s="70"/>
      <c r="GSM42" s="70"/>
      <c r="GSN42" s="70"/>
      <c r="GSO42" s="70"/>
      <c r="GSP42" s="70"/>
      <c r="GSQ42" s="70"/>
      <c r="GSR42" s="70"/>
      <c r="GSS42" s="70"/>
      <c r="GST42" s="70"/>
      <c r="GSU42" s="70"/>
      <c r="GSV42" s="70"/>
      <c r="GSW42" s="70"/>
      <c r="GSX42" s="70"/>
      <c r="GSY42" s="70"/>
      <c r="GSZ42" s="70"/>
      <c r="GTA42" s="70"/>
      <c r="GTB42" s="70"/>
      <c r="GTC42" s="70"/>
      <c r="GTD42" s="70"/>
      <c r="GTE42" s="70"/>
      <c r="GTF42" s="70"/>
      <c r="GTG42" s="70"/>
      <c r="GTH42" s="70"/>
      <c r="GTI42" s="70"/>
      <c r="GTJ42" s="70"/>
      <c r="GTK42" s="70"/>
      <c r="GTL42" s="70"/>
      <c r="GTM42" s="70"/>
      <c r="GTN42" s="70"/>
      <c r="GTO42" s="70"/>
      <c r="GTP42" s="70"/>
      <c r="GTQ42" s="70"/>
      <c r="GTR42" s="70"/>
      <c r="GTS42" s="70"/>
      <c r="GTT42" s="70"/>
      <c r="GTU42" s="70"/>
      <c r="GTV42" s="70"/>
      <c r="GTW42" s="70"/>
      <c r="GTX42" s="70"/>
      <c r="GTY42" s="70"/>
      <c r="GTZ42" s="70"/>
      <c r="GUA42" s="70"/>
      <c r="GUB42" s="70"/>
      <c r="GUC42" s="70"/>
      <c r="GUD42" s="70"/>
      <c r="GUE42" s="70"/>
      <c r="GUF42" s="70"/>
      <c r="GUG42" s="70"/>
      <c r="GUH42" s="70"/>
      <c r="GUI42" s="70"/>
      <c r="GUJ42" s="70"/>
      <c r="GUK42" s="70"/>
      <c r="GUL42" s="70"/>
      <c r="GUM42" s="70"/>
      <c r="GUN42" s="70"/>
      <c r="GUO42" s="70"/>
      <c r="GUP42" s="70"/>
      <c r="GUQ42" s="70"/>
      <c r="GUR42" s="70"/>
      <c r="GUS42" s="70"/>
      <c r="GUT42" s="70"/>
      <c r="GUU42" s="70"/>
      <c r="GUV42" s="70"/>
      <c r="GUW42" s="70"/>
      <c r="GUX42" s="70"/>
      <c r="GUY42" s="70"/>
      <c r="GUZ42" s="70"/>
      <c r="GVA42" s="70"/>
      <c r="GVB42" s="70"/>
      <c r="GVC42" s="70"/>
      <c r="GVD42" s="70"/>
      <c r="GVE42" s="70"/>
      <c r="GVF42" s="70"/>
      <c r="GVG42" s="70"/>
      <c r="GVH42" s="70"/>
      <c r="GVI42" s="70"/>
      <c r="GVJ42" s="70"/>
      <c r="GVK42" s="70"/>
      <c r="GVL42" s="70"/>
      <c r="GVM42" s="70"/>
      <c r="GVN42" s="70"/>
      <c r="GVO42" s="70"/>
      <c r="GVP42" s="70"/>
      <c r="GVQ42" s="70"/>
      <c r="GVR42" s="70"/>
      <c r="GVS42" s="70"/>
      <c r="GVT42" s="70"/>
      <c r="GVU42" s="70"/>
      <c r="GVV42" s="70"/>
      <c r="GVW42" s="70"/>
      <c r="GVX42" s="70"/>
      <c r="GVY42" s="70"/>
      <c r="GVZ42" s="70"/>
      <c r="GWA42" s="70"/>
      <c r="GWB42" s="70"/>
      <c r="GWC42" s="70"/>
      <c r="GWD42" s="70"/>
      <c r="GWE42" s="70"/>
      <c r="GWF42" s="70"/>
      <c r="GWG42" s="70"/>
      <c r="GWH42" s="70"/>
      <c r="GWI42" s="70"/>
      <c r="GWJ42" s="70"/>
      <c r="GWK42" s="70"/>
      <c r="GWL42" s="70"/>
      <c r="GWM42" s="70"/>
      <c r="GWN42" s="70"/>
      <c r="GWO42" s="70"/>
      <c r="GWP42" s="70"/>
      <c r="GWQ42" s="70"/>
      <c r="GWR42" s="70"/>
      <c r="GWS42" s="70"/>
      <c r="GWT42" s="70"/>
      <c r="GWU42" s="70"/>
      <c r="GWV42" s="70"/>
      <c r="GWW42" s="70"/>
      <c r="GWX42" s="70"/>
      <c r="GWY42" s="70"/>
      <c r="GWZ42" s="70"/>
      <c r="GXA42" s="70"/>
      <c r="GXB42" s="70"/>
      <c r="GXC42" s="70"/>
      <c r="GXD42" s="70"/>
      <c r="GXE42" s="70"/>
      <c r="GXF42" s="70"/>
      <c r="GXG42" s="70"/>
      <c r="GXH42" s="70"/>
      <c r="GXI42" s="70"/>
      <c r="GXJ42" s="70"/>
      <c r="GXK42" s="70"/>
      <c r="GXL42" s="70"/>
      <c r="GXM42" s="70"/>
      <c r="GXN42" s="70"/>
      <c r="GXO42" s="70"/>
      <c r="GXP42" s="70"/>
      <c r="GXQ42" s="70"/>
      <c r="GXR42" s="70"/>
      <c r="GXS42" s="70"/>
      <c r="GXT42" s="70"/>
      <c r="GXU42" s="70"/>
      <c r="GXV42" s="70"/>
      <c r="GXW42" s="70"/>
      <c r="GXX42" s="70"/>
      <c r="GXY42" s="70"/>
      <c r="GXZ42" s="70"/>
      <c r="GYA42" s="70"/>
      <c r="GYB42" s="70"/>
      <c r="GYC42" s="70"/>
      <c r="GYD42" s="70"/>
      <c r="GYE42" s="70"/>
      <c r="GYF42" s="70"/>
      <c r="GYG42" s="70"/>
      <c r="GYH42" s="70"/>
      <c r="GYI42" s="70"/>
      <c r="GYJ42" s="70"/>
      <c r="GYK42" s="70"/>
      <c r="GYL42" s="70"/>
      <c r="GYM42" s="70"/>
      <c r="GYN42" s="70"/>
      <c r="GYO42" s="70"/>
      <c r="GYP42" s="70"/>
      <c r="GYQ42" s="70"/>
      <c r="GYR42" s="70"/>
      <c r="GYS42" s="70"/>
      <c r="GYT42" s="70"/>
      <c r="GYU42" s="70"/>
      <c r="GYV42" s="70"/>
      <c r="GYW42" s="70"/>
      <c r="GYX42" s="70"/>
      <c r="GYY42" s="70"/>
      <c r="GYZ42" s="70"/>
      <c r="GZA42" s="70"/>
      <c r="GZB42" s="70"/>
      <c r="GZC42" s="70"/>
      <c r="GZD42" s="70"/>
      <c r="GZE42" s="70"/>
      <c r="GZF42" s="70"/>
      <c r="GZG42" s="70"/>
      <c r="GZH42" s="70"/>
      <c r="GZI42" s="70"/>
      <c r="GZJ42" s="70"/>
      <c r="GZK42" s="70"/>
      <c r="GZL42" s="70"/>
      <c r="GZM42" s="70"/>
      <c r="GZN42" s="70"/>
      <c r="GZO42" s="70"/>
      <c r="GZP42" s="70"/>
      <c r="GZQ42" s="70"/>
      <c r="GZR42" s="70"/>
      <c r="GZS42" s="70"/>
      <c r="GZT42" s="70"/>
      <c r="GZU42" s="70"/>
      <c r="GZV42" s="70"/>
      <c r="GZW42" s="70"/>
      <c r="GZX42" s="70"/>
      <c r="GZY42" s="70"/>
      <c r="GZZ42" s="70"/>
      <c r="HAA42" s="70"/>
      <c r="HAB42" s="70"/>
      <c r="HAC42" s="70"/>
      <c r="HAD42" s="70"/>
      <c r="HAE42" s="70"/>
      <c r="HAF42" s="70"/>
      <c r="HAG42" s="70"/>
      <c r="HAH42" s="70"/>
      <c r="HAI42" s="70"/>
      <c r="HAJ42" s="70"/>
      <c r="HAK42" s="70"/>
      <c r="HAL42" s="70"/>
      <c r="HAM42" s="70"/>
      <c r="HAN42" s="70"/>
      <c r="HAO42" s="70"/>
      <c r="HAP42" s="70"/>
      <c r="HAQ42" s="70"/>
      <c r="HAR42" s="70"/>
      <c r="HAS42" s="70"/>
      <c r="HAT42" s="70"/>
      <c r="HAU42" s="70"/>
      <c r="HAV42" s="70"/>
      <c r="HAW42" s="70"/>
      <c r="HAX42" s="70"/>
      <c r="HAY42" s="70"/>
      <c r="HAZ42" s="70"/>
      <c r="HBA42" s="70"/>
      <c r="HBB42" s="70"/>
      <c r="HBC42" s="70"/>
      <c r="HBD42" s="70"/>
      <c r="HBE42" s="70"/>
      <c r="HBF42" s="70"/>
      <c r="HBG42" s="70"/>
      <c r="HBH42" s="70"/>
      <c r="HBI42" s="70"/>
      <c r="HBJ42" s="70"/>
      <c r="HBK42" s="70"/>
      <c r="HBL42" s="70"/>
      <c r="HBM42" s="70"/>
      <c r="HBN42" s="70"/>
      <c r="HBO42" s="70"/>
      <c r="HBP42" s="70"/>
      <c r="HBQ42" s="70"/>
      <c r="HBR42" s="70"/>
      <c r="HBS42" s="70"/>
      <c r="HBT42" s="70"/>
      <c r="HBU42" s="70"/>
      <c r="HBV42" s="70"/>
      <c r="HBW42" s="70"/>
      <c r="HBX42" s="70"/>
      <c r="HBY42" s="70"/>
      <c r="HBZ42" s="70"/>
      <c r="HCA42" s="70"/>
      <c r="HCB42" s="70"/>
      <c r="HCC42" s="70"/>
      <c r="HCD42" s="70"/>
      <c r="HCE42" s="70"/>
      <c r="HCF42" s="70"/>
      <c r="HCG42" s="70"/>
      <c r="HCH42" s="70"/>
      <c r="HCI42" s="70"/>
      <c r="HCJ42" s="70"/>
      <c r="HCK42" s="70"/>
      <c r="HCL42" s="70"/>
      <c r="HCM42" s="70"/>
      <c r="HCN42" s="70"/>
      <c r="HCO42" s="70"/>
      <c r="HCP42" s="70"/>
      <c r="HCQ42" s="70"/>
      <c r="HCR42" s="70"/>
      <c r="HCS42" s="70"/>
      <c r="HCT42" s="70"/>
      <c r="HCU42" s="70"/>
      <c r="HCV42" s="70"/>
      <c r="HCW42" s="70"/>
      <c r="HCX42" s="70"/>
      <c r="HCY42" s="70"/>
      <c r="HCZ42" s="70"/>
      <c r="HDA42" s="70"/>
      <c r="HDB42" s="70"/>
      <c r="HDC42" s="70"/>
      <c r="HDD42" s="70"/>
      <c r="HDE42" s="70"/>
      <c r="HDF42" s="70"/>
      <c r="HDG42" s="70"/>
      <c r="HDH42" s="70"/>
      <c r="HDI42" s="70"/>
      <c r="HDJ42" s="70"/>
      <c r="HDK42" s="70"/>
      <c r="HDL42" s="70"/>
      <c r="HDM42" s="70"/>
      <c r="HDN42" s="70"/>
      <c r="HDO42" s="70"/>
      <c r="HDP42" s="70"/>
      <c r="HDQ42" s="70"/>
      <c r="HDR42" s="70"/>
      <c r="HDS42" s="70"/>
      <c r="HDT42" s="70"/>
      <c r="HDU42" s="70"/>
      <c r="HDV42" s="70"/>
      <c r="HDW42" s="70"/>
      <c r="HDX42" s="70"/>
      <c r="HDY42" s="70"/>
      <c r="HDZ42" s="70"/>
      <c r="HEA42" s="70"/>
      <c r="HEB42" s="70"/>
      <c r="HEC42" s="70"/>
      <c r="HED42" s="70"/>
      <c r="HEE42" s="70"/>
      <c r="HEF42" s="70"/>
      <c r="HEG42" s="70"/>
      <c r="HEH42" s="70"/>
      <c r="HEI42" s="70"/>
      <c r="HEJ42" s="70"/>
      <c r="HEK42" s="70"/>
      <c r="HEL42" s="70"/>
      <c r="HEM42" s="70"/>
      <c r="HEN42" s="70"/>
      <c r="HEO42" s="70"/>
      <c r="HEP42" s="70"/>
      <c r="HEQ42" s="70"/>
      <c r="HER42" s="70"/>
      <c r="HES42" s="70"/>
      <c r="HET42" s="70"/>
      <c r="HEU42" s="70"/>
      <c r="HEV42" s="70"/>
      <c r="HEW42" s="70"/>
      <c r="HEX42" s="70"/>
      <c r="HEY42" s="70"/>
      <c r="HEZ42" s="70"/>
      <c r="HFA42" s="70"/>
      <c r="HFB42" s="70"/>
      <c r="HFC42" s="70"/>
      <c r="HFD42" s="70"/>
      <c r="HFE42" s="70"/>
      <c r="HFF42" s="70"/>
      <c r="HFG42" s="70"/>
      <c r="HFH42" s="70"/>
      <c r="HFI42" s="70"/>
      <c r="HFJ42" s="70"/>
      <c r="HFK42" s="70"/>
      <c r="HFL42" s="70"/>
      <c r="HFM42" s="70"/>
      <c r="HFN42" s="70"/>
      <c r="HFO42" s="70"/>
      <c r="HFP42" s="70"/>
      <c r="HFQ42" s="70"/>
      <c r="HFR42" s="70"/>
      <c r="HFS42" s="70"/>
      <c r="HFT42" s="70"/>
      <c r="HFU42" s="70"/>
      <c r="HFV42" s="70"/>
      <c r="HFW42" s="70"/>
      <c r="HFX42" s="70"/>
      <c r="HFY42" s="70"/>
      <c r="HFZ42" s="70"/>
      <c r="HGA42" s="70"/>
      <c r="HGB42" s="70"/>
      <c r="HGC42" s="70"/>
      <c r="HGD42" s="70"/>
      <c r="HGE42" s="70"/>
      <c r="HGF42" s="70"/>
      <c r="HGG42" s="70"/>
      <c r="HGH42" s="70"/>
      <c r="HGI42" s="70"/>
      <c r="HGJ42" s="70"/>
      <c r="HGK42" s="70"/>
      <c r="HGL42" s="70"/>
      <c r="HGM42" s="70"/>
      <c r="HGN42" s="70"/>
      <c r="HGO42" s="70"/>
      <c r="HGP42" s="70"/>
      <c r="HGQ42" s="70"/>
      <c r="HGR42" s="70"/>
      <c r="HGS42" s="70"/>
      <c r="HGT42" s="70"/>
      <c r="HGU42" s="70"/>
      <c r="HGV42" s="70"/>
      <c r="HGW42" s="70"/>
      <c r="HGX42" s="70"/>
      <c r="HGY42" s="70"/>
      <c r="HGZ42" s="70"/>
      <c r="HHA42" s="70"/>
      <c r="HHB42" s="70"/>
      <c r="HHC42" s="70"/>
      <c r="HHD42" s="70"/>
      <c r="HHE42" s="70"/>
      <c r="HHF42" s="70"/>
      <c r="HHG42" s="70"/>
      <c r="HHH42" s="70"/>
      <c r="HHI42" s="70"/>
      <c r="HHJ42" s="70"/>
      <c r="HHK42" s="70"/>
      <c r="HHL42" s="70"/>
      <c r="HHM42" s="70"/>
      <c r="HHN42" s="70"/>
      <c r="HHO42" s="70"/>
      <c r="HHP42" s="70"/>
      <c r="HHQ42" s="70"/>
      <c r="HHR42" s="70"/>
      <c r="HHS42" s="70"/>
      <c r="HHT42" s="70"/>
      <c r="HHU42" s="70"/>
      <c r="HHV42" s="70"/>
      <c r="HHW42" s="70"/>
      <c r="HHX42" s="70"/>
      <c r="HHY42" s="70"/>
      <c r="HHZ42" s="70"/>
      <c r="HIA42" s="70"/>
      <c r="HIB42" s="70"/>
      <c r="HIC42" s="70"/>
      <c r="HID42" s="70"/>
      <c r="HIE42" s="70"/>
      <c r="HIF42" s="70"/>
      <c r="HIG42" s="70"/>
      <c r="HIH42" s="70"/>
      <c r="HII42" s="70"/>
      <c r="HIJ42" s="70"/>
      <c r="HIK42" s="70"/>
      <c r="HIL42" s="70"/>
      <c r="HIM42" s="70"/>
      <c r="HIN42" s="70"/>
      <c r="HIO42" s="70"/>
      <c r="HIP42" s="70"/>
      <c r="HIQ42" s="70"/>
      <c r="HIR42" s="70"/>
      <c r="HIS42" s="70"/>
      <c r="HIT42" s="70"/>
      <c r="HIU42" s="70"/>
      <c r="HIV42" s="70"/>
      <c r="HIW42" s="70"/>
      <c r="HIX42" s="70"/>
      <c r="HIY42" s="70"/>
      <c r="HIZ42" s="70"/>
      <c r="HJA42" s="70"/>
      <c r="HJB42" s="70"/>
      <c r="HJC42" s="70"/>
      <c r="HJD42" s="70"/>
      <c r="HJE42" s="70"/>
      <c r="HJF42" s="70"/>
      <c r="HJG42" s="70"/>
      <c r="HJH42" s="70"/>
      <c r="HJI42" s="70"/>
      <c r="HJJ42" s="70"/>
      <c r="HJK42" s="70"/>
      <c r="HJL42" s="70"/>
      <c r="HJM42" s="70"/>
      <c r="HJN42" s="70"/>
      <c r="HJO42" s="70"/>
      <c r="HJP42" s="70"/>
      <c r="HJQ42" s="70"/>
      <c r="HJR42" s="70"/>
      <c r="HJS42" s="70"/>
      <c r="HJT42" s="70"/>
      <c r="HJU42" s="70"/>
      <c r="HJV42" s="70"/>
      <c r="HJW42" s="70"/>
      <c r="HJX42" s="70"/>
      <c r="HJY42" s="70"/>
      <c r="HJZ42" s="70"/>
      <c r="HKA42" s="70"/>
      <c r="HKB42" s="70"/>
      <c r="HKC42" s="70"/>
      <c r="HKD42" s="70"/>
      <c r="HKE42" s="70"/>
      <c r="HKF42" s="70"/>
      <c r="HKG42" s="70"/>
      <c r="HKH42" s="70"/>
      <c r="HKI42" s="70"/>
      <c r="HKJ42" s="70"/>
      <c r="HKK42" s="70"/>
      <c r="HKL42" s="70"/>
      <c r="HKM42" s="70"/>
      <c r="HKN42" s="70"/>
      <c r="HKO42" s="70"/>
      <c r="HKP42" s="70"/>
      <c r="HKQ42" s="70"/>
      <c r="HKR42" s="70"/>
      <c r="HKS42" s="70"/>
      <c r="HKT42" s="70"/>
      <c r="HKU42" s="70"/>
      <c r="HKV42" s="70"/>
      <c r="HKW42" s="70"/>
      <c r="HKX42" s="70"/>
      <c r="HKY42" s="70"/>
      <c r="HKZ42" s="70"/>
      <c r="HLA42" s="70"/>
      <c r="HLB42" s="70"/>
      <c r="HLC42" s="70"/>
      <c r="HLD42" s="70"/>
      <c r="HLE42" s="70"/>
      <c r="HLF42" s="70"/>
      <c r="HLG42" s="70"/>
      <c r="HLH42" s="70"/>
      <c r="HLI42" s="70"/>
      <c r="HLJ42" s="70"/>
      <c r="HLK42" s="70"/>
      <c r="HLL42" s="70"/>
      <c r="HLM42" s="70"/>
      <c r="HLN42" s="70"/>
      <c r="HLO42" s="70"/>
      <c r="HLP42" s="70"/>
      <c r="HLQ42" s="70"/>
      <c r="HLR42" s="70"/>
      <c r="HLS42" s="70"/>
      <c r="HLT42" s="70"/>
      <c r="HLU42" s="70"/>
      <c r="HLV42" s="70"/>
      <c r="HLW42" s="70"/>
      <c r="HLX42" s="70"/>
      <c r="HLY42" s="70"/>
      <c r="HLZ42" s="70"/>
      <c r="HMA42" s="70"/>
      <c r="HMB42" s="70"/>
      <c r="HMC42" s="70"/>
      <c r="HMD42" s="70"/>
      <c r="HME42" s="70"/>
      <c r="HMF42" s="70"/>
      <c r="HMG42" s="70"/>
      <c r="HMH42" s="70"/>
      <c r="HMI42" s="70"/>
      <c r="HMJ42" s="70"/>
      <c r="HMK42" s="70"/>
      <c r="HML42" s="70"/>
      <c r="HMM42" s="70"/>
      <c r="HMN42" s="70"/>
      <c r="HMO42" s="70"/>
      <c r="HMP42" s="70"/>
      <c r="HMQ42" s="70"/>
      <c r="HMR42" s="70"/>
      <c r="HMS42" s="70"/>
      <c r="HMT42" s="70"/>
      <c r="HMU42" s="70"/>
      <c r="HMV42" s="70"/>
      <c r="HMW42" s="70"/>
      <c r="HMX42" s="70"/>
      <c r="HMY42" s="70"/>
      <c r="HMZ42" s="70"/>
      <c r="HNA42" s="70"/>
      <c r="HNB42" s="70"/>
      <c r="HNC42" s="70"/>
      <c r="HND42" s="70"/>
      <c r="HNE42" s="70"/>
      <c r="HNF42" s="70"/>
      <c r="HNG42" s="70"/>
      <c r="HNH42" s="70"/>
      <c r="HNI42" s="70"/>
      <c r="HNJ42" s="70"/>
      <c r="HNK42" s="70"/>
      <c r="HNL42" s="70"/>
      <c r="HNM42" s="70"/>
      <c r="HNN42" s="70"/>
      <c r="HNO42" s="70"/>
      <c r="HNP42" s="70"/>
      <c r="HNQ42" s="70"/>
      <c r="HNR42" s="70"/>
      <c r="HNS42" s="70"/>
      <c r="HNT42" s="70"/>
      <c r="HNU42" s="70"/>
      <c r="HNV42" s="70"/>
      <c r="HNW42" s="70"/>
      <c r="HNX42" s="70"/>
      <c r="HNY42" s="70"/>
      <c r="HNZ42" s="70"/>
      <c r="HOA42" s="70"/>
      <c r="HOB42" s="70"/>
      <c r="HOC42" s="70"/>
      <c r="HOD42" s="70"/>
      <c r="HOE42" s="70"/>
      <c r="HOF42" s="70"/>
      <c r="HOG42" s="70"/>
      <c r="HOH42" s="70"/>
      <c r="HOI42" s="70"/>
      <c r="HOJ42" s="70"/>
      <c r="HOK42" s="70"/>
      <c r="HOL42" s="70"/>
      <c r="HOM42" s="70"/>
      <c r="HON42" s="70"/>
      <c r="HOO42" s="70"/>
      <c r="HOP42" s="70"/>
      <c r="HOQ42" s="70"/>
      <c r="HOR42" s="70"/>
      <c r="HOS42" s="70"/>
      <c r="HOT42" s="70"/>
      <c r="HOU42" s="70"/>
      <c r="HOV42" s="70"/>
      <c r="HOW42" s="70"/>
      <c r="HOX42" s="70"/>
      <c r="HOY42" s="70"/>
      <c r="HOZ42" s="70"/>
      <c r="HPA42" s="70"/>
      <c r="HPB42" s="70"/>
      <c r="HPC42" s="70"/>
      <c r="HPD42" s="70"/>
      <c r="HPE42" s="70"/>
      <c r="HPF42" s="70"/>
      <c r="HPG42" s="70"/>
      <c r="HPH42" s="70"/>
      <c r="HPI42" s="70"/>
      <c r="HPJ42" s="70"/>
      <c r="HPK42" s="70"/>
      <c r="HPL42" s="70"/>
      <c r="HPM42" s="70"/>
      <c r="HPN42" s="70"/>
      <c r="HPO42" s="70"/>
      <c r="HPP42" s="70"/>
      <c r="HPQ42" s="70"/>
      <c r="HPR42" s="70"/>
      <c r="HPS42" s="70"/>
      <c r="HPT42" s="70"/>
      <c r="HPU42" s="70"/>
      <c r="HPV42" s="70"/>
      <c r="HPW42" s="70"/>
      <c r="HPX42" s="70"/>
      <c r="HPY42" s="70"/>
      <c r="HPZ42" s="70"/>
      <c r="HQA42" s="70"/>
      <c r="HQB42" s="70"/>
      <c r="HQC42" s="70"/>
      <c r="HQD42" s="70"/>
      <c r="HQE42" s="70"/>
      <c r="HQF42" s="70"/>
      <c r="HQG42" s="70"/>
      <c r="HQH42" s="70"/>
      <c r="HQI42" s="70"/>
      <c r="HQJ42" s="70"/>
      <c r="HQK42" s="70"/>
      <c r="HQL42" s="70"/>
      <c r="HQM42" s="70"/>
      <c r="HQN42" s="70"/>
      <c r="HQO42" s="70"/>
      <c r="HQP42" s="70"/>
      <c r="HQQ42" s="70"/>
      <c r="HQR42" s="70"/>
      <c r="HQS42" s="70"/>
      <c r="HQT42" s="70"/>
      <c r="HQU42" s="70"/>
      <c r="HQV42" s="70"/>
      <c r="HQW42" s="70"/>
      <c r="HQX42" s="70"/>
      <c r="HQY42" s="70"/>
      <c r="HQZ42" s="70"/>
      <c r="HRA42" s="70"/>
      <c r="HRB42" s="70"/>
      <c r="HRC42" s="70"/>
      <c r="HRD42" s="70"/>
      <c r="HRE42" s="70"/>
      <c r="HRF42" s="70"/>
      <c r="HRG42" s="70"/>
      <c r="HRH42" s="70"/>
      <c r="HRI42" s="70"/>
      <c r="HRJ42" s="70"/>
      <c r="HRK42" s="70"/>
      <c r="HRL42" s="70"/>
      <c r="HRM42" s="70"/>
      <c r="HRN42" s="70"/>
      <c r="HRO42" s="70"/>
      <c r="HRP42" s="70"/>
      <c r="HRQ42" s="70"/>
      <c r="HRR42" s="70"/>
      <c r="HRS42" s="70"/>
      <c r="HRT42" s="70"/>
      <c r="HRU42" s="70"/>
      <c r="HRV42" s="70"/>
      <c r="HRW42" s="70"/>
      <c r="HRX42" s="70"/>
      <c r="HRY42" s="70"/>
      <c r="HRZ42" s="70"/>
      <c r="HSA42" s="70"/>
      <c r="HSB42" s="70"/>
      <c r="HSC42" s="70"/>
      <c r="HSD42" s="70"/>
      <c r="HSE42" s="70"/>
      <c r="HSF42" s="70"/>
      <c r="HSG42" s="70"/>
      <c r="HSH42" s="70"/>
      <c r="HSI42" s="70"/>
      <c r="HSJ42" s="70"/>
      <c r="HSK42" s="70"/>
      <c r="HSL42" s="70"/>
      <c r="HSM42" s="70"/>
      <c r="HSN42" s="70"/>
      <c r="HSO42" s="70"/>
      <c r="HSP42" s="70"/>
      <c r="HSQ42" s="70"/>
      <c r="HSR42" s="70"/>
      <c r="HSS42" s="70"/>
      <c r="HST42" s="70"/>
      <c r="HSU42" s="70"/>
      <c r="HSV42" s="70"/>
      <c r="HSW42" s="70"/>
      <c r="HSX42" s="70"/>
      <c r="HSY42" s="70"/>
      <c r="HSZ42" s="70"/>
      <c r="HTA42" s="70"/>
      <c r="HTB42" s="70"/>
      <c r="HTC42" s="70"/>
      <c r="HTD42" s="70"/>
      <c r="HTE42" s="70"/>
      <c r="HTF42" s="70"/>
      <c r="HTG42" s="70"/>
      <c r="HTH42" s="70"/>
      <c r="HTI42" s="70"/>
      <c r="HTJ42" s="70"/>
      <c r="HTK42" s="70"/>
      <c r="HTL42" s="70"/>
      <c r="HTM42" s="70"/>
      <c r="HTN42" s="70"/>
      <c r="HTO42" s="70"/>
      <c r="HTP42" s="70"/>
      <c r="HTQ42" s="70"/>
      <c r="HTR42" s="70"/>
      <c r="HTS42" s="70"/>
      <c r="HTT42" s="70"/>
      <c r="HTU42" s="70"/>
      <c r="HTV42" s="70"/>
      <c r="HTW42" s="70"/>
      <c r="HTX42" s="70"/>
      <c r="HTY42" s="70"/>
      <c r="HTZ42" s="70"/>
      <c r="HUA42" s="70"/>
      <c r="HUB42" s="70"/>
      <c r="HUC42" s="70"/>
      <c r="HUD42" s="70"/>
      <c r="HUE42" s="70"/>
      <c r="HUF42" s="70"/>
      <c r="HUG42" s="70"/>
      <c r="HUH42" s="70"/>
      <c r="HUI42" s="70"/>
      <c r="HUJ42" s="70"/>
      <c r="HUK42" s="70"/>
      <c r="HUL42" s="70"/>
      <c r="HUM42" s="70"/>
      <c r="HUN42" s="70"/>
      <c r="HUO42" s="70"/>
      <c r="HUP42" s="70"/>
      <c r="HUQ42" s="70"/>
      <c r="HUR42" s="70"/>
      <c r="HUS42" s="70"/>
      <c r="HUT42" s="70"/>
      <c r="HUU42" s="70"/>
      <c r="HUV42" s="70"/>
      <c r="HUW42" s="70"/>
      <c r="HUX42" s="70"/>
      <c r="HUY42" s="70"/>
      <c r="HUZ42" s="70"/>
      <c r="HVA42" s="70"/>
      <c r="HVB42" s="70"/>
      <c r="HVC42" s="70"/>
      <c r="HVD42" s="70"/>
      <c r="HVE42" s="70"/>
      <c r="HVF42" s="70"/>
      <c r="HVG42" s="70"/>
      <c r="HVH42" s="70"/>
      <c r="HVI42" s="70"/>
      <c r="HVJ42" s="70"/>
      <c r="HVK42" s="70"/>
      <c r="HVL42" s="70"/>
      <c r="HVM42" s="70"/>
      <c r="HVN42" s="70"/>
      <c r="HVO42" s="70"/>
      <c r="HVP42" s="70"/>
      <c r="HVQ42" s="70"/>
      <c r="HVR42" s="70"/>
      <c r="HVS42" s="70"/>
      <c r="HVT42" s="70"/>
      <c r="HVU42" s="70"/>
      <c r="HVV42" s="70"/>
      <c r="HVW42" s="70"/>
      <c r="HVX42" s="70"/>
      <c r="HVY42" s="70"/>
      <c r="HVZ42" s="70"/>
      <c r="HWA42" s="70"/>
      <c r="HWB42" s="70"/>
      <c r="HWC42" s="70"/>
      <c r="HWD42" s="70"/>
      <c r="HWE42" s="70"/>
      <c r="HWF42" s="70"/>
      <c r="HWG42" s="70"/>
      <c r="HWH42" s="70"/>
      <c r="HWI42" s="70"/>
      <c r="HWJ42" s="70"/>
      <c r="HWK42" s="70"/>
      <c r="HWL42" s="70"/>
      <c r="HWM42" s="70"/>
      <c r="HWN42" s="70"/>
      <c r="HWO42" s="70"/>
      <c r="HWP42" s="70"/>
      <c r="HWQ42" s="70"/>
      <c r="HWR42" s="70"/>
      <c r="HWS42" s="70"/>
      <c r="HWT42" s="70"/>
      <c r="HWU42" s="70"/>
      <c r="HWV42" s="70"/>
      <c r="HWW42" s="70"/>
      <c r="HWX42" s="70"/>
      <c r="HWY42" s="70"/>
      <c r="HWZ42" s="70"/>
      <c r="HXA42" s="70"/>
      <c r="HXB42" s="70"/>
      <c r="HXC42" s="70"/>
      <c r="HXD42" s="70"/>
      <c r="HXE42" s="70"/>
      <c r="HXF42" s="70"/>
      <c r="HXG42" s="70"/>
      <c r="HXH42" s="70"/>
      <c r="HXI42" s="70"/>
      <c r="HXJ42" s="70"/>
      <c r="HXK42" s="70"/>
      <c r="HXL42" s="70"/>
      <c r="HXM42" s="70"/>
      <c r="HXN42" s="70"/>
      <c r="HXO42" s="70"/>
      <c r="HXP42" s="70"/>
      <c r="HXQ42" s="70"/>
      <c r="HXR42" s="70"/>
      <c r="HXS42" s="70"/>
      <c r="HXT42" s="70"/>
      <c r="HXU42" s="70"/>
      <c r="HXV42" s="70"/>
      <c r="HXW42" s="70"/>
      <c r="HXX42" s="70"/>
      <c r="HXY42" s="70"/>
      <c r="HXZ42" s="70"/>
      <c r="HYA42" s="70"/>
      <c r="HYB42" s="70"/>
      <c r="HYC42" s="70"/>
      <c r="HYD42" s="70"/>
      <c r="HYE42" s="70"/>
      <c r="HYF42" s="70"/>
      <c r="HYG42" s="70"/>
      <c r="HYH42" s="70"/>
      <c r="HYI42" s="70"/>
      <c r="HYJ42" s="70"/>
      <c r="HYK42" s="70"/>
      <c r="HYL42" s="70"/>
      <c r="HYM42" s="70"/>
      <c r="HYN42" s="70"/>
      <c r="HYO42" s="70"/>
      <c r="HYP42" s="70"/>
      <c r="HYQ42" s="70"/>
      <c r="HYR42" s="70"/>
      <c r="HYS42" s="70"/>
      <c r="HYT42" s="70"/>
      <c r="HYU42" s="70"/>
      <c r="HYV42" s="70"/>
      <c r="HYW42" s="70"/>
      <c r="HYX42" s="70"/>
      <c r="HYY42" s="70"/>
      <c r="HYZ42" s="70"/>
      <c r="HZA42" s="70"/>
      <c r="HZB42" s="70"/>
      <c r="HZC42" s="70"/>
      <c r="HZD42" s="70"/>
      <c r="HZE42" s="70"/>
      <c r="HZF42" s="70"/>
      <c r="HZG42" s="70"/>
      <c r="HZH42" s="70"/>
      <c r="HZI42" s="70"/>
      <c r="HZJ42" s="70"/>
      <c r="HZK42" s="70"/>
      <c r="HZL42" s="70"/>
      <c r="HZM42" s="70"/>
      <c r="HZN42" s="70"/>
      <c r="HZO42" s="70"/>
      <c r="HZP42" s="70"/>
      <c r="HZQ42" s="70"/>
      <c r="HZR42" s="70"/>
      <c r="HZS42" s="70"/>
      <c r="HZT42" s="70"/>
      <c r="HZU42" s="70"/>
      <c r="HZV42" s="70"/>
      <c r="HZW42" s="70"/>
      <c r="HZX42" s="70"/>
      <c r="HZY42" s="70"/>
      <c r="HZZ42" s="70"/>
      <c r="IAA42" s="70"/>
      <c r="IAB42" s="70"/>
      <c r="IAC42" s="70"/>
      <c r="IAD42" s="70"/>
      <c r="IAE42" s="70"/>
      <c r="IAF42" s="70"/>
      <c r="IAG42" s="70"/>
      <c r="IAH42" s="70"/>
      <c r="IAI42" s="70"/>
      <c r="IAJ42" s="70"/>
      <c r="IAK42" s="70"/>
      <c r="IAL42" s="70"/>
      <c r="IAM42" s="70"/>
      <c r="IAN42" s="70"/>
      <c r="IAO42" s="70"/>
      <c r="IAP42" s="70"/>
      <c r="IAQ42" s="70"/>
      <c r="IAR42" s="70"/>
      <c r="IAS42" s="70"/>
      <c r="IAT42" s="70"/>
      <c r="IAU42" s="70"/>
      <c r="IAV42" s="70"/>
      <c r="IAW42" s="70"/>
      <c r="IAX42" s="70"/>
      <c r="IAY42" s="70"/>
      <c r="IAZ42" s="70"/>
      <c r="IBA42" s="70"/>
      <c r="IBB42" s="70"/>
      <c r="IBC42" s="70"/>
      <c r="IBD42" s="70"/>
      <c r="IBE42" s="70"/>
      <c r="IBF42" s="70"/>
      <c r="IBG42" s="70"/>
      <c r="IBH42" s="70"/>
      <c r="IBI42" s="70"/>
      <c r="IBJ42" s="70"/>
      <c r="IBK42" s="70"/>
      <c r="IBL42" s="70"/>
      <c r="IBM42" s="70"/>
      <c r="IBN42" s="70"/>
      <c r="IBO42" s="70"/>
      <c r="IBP42" s="70"/>
      <c r="IBQ42" s="70"/>
      <c r="IBR42" s="70"/>
      <c r="IBS42" s="70"/>
      <c r="IBT42" s="70"/>
      <c r="IBU42" s="70"/>
      <c r="IBV42" s="70"/>
      <c r="IBW42" s="70"/>
      <c r="IBX42" s="70"/>
      <c r="IBY42" s="70"/>
      <c r="IBZ42" s="70"/>
      <c r="ICA42" s="70"/>
      <c r="ICB42" s="70"/>
      <c r="ICC42" s="70"/>
      <c r="ICD42" s="70"/>
      <c r="ICE42" s="70"/>
      <c r="ICF42" s="70"/>
      <c r="ICG42" s="70"/>
      <c r="ICH42" s="70"/>
      <c r="ICI42" s="70"/>
      <c r="ICJ42" s="70"/>
      <c r="ICK42" s="70"/>
      <c r="ICL42" s="70"/>
      <c r="ICM42" s="70"/>
      <c r="ICN42" s="70"/>
      <c r="ICO42" s="70"/>
      <c r="ICP42" s="70"/>
      <c r="ICQ42" s="70"/>
      <c r="ICR42" s="70"/>
      <c r="ICS42" s="70"/>
      <c r="ICT42" s="70"/>
      <c r="ICU42" s="70"/>
      <c r="ICV42" s="70"/>
      <c r="ICW42" s="70"/>
      <c r="ICX42" s="70"/>
      <c r="ICY42" s="70"/>
      <c r="ICZ42" s="70"/>
      <c r="IDA42" s="70"/>
      <c r="IDB42" s="70"/>
      <c r="IDC42" s="70"/>
      <c r="IDD42" s="70"/>
      <c r="IDE42" s="70"/>
      <c r="IDF42" s="70"/>
      <c r="IDG42" s="70"/>
      <c r="IDH42" s="70"/>
      <c r="IDI42" s="70"/>
      <c r="IDJ42" s="70"/>
      <c r="IDK42" s="70"/>
      <c r="IDL42" s="70"/>
      <c r="IDM42" s="70"/>
      <c r="IDN42" s="70"/>
      <c r="IDO42" s="70"/>
      <c r="IDP42" s="70"/>
      <c r="IDQ42" s="70"/>
      <c r="IDR42" s="70"/>
      <c r="IDS42" s="70"/>
      <c r="IDT42" s="70"/>
      <c r="IDU42" s="70"/>
      <c r="IDV42" s="70"/>
      <c r="IDW42" s="70"/>
      <c r="IDX42" s="70"/>
      <c r="IDY42" s="70"/>
      <c r="IDZ42" s="70"/>
      <c r="IEA42" s="70"/>
      <c r="IEB42" s="70"/>
      <c r="IEC42" s="70"/>
      <c r="IED42" s="70"/>
      <c r="IEE42" s="70"/>
      <c r="IEF42" s="70"/>
      <c r="IEG42" s="70"/>
      <c r="IEH42" s="70"/>
      <c r="IEI42" s="70"/>
      <c r="IEJ42" s="70"/>
      <c r="IEK42" s="70"/>
      <c r="IEL42" s="70"/>
      <c r="IEM42" s="70"/>
      <c r="IEN42" s="70"/>
      <c r="IEO42" s="70"/>
      <c r="IEP42" s="70"/>
      <c r="IEQ42" s="70"/>
      <c r="IER42" s="70"/>
      <c r="IES42" s="70"/>
      <c r="IET42" s="70"/>
      <c r="IEU42" s="70"/>
      <c r="IEV42" s="70"/>
      <c r="IEW42" s="70"/>
      <c r="IEX42" s="70"/>
      <c r="IEY42" s="70"/>
      <c r="IEZ42" s="70"/>
      <c r="IFA42" s="70"/>
      <c r="IFB42" s="70"/>
      <c r="IFC42" s="70"/>
      <c r="IFD42" s="70"/>
      <c r="IFE42" s="70"/>
      <c r="IFF42" s="70"/>
      <c r="IFG42" s="70"/>
      <c r="IFH42" s="70"/>
      <c r="IFI42" s="70"/>
      <c r="IFJ42" s="70"/>
      <c r="IFK42" s="70"/>
      <c r="IFL42" s="70"/>
      <c r="IFM42" s="70"/>
      <c r="IFN42" s="70"/>
      <c r="IFO42" s="70"/>
      <c r="IFP42" s="70"/>
      <c r="IFQ42" s="70"/>
      <c r="IFR42" s="70"/>
      <c r="IFS42" s="70"/>
      <c r="IFT42" s="70"/>
      <c r="IFU42" s="70"/>
      <c r="IFV42" s="70"/>
      <c r="IFW42" s="70"/>
      <c r="IFX42" s="70"/>
      <c r="IFY42" s="70"/>
      <c r="IFZ42" s="70"/>
      <c r="IGA42" s="70"/>
      <c r="IGB42" s="70"/>
      <c r="IGC42" s="70"/>
      <c r="IGD42" s="70"/>
      <c r="IGE42" s="70"/>
      <c r="IGF42" s="70"/>
      <c r="IGG42" s="70"/>
      <c r="IGH42" s="70"/>
      <c r="IGI42" s="70"/>
      <c r="IGJ42" s="70"/>
      <c r="IGK42" s="70"/>
      <c r="IGL42" s="70"/>
      <c r="IGM42" s="70"/>
      <c r="IGN42" s="70"/>
      <c r="IGO42" s="70"/>
      <c r="IGP42" s="70"/>
      <c r="IGQ42" s="70"/>
      <c r="IGR42" s="70"/>
      <c r="IGS42" s="70"/>
      <c r="IGT42" s="70"/>
      <c r="IGU42" s="70"/>
      <c r="IGV42" s="70"/>
      <c r="IGW42" s="70"/>
      <c r="IGX42" s="70"/>
      <c r="IGY42" s="70"/>
      <c r="IGZ42" s="70"/>
      <c r="IHA42" s="70"/>
      <c r="IHB42" s="70"/>
      <c r="IHC42" s="70"/>
      <c r="IHD42" s="70"/>
      <c r="IHE42" s="70"/>
      <c r="IHF42" s="70"/>
      <c r="IHG42" s="70"/>
      <c r="IHH42" s="70"/>
      <c r="IHI42" s="70"/>
      <c r="IHJ42" s="70"/>
      <c r="IHK42" s="70"/>
      <c r="IHL42" s="70"/>
      <c r="IHM42" s="70"/>
      <c r="IHN42" s="70"/>
      <c r="IHO42" s="70"/>
      <c r="IHP42" s="70"/>
      <c r="IHQ42" s="70"/>
      <c r="IHR42" s="70"/>
      <c r="IHS42" s="70"/>
      <c r="IHT42" s="70"/>
      <c r="IHU42" s="70"/>
      <c r="IHV42" s="70"/>
      <c r="IHW42" s="70"/>
      <c r="IHX42" s="70"/>
      <c r="IHY42" s="70"/>
      <c r="IHZ42" s="70"/>
      <c r="IIA42" s="70"/>
      <c r="IIB42" s="70"/>
      <c r="IIC42" s="70"/>
      <c r="IID42" s="70"/>
      <c r="IIE42" s="70"/>
      <c r="IIF42" s="70"/>
      <c r="IIG42" s="70"/>
      <c r="IIH42" s="70"/>
      <c r="III42" s="70"/>
      <c r="IIJ42" s="70"/>
      <c r="IIK42" s="70"/>
      <c r="IIL42" s="70"/>
      <c r="IIM42" s="70"/>
      <c r="IIN42" s="70"/>
      <c r="IIO42" s="70"/>
      <c r="IIP42" s="70"/>
      <c r="IIQ42" s="70"/>
      <c r="IIR42" s="70"/>
      <c r="IIS42" s="70"/>
      <c r="IIT42" s="70"/>
      <c r="IIU42" s="70"/>
      <c r="IIV42" s="70"/>
      <c r="IIW42" s="70"/>
      <c r="IIX42" s="70"/>
      <c r="IIY42" s="70"/>
      <c r="IIZ42" s="70"/>
      <c r="IJA42" s="70"/>
      <c r="IJB42" s="70"/>
      <c r="IJC42" s="70"/>
      <c r="IJD42" s="70"/>
      <c r="IJE42" s="70"/>
      <c r="IJF42" s="70"/>
      <c r="IJG42" s="70"/>
      <c r="IJH42" s="70"/>
      <c r="IJI42" s="70"/>
      <c r="IJJ42" s="70"/>
      <c r="IJK42" s="70"/>
      <c r="IJL42" s="70"/>
      <c r="IJM42" s="70"/>
      <c r="IJN42" s="70"/>
      <c r="IJO42" s="70"/>
      <c r="IJP42" s="70"/>
      <c r="IJQ42" s="70"/>
      <c r="IJR42" s="70"/>
      <c r="IJS42" s="70"/>
      <c r="IJT42" s="70"/>
      <c r="IJU42" s="70"/>
      <c r="IJV42" s="70"/>
      <c r="IJW42" s="70"/>
      <c r="IJX42" s="70"/>
      <c r="IJY42" s="70"/>
      <c r="IJZ42" s="70"/>
      <c r="IKA42" s="70"/>
      <c r="IKB42" s="70"/>
      <c r="IKC42" s="70"/>
      <c r="IKD42" s="70"/>
      <c r="IKE42" s="70"/>
      <c r="IKF42" s="70"/>
      <c r="IKG42" s="70"/>
      <c r="IKH42" s="70"/>
      <c r="IKI42" s="70"/>
      <c r="IKJ42" s="70"/>
      <c r="IKK42" s="70"/>
      <c r="IKL42" s="70"/>
      <c r="IKM42" s="70"/>
      <c r="IKN42" s="70"/>
      <c r="IKO42" s="70"/>
      <c r="IKP42" s="70"/>
      <c r="IKQ42" s="70"/>
      <c r="IKR42" s="70"/>
      <c r="IKS42" s="70"/>
      <c r="IKT42" s="70"/>
      <c r="IKU42" s="70"/>
      <c r="IKV42" s="70"/>
      <c r="IKW42" s="70"/>
      <c r="IKX42" s="70"/>
      <c r="IKY42" s="70"/>
      <c r="IKZ42" s="70"/>
      <c r="ILA42" s="70"/>
      <c r="ILB42" s="70"/>
      <c r="ILC42" s="70"/>
      <c r="ILD42" s="70"/>
      <c r="ILE42" s="70"/>
      <c r="ILF42" s="70"/>
      <c r="ILG42" s="70"/>
      <c r="ILH42" s="70"/>
      <c r="ILI42" s="70"/>
      <c r="ILJ42" s="70"/>
      <c r="ILK42" s="70"/>
      <c r="ILL42" s="70"/>
      <c r="ILM42" s="70"/>
      <c r="ILN42" s="70"/>
      <c r="ILO42" s="70"/>
      <c r="ILP42" s="70"/>
      <c r="ILQ42" s="70"/>
      <c r="ILR42" s="70"/>
      <c r="ILS42" s="70"/>
      <c r="ILT42" s="70"/>
      <c r="ILU42" s="70"/>
      <c r="ILV42" s="70"/>
      <c r="ILW42" s="70"/>
      <c r="ILX42" s="70"/>
      <c r="ILY42" s="70"/>
      <c r="ILZ42" s="70"/>
      <c r="IMA42" s="70"/>
      <c r="IMB42" s="70"/>
      <c r="IMC42" s="70"/>
      <c r="IMD42" s="70"/>
      <c r="IME42" s="70"/>
      <c r="IMF42" s="70"/>
      <c r="IMG42" s="70"/>
      <c r="IMH42" s="70"/>
      <c r="IMI42" s="70"/>
      <c r="IMJ42" s="70"/>
      <c r="IMK42" s="70"/>
      <c r="IML42" s="70"/>
      <c r="IMM42" s="70"/>
      <c r="IMN42" s="70"/>
      <c r="IMO42" s="70"/>
      <c r="IMP42" s="70"/>
      <c r="IMQ42" s="70"/>
      <c r="IMR42" s="70"/>
      <c r="IMS42" s="70"/>
      <c r="IMT42" s="70"/>
      <c r="IMU42" s="70"/>
      <c r="IMV42" s="70"/>
      <c r="IMW42" s="70"/>
      <c r="IMX42" s="70"/>
      <c r="IMY42" s="70"/>
      <c r="IMZ42" s="70"/>
      <c r="INA42" s="70"/>
      <c r="INB42" s="70"/>
      <c r="INC42" s="70"/>
      <c r="IND42" s="70"/>
      <c r="INE42" s="70"/>
      <c r="INF42" s="70"/>
      <c r="ING42" s="70"/>
      <c r="INH42" s="70"/>
      <c r="INI42" s="70"/>
      <c r="INJ42" s="70"/>
      <c r="INK42" s="70"/>
      <c r="INL42" s="70"/>
      <c r="INM42" s="70"/>
      <c r="INN42" s="70"/>
      <c r="INO42" s="70"/>
      <c r="INP42" s="70"/>
      <c r="INQ42" s="70"/>
      <c r="INR42" s="70"/>
      <c r="INS42" s="70"/>
      <c r="INT42" s="70"/>
      <c r="INU42" s="70"/>
      <c r="INV42" s="70"/>
      <c r="INW42" s="70"/>
      <c r="INX42" s="70"/>
      <c r="INY42" s="70"/>
      <c r="INZ42" s="70"/>
      <c r="IOA42" s="70"/>
      <c r="IOB42" s="70"/>
      <c r="IOC42" s="70"/>
      <c r="IOD42" s="70"/>
      <c r="IOE42" s="70"/>
      <c r="IOF42" s="70"/>
      <c r="IOG42" s="70"/>
      <c r="IOH42" s="70"/>
      <c r="IOI42" s="70"/>
      <c r="IOJ42" s="70"/>
      <c r="IOK42" s="70"/>
      <c r="IOL42" s="70"/>
      <c r="IOM42" s="70"/>
      <c r="ION42" s="70"/>
      <c r="IOO42" s="70"/>
      <c r="IOP42" s="70"/>
      <c r="IOQ42" s="70"/>
      <c r="IOR42" s="70"/>
      <c r="IOS42" s="70"/>
      <c r="IOT42" s="70"/>
      <c r="IOU42" s="70"/>
      <c r="IOV42" s="70"/>
      <c r="IOW42" s="70"/>
      <c r="IOX42" s="70"/>
      <c r="IOY42" s="70"/>
      <c r="IOZ42" s="70"/>
      <c r="IPA42" s="70"/>
      <c r="IPB42" s="70"/>
      <c r="IPC42" s="70"/>
      <c r="IPD42" s="70"/>
      <c r="IPE42" s="70"/>
      <c r="IPF42" s="70"/>
      <c r="IPG42" s="70"/>
      <c r="IPH42" s="70"/>
      <c r="IPI42" s="70"/>
      <c r="IPJ42" s="70"/>
      <c r="IPK42" s="70"/>
      <c r="IPL42" s="70"/>
      <c r="IPM42" s="70"/>
      <c r="IPN42" s="70"/>
      <c r="IPO42" s="70"/>
      <c r="IPP42" s="70"/>
      <c r="IPQ42" s="70"/>
      <c r="IPR42" s="70"/>
      <c r="IPS42" s="70"/>
      <c r="IPT42" s="70"/>
      <c r="IPU42" s="70"/>
      <c r="IPV42" s="70"/>
      <c r="IPW42" s="70"/>
      <c r="IPX42" s="70"/>
      <c r="IPY42" s="70"/>
      <c r="IPZ42" s="70"/>
      <c r="IQA42" s="70"/>
      <c r="IQB42" s="70"/>
      <c r="IQC42" s="70"/>
      <c r="IQD42" s="70"/>
      <c r="IQE42" s="70"/>
      <c r="IQF42" s="70"/>
      <c r="IQG42" s="70"/>
      <c r="IQH42" s="70"/>
      <c r="IQI42" s="70"/>
      <c r="IQJ42" s="70"/>
      <c r="IQK42" s="70"/>
      <c r="IQL42" s="70"/>
      <c r="IQM42" s="70"/>
      <c r="IQN42" s="70"/>
      <c r="IQO42" s="70"/>
      <c r="IQP42" s="70"/>
      <c r="IQQ42" s="70"/>
      <c r="IQR42" s="70"/>
      <c r="IQS42" s="70"/>
      <c r="IQT42" s="70"/>
      <c r="IQU42" s="70"/>
      <c r="IQV42" s="70"/>
      <c r="IQW42" s="70"/>
      <c r="IQX42" s="70"/>
      <c r="IQY42" s="70"/>
      <c r="IQZ42" s="70"/>
      <c r="IRA42" s="70"/>
      <c r="IRB42" s="70"/>
      <c r="IRC42" s="70"/>
      <c r="IRD42" s="70"/>
      <c r="IRE42" s="70"/>
      <c r="IRF42" s="70"/>
      <c r="IRG42" s="70"/>
      <c r="IRH42" s="70"/>
      <c r="IRI42" s="70"/>
      <c r="IRJ42" s="70"/>
      <c r="IRK42" s="70"/>
      <c r="IRL42" s="70"/>
      <c r="IRM42" s="70"/>
      <c r="IRN42" s="70"/>
      <c r="IRO42" s="70"/>
      <c r="IRP42" s="70"/>
      <c r="IRQ42" s="70"/>
      <c r="IRR42" s="70"/>
      <c r="IRS42" s="70"/>
      <c r="IRT42" s="70"/>
      <c r="IRU42" s="70"/>
      <c r="IRV42" s="70"/>
      <c r="IRW42" s="70"/>
      <c r="IRX42" s="70"/>
      <c r="IRY42" s="70"/>
      <c r="IRZ42" s="70"/>
      <c r="ISA42" s="70"/>
      <c r="ISB42" s="70"/>
      <c r="ISC42" s="70"/>
      <c r="ISD42" s="70"/>
      <c r="ISE42" s="70"/>
      <c r="ISF42" s="70"/>
      <c r="ISG42" s="70"/>
      <c r="ISH42" s="70"/>
      <c r="ISI42" s="70"/>
      <c r="ISJ42" s="70"/>
      <c r="ISK42" s="70"/>
      <c r="ISL42" s="70"/>
      <c r="ISM42" s="70"/>
      <c r="ISN42" s="70"/>
      <c r="ISO42" s="70"/>
      <c r="ISP42" s="70"/>
      <c r="ISQ42" s="70"/>
      <c r="ISR42" s="70"/>
      <c r="ISS42" s="70"/>
      <c r="IST42" s="70"/>
      <c r="ISU42" s="70"/>
      <c r="ISV42" s="70"/>
      <c r="ISW42" s="70"/>
      <c r="ISX42" s="70"/>
      <c r="ISY42" s="70"/>
      <c r="ISZ42" s="70"/>
      <c r="ITA42" s="70"/>
      <c r="ITB42" s="70"/>
      <c r="ITC42" s="70"/>
      <c r="ITD42" s="70"/>
      <c r="ITE42" s="70"/>
      <c r="ITF42" s="70"/>
      <c r="ITG42" s="70"/>
      <c r="ITH42" s="70"/>
      <c r="ITI42" s="70"/>
      <c r="ITJ42" s="70"/>
      <c r="ITK42" s="70"/>
      <c r="ITL42" s="70"/>
      <c r="ITM42" s="70"/>
      <c r="ITN42" s="70"/>
      <c r="ITO42" s="70"/>
      <c r="ITP42" s="70"/>
      <c r="ITQ42" s="70"/>
      <c r="ITR42" s="70"/>
      <c r="ITS42" s="70"/>
      <c r="ITT42" s="70"/>
      <c r="ITU42" s="70"/>
      <c r="ITV42" s="70"/>
      <c r="ITW42" s="70"/>
      <c r="ITX42" s="70"/>
      <c r="ITY42" s="70"/>
      <c r="ITZ42" s="70"/>
      <c r="IUA42" s="70"/>
      <c r="IUB42" s="70"/>
      <c r="IUC42" s="70"/>
      <c r="IUD42" s="70"/>
      <c r="IUE42" s="70"/>
      <c r="IUF42" s="70"/>
      <c r="IUG42" s="70"/>
      <c r="IUH42" s="70"/>
      <c r="IUI42" s="70"/>
      <c r="IUJ42" s="70"/>
      <c r="IUK42" s="70"/>
      <c r="IUL42" s="70"/>
      <c r="IUM42" s="70"/>
      <c r="IUN42" s="70"/>
      <c r="IUO42" s="70"/>
      <c r="IUP42" s="70"/>
      <c r="IUQ42" s="70"/>
      <c r="IUR42" s="70"/>
      <c r="IUS42" s="70"/>
      <c r="IUT42" s="70"/>
      <c r="IUU42" s="70"/>
      <c r="IUV42" s="70"/>
      <c r="IUW42" s="70"/>
      <c r="IUX42" s="70"/>
      <c r="IUY42" s="70"/>
      <c r="IUZ42" s="70"/>
      <c r="IVA42" s="70"/>
      <c r="IVB42" s="70"/>
      <c r="IVC42" s="70"/>
      <c r="IVD42" s="70"/>
      <c r="IVE42" s="70"/>
      <c r="IVF42" s="70"/>
      <c r="IVG42" s="70"/>
      <c r="IVH42" s="70"/>
      <c r="IVI42" s="70"/>
      <c r="IVJ42" s="70"/>
      <c r="IVK42" s="70"/>
      <c r="IVL42" s="70"/>
      <c r="IVM42" s="70"/>
      <c r="IVN42" s="70"/>
      <c r="IVO42" s="70"/>
      <c r="IVP42" s="70"/>
      <c r="IVQ42" s="70"/>
      <c r="IVR42" s="70"/>
      <c r="IVS42" s="70"/>
      <c r="IVT42" s="70"/>
      <c r="IVU42" s="70"/>
      <c r="IVV42" s="70"/>
      <c r="IVW42" s="70"/>
      <c r="IVX42" s="70"/>
      <c r="IVY42" s="70"/>
      <c r="IVZ42" s="70"/>
      <c r="IWA42" s="70"/>
      <c r="IWB42" s="70"/>
      <c r="IWC42" s="70"/>
      <c r="IWD42" s="70"/>
      <c r="IWE42" s="70"/>
      <c r="IWF42" s="70"/>
      <c r="IWG42" s="70"/>
      <c r="IWH42" s="70"/>
      <c r="IWI42" s="70"/>
      <c r="IWJ42" s="70"/>
      <c r="IWK42" s="70"/>
      <c r="IWL42" s="70"/>
      <c r="IWM42" s="70"/>
      <c r="IWN42" s="70"/>
      <c r="IWO42" s="70"/>
      <c r="IWP42" s="70"/>
      <c r="IWQ42" s="70"/>
      <c r="IWR42" s="70"/>
      <c r="IWS42" s="70"/>
      <c r="IWT42" s="70"/>
      <c r="IWU42" s="70"/>
      <c r="IWV42" s="70"/>
      <c r="IWW42" s="70"/>
      <c r="IWX42" s="70"/>
      <c r="IWY42" s="70"/>
      <c r="IWZ42" s="70"/>
      <c r="IXA42" s="70"/>
      <c r="IXB42" s="70"/>
      <c r="IXC42" s="70"/>
      <c r="IXD42" s="70"/>
      <c r="IXE42" s="70"/>
      <c r="IXF42" s="70"/>
      <c r="IXG42" s="70"/>
      <c r="IXH42" s="70"/>
      <c r="IXI42" s="70"/>
      <c r="IXJ42" s="70"/>
      <c r="IXK42" s="70"/>
      <c r="IXL42" s="70"/>
      <c r="IXM42" s="70"/>
      <c r="IXN42" s="70"/>
      <c r="IXO42" s="70"/>
      <c r="IXP42" s="70"/>
      <c r="IXQ42" s="70"/>
      <c r="IXR42" s="70"/>
      <c r="IXS42" s="70"/>
      <c r="IXT42" s="70"/>
      <c r="IXU42" s="70"/>
      <c r="IXV42" s="70"/>
      <c r="IXW42" s="70"/>
      <c r="IXX42" s="70"/>
      <c r="IXY42" s="70"/>
      <c r="IXZ42" s="70"/>
      <c r="IYA42" s="70"/>
      <c r="IYB42" s="70"/>
      <c r="IYC42" s="70"/>
      <c r="IYD42" s="70"/>
      <c r="IYE42" s="70"/>
      <c r="IYF42" s="70"/>
      <c r="IYG42" s="70"/>
      <c r="IYH42" s="70"/>
      <c r="IYI42" s="70"/>
      <c r="IYJ42" s="70"/>
      <c r="IYK42" s="70"/>
      <c r="IYL42" s="70"/>
      <c r="IYM42" s="70"/>
      <c r="IYN42" s="70"/>
      <c r="IYO42" s="70"/>
      <c r="IYP42" s="70"/>
      <c r="IYQ42" s="70"/>
      <c r="IYR42" s="70"/>
      <c r="IYS42" s="70"/>
      <c r="IYT42" s="70"/>
      <c r="IYU42" s="70"/>
      <c r="IYV42" s="70"/>
      <c r="IYW42" s="70"/>
      <c r="IYX42" s="70"/>
      <c r="IYY42" s="70"/>
      <c r="IYZ42" s="70"/>
      <c r="IZA42" s="70"/>
      <c r="IZB42" s="70"/>
      <c r="IZC42" s="70"/>
      <c r="IZD42" s="70"/>
      <c r="IZE42" s="70"/>
      <c r="IZF42" s="70"/>
      <c r="IZG42" s="70"/>
      <c r="IZH42" s="70"/>
      <c r="IZI42" s="70"/>
      <c r="IZJ42" s="70"/>
      <c r="IZK42" s="70"/>
      <c r="IZL42" s="70"/>
      <c r="IZM42" s="70"/>
      <c r="IZN42" s="70"/>
      <c r="IZO42" s="70"/>
      <c r="IZP42" s="70"/>
      <c r="IZQ42" s="70"/>
      <c r="IZR42" s="70"/>
      <c r="IZS42" s="70"/>
      <c r="IZT42" s="70"/>
      <c r="IZU42" s="70"/>
      <c r="IZV42" s="70"/>
      <c r="IZW42" s="70"/>
      <c r="IZX42" s="70"/>
      <c r="IZY42" s="70"/>
      <c r="IZZ42" s="70"/>
      <c r="JAA42" s="70"/>
      <c r="JAB42" s="70"/>
      <c r="JAC42" s="70"/>
      <c r="JAD42" s="70"/>
      <c r="JAE42" s="70"/>
      <c r="JAF42" s="70"/>
      <c r="JAG42" s="70"/>
      <c r="JAH42" s="70"/>
      <c r="JAI42" s="70"/>
      <c r="JAJ42" s="70"/>
      <c r="JAK42" s="70"/>
      <c r="JAL42" s="70"/>
      <c r="JAM42" s="70"/>
      <c r="JAN42" s="70"/>
      <c r="JAO42" s="70"/>
      <c r="JAP42" s="70"/>
      <c r="JAQ42" s="70"/>
      <c r="JAR42" s="70"/>
      <c r="JAS42" s="70"/>
      <c r="JAT42" s="70"/>
      <c r="JAU42" s="70"/>
      <c r="JAV42" s="70"/>
      <c r="JAW42" s="70"/>
      <c r="JAX42" s="70"/>
      <c r="JAY42" s="70"/>
      <c r="JAZ42" s="70"/>
      <c r="JBA42" s="70"/>
      <c r="JBB42" s="70"/>
      <c r="JBC42" s="70"/>
      <c r="JBD42" s="70"/>
      <c r="JBE42" s="70"/>
      <c r="JBF42" s="70"/>
      <c r="JBG42" s="70"/>
      <c r="JBH42" s="70"/>
      <c r="JBI42" s="70"/>
      <c r="JBJ42" s="70"/>
      <c r="JBK42" s="70"/>
      <c r="JBL42" s="70"/>
      <c r="JBM42" s="70"/>
      <c r="JBN42" s="70"/>
      <c r="JBO42" s="70"/>
      <c r="JBP42" s="70"/>
      <c r="JBQ42" s="70"/>
      <c r="JBR42" s="70"/>
      <c r="JBS42" s="70"/>
      <c r="JBT42" s="70"/>
      <c r="JBU42" s="70"/>
      <c r="JBV42" s="70"/>
      <c r="JBW42" s="70"/>
      <c r="JBX42" s="70"/>
      <c r="JBY42" s="70"/>
      <c r="JBZ42" s="70"/>
      <c r="JCA42" s="70"/>
      <c r="JCB42" s="70"/>
      <c r="JCC42" s="70"/>
      <c r="JCD42" s="70"/>
      <c r="JCE42" s="70"/>
      <c r="JCF42" s="70"/>
      <c r="JCG42" s="70"/>
      <c r="JCH42" s="70"/>
      <c r="JCI42" s="70"/>
      <c r="JCJ42" s="70"/>
      <c r="JCK42" s="70"/>
      <c r="JCL42" s="70"/>
      <c r="JCM42" s="70"/>
      <c r="JCN42" s="70"/>
      <c r="JCO42" s="70"/>
      <c r="JCP42" s="70"/>
      <c r="JCQ42" s="70"/>
      <c r="JCR42" s="70"/>
      <c r="JCS42" s="70"/>
      <c r="JCT42" s="70"/>
      <c r="JCU42" s="70"/>
      <c r="JCV42" s="70"/>
      <c r="JCW42" s="70"/>
      <c r="JCX42" s="70"/>
      <c r="JCY42" s="70"/>
      <c r="JCZ42" s="70"/>
      <c r="JDA42" s="70"/>
      <c r="JDB42" s="70"/>
      <c r="JDC42" s="70"/>
      <c r="JDD42" s="70"/>
      <c r="JDE42" s="70"/>
      <c r="JDF42" s="70"/>
      <c r="JDG42" s="70"/>
      <c r="JDH42" s="70"/>
      <c r="JDI42" s="70"/>
      <c r="JDJ42" s="70"/>
      <c r="JDK42" s="70"/>
      <c r="JDL42" s="70"/>
      <c r="JDM42" s="70"/>
      <c r="JDN42" s="70"/>
      <c r="JDO42" s="70"/>
      <c r="JDP42" s="70"/>
      <c r="JDQ42" s="70"/>
      <c r="JDR42" s="70"/>
      <c r="JDS42" s="70"/>
      <c r="JDT42" s="70"/>
      <c r="JDU42" s="70"/>
      <c r="JDV42" s="70"/>
      <c r="JDW42" s="70"/>
      <c r="JDX42" s="70"/>
      <c r="JDY42" s="70"/>
      <c r="JDZ42" s="70"/>
      <c r="JEA42" s="70"/>
      <c r="JEB42" s="70"/>
      <c r="JEC42" s="70"/>
      <c r="JED42" s="70"/>
      <c r="JEE42" s="70"/>
      <c r="JEF42" s="70"/>
      <c r="JEG42" s="70"/>
      <c r="JEH42" s="70"/>
      <c r="JEI42" s="70"/>
      <c r="JEJ42" s="70"/>
      <c r="JEK42" s="70"/>
      <c r="JEL42" s="70"/>
      <c r="JEM42" s="70"/>
      <c r="JEN42" s="70"/>
      <c r="JEO42" s="70"/>
      <c r="JEP42" s="70"/>
      <c r="JEQ42" s="70"/>
      <c r="JER42" s="70"/>
      <c r="JES42" s="70"/>
      <c r="JET42" s="70"/>
      <c r="JEU42" s="70"/>
      <c r="JEV42" s="70"/>
      <c r="JEW42" s="70"/>
      <c r="JEX42" s="70"/>
      <c r="JEY42" s="70"/>
      <c r="JEZ42" s="70"/>
      <c r="JFA42" s="70"/>
      <c r="JFB42" s="70"/>
      <c r="JFC42" s="70"/>
      <c r="JFD42" s="70"/>
      <c r="JFE42" s="70"/>
      <c r="JFF42" s="70"/>
      <c r="JFG42" s="70"/>
      <c r="JFH42" s="70"/>
      <c r="JFI42" s="70"/>
      <c r="JFJ42" s="70"/>
      <c r="JFK42" s="70"/>
      <c r="JFL42" s="70"/>
      <c r="JFM42" s="70"/>
      <c r="JFN42" s="70"/>
      <c r="JFO42" s="70"/>
      <c r="JFP42" s="70"/>
      <c r="JFQ42" s="70"/>
      <c r="JFR42" s="70"/>
      <c r="JFS42" s="70"/>
      <c r="JFT42" s="70"/>
      <c r="JFU42" s="70"/>
      <c r="JFV42" s="70"/>
      <c r="JFW42" s="70"/>
      <c r="JFX42" s="70"/>
      <c r="JFY42" s="70"/>
      <c r="JFZ42" s="70"/>
      <c r="JGA42" s="70"/>
      <c r="JGB42" s="70"/>
      <c r="JGC42" s="70"/>
      <c r="JGD42" s="70"/>
      <c r="JGE42" s="70"/>
      <c r="JGF42" s="70"/>
      <c r="JGG42" s="70"/>
      <c r="JGH42" s="70"/>
      <c r="JGI42" s="70"/>
      <c r="JGJ42" s="70"/>
      <c r="JGK42" s="70"/>
      <c r="JGL42" s="70"/>
      <c r="JGM42" s="70"/>
      <c r="JGN42" s="70"/>
      <c r="JGO42" s="70"/>
      <c r="JGP42" s="70"/>
      <c r="JGQ42" s="70"/>
      <c r="JGR42" s="70"/>
      <c r="JGS42" s="70"/>
      <c r="JGT42" s="70"/>
      <c r="JGU42" s="70"/>
      <c r="JGV42" s="70"/>
      <c r="JGW42" s="70"/>
      <c r="JGX42" s="70"/>
      <c r="JGY42" s="70"/>
      <c r="JGZ42" s="70"/>
      <c r="JHA42" s="70"/>
      <c r="JHB42" s="70"/>
      <c r="JHC42" s="70"/>
      <c r="JHD42" s="70"/>
      <c r="JHE42" s="70"/>
      <c r="JHF42" s="70"/>
      <c r="JHG42" s="70"/>
      <c r="JHH42" s="70"/>
      <c r="JHI42" s="70"/>
      <c r="JHJ42" s="70"/>
      <c r="JHK42" s="70"/>
      <c r="JHL42" s="70"/>
      <c r="JHM42" s="70"/>
      <c r="JHN42" s="70"/>
      <c r="JHO42" s="70"/>
      <c r="JHP42" s="70"/>
      <c r="JHQ42" s="70"/>
      <c r="JHR42" s="70"/>
      <c r="JHS42" s="70"/>
      <c r="JHT42" s="70"/>
      <c r="JHU42" s="70"/>
      <c r="JHV42" s="70"/>
      <c r="JHW42" s="70"/>
      <c r="JHX42" s="70"/>
      <c r="JHY42" s="70"/>
      <c r="JHZ42" s="70"/>
      <c r="JIA42" s="70"/>
      <c r="JIB42" s="70"/>
      <c r="JIC42" s="70"/>
      <c r="JID42" s="70"/>
      <c r="JIE42" s="70"/>
      <c r="JIF42" s="70"/>
      <c r="JIG42" s="70"/>
      <c r="JIH42" s="70"/>
      <c r="JII42" s="70"/>
      <c r="JIJ42" s="70"/>
      <c r="JIK42" s="70"/>
      <c r="JIL42" s="70"/>
      <c r="JIM42" s="70"/>
      <c r="JIN42" s="70"/>
      <c r="JIO42" s="70"/>
      <c r="JIP42" s="70"/>
      <c r="JIQ42" s="70"/>
      <c r="JIR42" s="70"/>
      <c r="JIS42" s="70"/>
      <c r="JIT42" s="70"/>
      <c r="JIU42" s="70"/>
      <c r="JIV42" s="70"/>
      <c r="JIW42" s="70"/>
      <c r="JIX42" s="70"/>
      <c r="JIY42" s="70"/>
      <c r="JIZ42" s="70"/>
      <c r="JJA42" s="70"/>
      <c r="JJB42" s="70"/>
      <c r="JJC42" s="70"/>
      <c r="JJD42" s="70"/>
      <c r="JJE42" s="70"/>
      <c r="JJF42" s="70"/>
      <c r="JJG42" s="70"/>
      <c r="JJH42" s="70"/>
      <c r="JJI42" s="70"/>
      <c r="JJJ42" s="70"/>
      <c r="JJK42" s="70"/>
      <c r="JJL42" s="70"/>
      <c r="JJM42" s="70"/>
      <c r="JJN42" s="70"/>
      <c r="JJO42" s="70"/>
      <c r="JJP42" s="70"/>
      <c r="JJQ42" s="70"/>
      <c r="JJR42" s="70"/>
      <c r="JJS42" s="70"/>
      <c r="JJT42" s="70"/>
      <c r="JJU42" s="70"/>
      <c r="JJV42" s="70"/>
      <c r="JJW42" s="70"/>
      <c r="JJX42" s="70"/>
      <c r="JJY42" s="70"/>
      <c r="JJZ42" s="70"/>
      <c r="JKA42" s="70"/>
      <c r="JKB42" s="70"/>
      <c r="JKC42" s="70"/>
      <c r="JKD42" s="70"/>
      <c r="JKE42" s="70"/>
      <c r="JKF42" s="70"/>
      <c r="JKG42" s="70"/>
      <c r="JKH42" s="70"/>
      <c r="JKI42" s="70"/>
      <c r="JKJ42" s="70"/>
      <c r="JKK42" s="70"/>
      <c r="JKL42" s="70"/>
      <c r="JKM42" s="70"/>
      <c r="JKN42" s="70"/>
      <c r="JKO42" s="70"/>
      <c r="JKP42" s="70"/>
      <c r="JKQ42" s="70"/>
      <c r="JKR42" s="70"/>
      <c r="JKS42" s="70"/>
      <c r="JKT42" s="70"/>
      <c r="JKU42" s="70"/>
      <c r="JKV42" s="70"/>
      <c r="JKW42" s="70"/>
      <c r="JKX42" s="70"/>
      <c r="JKY42" s="70"/>
      <c r="JKZ42" s="70"/>
      <c r="JLA42" s="70"/>
      <c r="JLB42" s="70"/>
      <c r="JLC42" s="70"/>
      <c r="JLD42" s="70"/>
      <c r="JLE42" s="70"/>
      <c r="JLF42" s="70"/>
      <c r="JLG42" s="70"/>
      <c r="JLH42" s="70"/>
      <c r="JLI42" s="70"/>
      <c r="JLJ42" s="70"/>
      <c r="JLK42" s="70"/>
      <c r="JLL42" s="70"/>
      <c r="JLM42" s="70"/>
      <c r="JLN42" s="70"/>
      <c r="JLO42" s="70"/>
      <c r="JLP42" s="70"/>
      <c r="JLQ42" s="70"/>
      <c r="JLR42" s="70"/>
      <c r="JLS42" s="70"/>
      <c r="JLT42" s="70"/>
      <c r="JLU42" s="70"/>
      <c r="JLV42" s="70"/>
      <c r="JLW42" s="70"/>
      <c r="JLX42" s="70"/>
      <c r="JLY42" s="70"/>
      <c r="JLZ42" s="70"/>
      <c r="JMA42" s="70"/>
      <c r="JMB42" s="70"/>
      <c r="JMC42" s="70"/>
      <c r="JMD42" s="70"/>
      <c r="JME42" s="70"/>
      <c r="JMF42" s="70"/>
      <c r="JMG42" s="70"/>
      <c r="JMH42" s="70"/>
      <c r="JMI42" s="70"/>
      <c r="JMJ42" s="70"/>
      <c r="JMK42" s="70"/>
      <c r="JML42" s="70"/>
      <c r="JMM42" s="70"/>
      <c r="JMN42" s="70"/>
      <c r="JMO42" s="70"/>
      <c r="JMP42" s="70"/>
      <c r="JMQ42" s="70"/>
      <c r="JMR42" s="70"/>
      <c r="JMS42" s="70"/>
      <c r="JMT42" s="70"/>
      <c r="JMU42" s="70"/>
      <c r="JMV42" s="70"/>
      <c r="JMW42" s="70"/>
      <c r="JMX42" s="70"/>
      <c r="JMY42" s="70"/>
      <c r="JMZ42" s="70"/>
      <c r="JNA42" s="70"/>
      <c r="JNB42" s="70"/>
      <c r="JNC42" s="70"/>
      <c r="JND42" s="70"/>
      <c r="JNE42" s="70"/>
      <c r="JNF42" s="70"/>
      <c r="JNG42" s="70"/>
      <c r="JNH42" s="70"/>
      <c r="JNI42" s="70"/>
      <c r="JNJ42" s="70"/>
      <c r="JNK42" s="70"/>
      <c r="JNL42" s="70"/>
      <c r="JNM42" s="70"/>
      <c r="JNN42" s="70"/>
      <c r="JNO42" s="70"/>
      <c r="JNP42" s="70"/>
      <c r="JNQ42" s="70"/>
      <c r="JNR42" s="70"/>
      <c r="JNS42" s="70"/>
      <c r="JNT42" s="70"/>
      <c r="JNU42" s="70"/>
      <c r="JNV42" s="70"/>
      <c r="JNW42" s="70"/>
      <c r="JNX42" s="70"/>
      <c r="JNY42" s="70"/>
      <c r="JNZ42" s="70"/>
      <c r="JOA42" s="70"/>
      <c r="JOB42" s="70"/>
      <c r="JOC42" s="70"/>
      <c r="JOD42" s="70"/>
      <c r="JOE42" s="70"/>
      <c r="JOF42" s="70"/>
      <c r="JOG42" s="70"/>
      <c r="JOH42" s="70"/>
      <c r="JOI42" s="70"/>
      <c r="JOJ42" s="70"/>
      <c r="JOK42" s="70"/>
      <c r="JOL42" s="70"/>
      <c r="JOM42" s="70"/>
      <c r="JON42" s="70"/>
      <c r="JOO42" s="70"/>
      <c r="JOP42" s="70"/>
      <c r="JOQ42" s="70"/>
      <c r="JOR42" s="70"/>
      <c r="JOS42" s="70"/>
      <c r="JOT42" s="70"/>
      <c r="JOU42" s="70"/>
      <c r="JOV42" s="70"/>
      <c r="JOW42" s="70"/>
      <c r="JOX42" s="70"/>
      <c r="JOY42" s="70"/>
      <c r="JOZ42" s="70"/>
      <c r="JPA42" s="70"/>
      <c r="JPB42" s="70"/>
      <c r="JPC42" s="70"/>
      <c r="JPD42" s="70"/>
      <c r="JPE42" s="70"/>
      <c r="JPF42" s="70"/>
      <c r="JPG42" s="70"/>
      <c r="JPH42" s="70"/>
      <c r="JPI42" s="70"/>
      <c r="JPJ42" s="70"/>
      <c r="JPK42" s="70"/>
      <c r="JPL42" s="70"/>
      <c r="JPM42" s="70"/>
      <c r="JPN42" s="70"/>
      <c r="JPO42" s="70"/>
      <c r="JPP42" s="70"/>
      <c r="JPQ42" s="70"/>
      <c r="JPR42" s="70"/>
      <c r="JPS42" s="70"/>
      <c r="JPT42" s="70"/>
      <c r="JPU42" s="70"/>
      <c r="JPV42" s="70"/>
      <c r="JPW42" s="70"/>
      <c r="JPX42" s="70"/>
      <c r="JPY42" s="70"/>
      <c r="JPZ42" s="70"/>
      <c r="JQA42" s="70"/>
      <c r="JQB42" s="70"/>
      <c r="JQC42" s="70"/>
      <c r="JQD42" s="70"/>
      <c r="JQE42" s="70"/>
      <c r="JQF42" s="70"/>
      <c r="JQG42" s="70"/>
      <c r="JQH42" s="70"/>
      <c r="JQI42" s="70"/>
      <c r="JQJ42" s="70"/>
      <c r="JQK42" s="70"/>
      <c r="JQL42" s="70"/>
      <c r="JQM42" s="70"/>
      <c r="JQN42" s="70"/>
      <c r="JQO42" s="70"/>
      <c r="JQP42" s="70"/>
      <c r="JQQ42" s="70"/>
      <c r="JQR42" s="70"/>
      <c r="JQS42" s="70"/>
      <c r="JQT42" s="70"/>
      <c r="JQU42" s="70"/>
      <c r="JQV42" s="70"/>
      <c r="JQW42" s="70"/>
      <c r="JQX42" s="70"/>
      <c r="JQY42" s="70"/>
      <c r="JQZ42" s="70"/>
      <c r="JRA42" s="70"/>
      <c r="JRB42" s="70"/>
      <c r="JRC42" s="70"/>
      <c r="JRD42" s="70"/>
      <c r="JRE42" s="70"/>
      <c r="JRF42" s="70"/>
      <c r="JRG42" s="70"/>
      <c r="JRH42" s="70"/>
      <c r="JRI42" s="70"/>
      <c r="JRJ42" s="70"/>
      <c r="JRK42" s="70"/>
      <c r="JRL42" s="70"/>
      <c r="JRM42" s="70"/>
      <c r="JRN42" s="70"/>
      <c r="JRO42" s="70"/>
      <c r="JRP42" s="70"/>
      <c r="JRQ42" s="70"/>
      <c r="JRR42" s="70"/>
      <c r="JRS42" s="70"/>
      <c r="JRT42" s="70"/>
      <c r="JRU42" s="70"/>
      <c r="JRV42" s="70"/>
      <c r="JRW42" s="70"/>
      <c r="JRX42" s="70"/>
      <c r="JRY42" s="70"/>
      <c r="JRZ42" s="70"/>
      <c r="JSA42" s="70"/>
      <c r="JSB42" s="70"/>
      <c r="JSC42" s="70"/>
      <c r="JSD42" s="70"/>
      <c r="JSE42" s="70"/>
      <c r="JSF42" s="70"/>
      <c r="JSG42" s="70"/>
      <c r="JSH42" s="70"/>
      <c r="JSI42" s="70"/>
      <c r="JSJ42" s="70"/>
      <c r="JSK42" s="70"/>
      <c r="JSL42" s="70"/>
      <c r="JSM42" s="70"/>
      <c r="JSN42" s="70"/>
      <c r="JSO42" s="70"/>
      <c r="JSP42" s="70"/>
      <c r="JSQ42" s="70"/>
      <c r="JSR42" s="70"/>
      <c r="JSS42" s="70"/>
      <c r="JST42" s="70"/>
      <c r="JSU42" s="70"/>
      <c r="JSV42" s="70"/>
      <c r="JSW42" s="70"/>
      <c r="JSX42" s="70"/>
      <c r="JSY42" s="70"/>
      <c r="JSZ42" s="70"/>
      <c r="JTA42" s="70"/>
      <c r="JTB42" s="70"/>
      <c r="JTC42" s="70"/>
      <c r="JTD42" s="70"/>
      <c r="JTE42" s="70"/>
      <c r="JTF42" s="70"/>
      <c r="JTG42" s="70"/>
      <c r="JTH42" s="70"/>
      <c r="JTI42" s="70"/>
      <c r="JTJ42" s="70"/>
      <c r="JTK42" s="70"/>
      <c r="JTL42" s="70"/>
      <c r="JTM42" s="70"/>
      <c r="JTN42" s="70"/>
      <c r="JTO42" s="70"/>
      <c r="JTP42" s="70"/>
      <c r="JTQ42" s="70"/>
      <c r="JTR42" s="70"/>
      <c r="JTS42" s="70"/>
      <c r="JTT42" s="70"/>
      <c r="JTU42" s="70"/>
      <c r="JTV42" s="70"/>
      <c r="JTW42" s="70"/>
      <c r="JTX42" s="70"/>
      <c r="JTY42" s="70"/>
      <c r="JTZ42" s="70"/>
      <c r="JUA42" s="70"/>
      <c r="JUB42" s="70"/>
      <c r="JUC42" s="70"/>
      <c r="JUD42" s="70"/>
      <c r="JUE42" s="70"/>
      <c r="JUF42" s="70"/>
      <c r="JUG42" s="70"/>
      <c r="JUH42" s="70"/>
      <c r="JUI42" s="70"/>
      <c r="JUJ42" s="70"/>
      <c r="JUK42" s="70"/>
      <c r="JUL42" s="70"/>
      <c r="JUM42" s="70"/>
      <c r="JUN42" s="70"/>
      <c r="JUO42" s="70"/>
      <c r="JUP42" s="70"/>
      <c r="JUQ42" s="70"/>
      <c r="JUR42" s="70"/>
      <c r="JUS42" s="70"/>
      <c r="JUT42" s="70"/>
      <c r="JUU42" s="70"/>
      <c r="JUV42" s="70"/>
      <c r="JUW42" s="70"/>
      <c r="JUX42" s="70"/>
      <c r="JUY42" s="70"/>
      <c r="JUZ42" s="70"/>
      <c r="JVA42" s="70"/>
      <c r="JVB42" s="70"/>
      <c r="JVC42" s="70"/>
      <c r="JVD42" s="70"/>
      <c r="JVE42" s="70"/>
      <c r="JVF42" s="70"/>
      <c r="JVG42" s="70"/>
      <c r="JVH42" s="70"/>
      <c r="JVI42" s="70"/>
      <c r="JVJ42" s="70"/>
      <c r="JVK42" s="70"/>
      <c r="JVL42" s="70"/>
      <c r="JVM42" s="70"/>
      <c r="JVN42" s="70"/>
      <c r="JVO42" s="70"/>
      <c r="JVP42" s="70"/>
      <c r="JVQ42" s="70"/>
      <c r="JVR42" s="70"/>
      <c r="JVS42" s="70"/>
      <c r="JVT42" s="70"/>
      <c r="JVU42" s="70"/>
      <c r="JVV42" s="70"/>
      <c r="JVW42" s="70"/>
      <c r="JVX42" s="70"/>
      <c r="JVY42" s="70"/>
      <c r="JVZ42" s="70"/>
      <c r="JWA42" s="70"/>
      <c r="JWB42" s="70"/>
      <c r="JWC42" s="70"/>
      <c r="JWD42" s="70"/>
      <c r="JWE42" s="70"/>
      <c r="JWF42" s="70"/>
      <c r="JWG42" s="70"/>
      <c r="JWH42" s="70"/>
      <c r="JWI42" s="70"/>
      <c r="JWJ42" s="70"/>
      <c r="JWK42" s="70"/>
      <c r="JWL42" s="70"/>
      <c r="JWM42" s="70"/>
      <c r="JWN42" s="70"/>
      <c r="JWO42" s="70"/>
      <c r="JWP42" s="70"/>
      <c r="JWQ42" s="70"/>
      <c r="JWR42" s="70"/>
      <c r="JWS42" s="70"/>
      <c r="JWT42" s="70"/>
      <c r="JWU42" s="70"/>
      <c r="JWV42" s="70"/>
      <c r="JWW42" s="70"/>
      <c r="JWX42" s="70"/>
      <c r="JWY42" s="70"/>
      <c r="JWZ42" s="70"/>
      <c r="JXA42" s="70"/>
      <c r="JXB42" s="70"/>
      <c r="JXC42" s="70"/>
      <c r="JXD42" s="70"/>
      <c r="JXE42" s="70"/>
      <c r="JXF42" s="70"/>
      <c r="JXG42" s="70"/>
      <c r="JXH42" s="70"/>
      <c r="JXI42" s="70"/>
      <c r="JXJ42" s="70"/>
      <c r="JXK42" s="70"/>
      <c r="JXL42" s="70"/>
      <c r="JXM42" s="70"/>
      <c r="JXN42" s="70"/>
      <c r="JXO42" s="70"/>
      <c r="JXP42" s="70"/>
      <c r="JXQ42" s="70"/>
      <c r="JXR42" s="70"/>
      <c r="JXS42" s="70"/>
      <c r="JXT42" s="70"/>
      <c r="JXU42" s="70"/>
      <c r="JXV42" s="70"/>
      <c r="JXW42" s="70"/>
      <c r="JXX42" s="70"/>
      <c r="JXY42" s="70"/>
      <c r="JXZ42" s="70"/>
      <c r="JYA42" s="70"/>
      <c r="JYB42" s="70"/>
      <c r="JYC42" s="70"/>
      <c r="JYD42" s="70"/>
      <c r="JYE42" s="70"/>
      <c r="JYF42" s="70"/>
      <c r="JYG42" s="70"/>
      <c r="JYH42" s="70"/>
      <c r="JYI42" s="70"/>
      <c r="JYJ42" s="70"/>
      <c r="JYK42" s="70"/>
      <c r="JYL42" s="70"/>
      <c r="JYM42" s="70"/>
      <c r="JYN42" s="70"/>
      <c r="JYO42" s="70"/>
      <c r="JYP42" s="70"/>
      <c r="JYQ42" s="70"/>
      <c r="JYR42" s="70"/>
      <c r="JYS42" s="70"/>
      <c r="JYT42" s="70"/>
      <c r="JYU42" s="70"/>
      <c r="JYV42" s="70"/>
      <c r="JYW42" s="70"/>
      <c r="JYX42" s="70"/>
      <c r="JYY42" s="70"/>
      <c r="JYZ42" s="70"/>
      <c r="JZA42" s="70"/>
      <c r="JZB42" s="70"/>
      <c r="JZC42" s="70"/>
      <c r="JZD42" s="70"/>
      <c r="JZE42" s="70"/>
      <c r="JZF42" s="70"/>
      <c r="JZG42" s="70"/>
      <c r="JZH42" s="70"/>
      <c r="JZI42" s="70"/>
      <c r="JZJ42" s="70"/>
      <c r="JZK42" s="70"/>
      <c r="JZL42" s="70"/>
      <c r="JZM42" s="70"/>
      <c r="JZN42" s="70"/>
      <c r="JZO42" s="70"/>
      <c r="JZP42" s="70"/>
      <c r="JZQ42" s="70"/>
      <c r="JZR42" s="70"/>
      <c r="JZS42" s="70"/>
      <c r="JZT42" s="70"/>
      <c r="JZU42" s="70"/>
      <c r="JZV42" s="70"/>
      <c r="JZW42" s="70"/>
      <c r="JZX42" s="70"/>
      <c r="JZY42" s="70"/>
      <c r="JZZ42" s="70"/>
      <c r="KAA42" s="70"/>
      <c r="KAB42" s="70"/>
      <c r="KAC42" s="70"/>
      <c r="KAD42" s="70"/>
      <c r="KAE42" s="70"/>
      <c r="KAF42" s="70"/>
      <c r="KAG42" s="70"/>
      <c r="KAH42" s="70"/>
      <c r="KAI42" s="70"/>
      <c r="KAJ42" s="70"/>
      <c r="KAK42" s="70"/>
      <c r="KAL42" s="70"/>
      <c r="KAM42" s="70"/>
      <c r="KAN42" s="70"/>
      <c r="KAO42" s="70"/>
      <c r="KAP42" s="70"/>
      <c r="KAQ42" s="70"/>
      <c r="KAR42" s="70"/>
      <c r="KAS42" s="70"/>
      <c r="KAT42" s="70"/>
      <c r="KAU42" s="70"/>
      <c r="KAV42" s="70"/>
      <c r="KAW42" s="70"/>
      <c r="KAX42" s="70"/>
      <c r="KAY42" s="70"/>
      <c r="KAZ42" s="70"/>
      <c r="KBA42" s="70"/>
      <c r="KBB42" s="70"/>
      <c r="KBC42" s="70"/>
      <c r="KBD42" s="70"/>
      <c r="KBE42" s="70"/>
      <c r="KBF42" s="70"/>
      <c r="KBG42" s="70"/>
      <c r="KBH42" s="70"/>
      <c r="KBI42" s="70"/>
      <c r="KBJ42" s="70"/>
      <c r="KBK42" s="70"/>
      <c r="KBL42" s="70"/>
      <c r="KBM42" s="70"/>
      <c r="KBN42" s="70"/>
      <c r="KBO42" s="70"/>
      <c r="KBP42" s="70"/>
      <c r="KBQ42" s="70"/>
      <c r="KBR42" s="70"/>
      <c r="KBS42" s="70"/>
      <c r="KBT42" s="70"/>
      <c r="KBU42" s="70"/>
      <c r="KBV42" s="70"/>
      <c r="KBW42" s="70"/>
      <c r="KBX42" s="70"/>
      <c r="KBY42" s="70"/>
      <c r="KBZ42" s="70"/>
      <c r="KCA42" s="70"/>
      <c r="KCB42" s="70"/>
      <c r="KCC42" s="70"/>
      <c r="KCD42" s="70"/>
      <c r="KCE42" s="70"/>
      <c r="KCF42" s="70"/>
      <c r="KCG42" s="70"/>
      <c r="KCH42" s="70"/>
      <c r="KCI42" s="70"/>
      <c r="KCJ42" s="70"/>
      <c r="KCK42" s="70"/>
      <c r="KCL42" s="70"/>
      <c r="KCM42" s="70"/>
      <c r="KCN42" s="70"/>
      <c r="KCO42" s="70"/>
      <c r="KCP42" s="70"/>
      <c r="KCQ42" s="70"/>
      <c r="KCR42" s="70"/>
      <c r="KCS42" s="70"/>
      <c r="KCT42" s="70"/>
      <c r="KCU42" s="70"/>
      <c r="KCV42" s="70"/>
      <c r="KCW42" s="70"/>
      <c r="KCX42" s="70"/>
      <c r="KCY42" s="70"/>
      <c r="KCZ42" s="70"/>
      <c r="KDA42" s="70"/>
      <c r="KDB42" s="70"/>
      <c r="KDC42" s="70"/>
      <c r="KDD42" s="70"/>
      <c r="KDE42" s="70"/>
      <c r="KDF42" s="70"/>
      <c r="KDG42" s="70"/>
      <c r="KDH42" s="70"/>
      <c r="KDI42" s="70"/>
      <c r="KDJ42" s="70"/>
      <c r="KDK42" s="70"/>
      <c r="KDL42" s="70"/>
      <c r="KDM42" s="70"/>
      <c r="KDN42" s="70"/>
      <c r="KDO42" s="70"/>
      <c r="KDP42" s="70"/>
      <c r="KDQ42" s="70"/>
      <c r="KDR42" s="70"/>
      <c r="KDS42" s="70"/>
      <c r="KDT42" s="70"/>
      <c r="KDU42" s="70"/>
      <c r="KDV42" s="70"/>
      <c r="KDW42" s="70"/>
      <c r="KDX42" s="70"/>
      <c r="KDY42" s="70"/>
      <c r="KDZ42" s="70"/>
      <c r="KEA42" s="70"/>
      <c r="KEB42" s="70"/>
      <c r="KEC42" s="70"/>
      <c r="KED42" s="70"/>
      <c r="KEE42" s="70"/>
      <c r="KEF42" s="70"/>
      <c r="KEG42" s="70"/>
      <c r="KEH42" s="70"/>
      <c r="KEI42" s="70"/>
      <c r="KEJ42" s="70"/>
      <c r="KEK42" s="70"/>
      <c r="KEL42" s="70"/>
      <c r="KEM42" s="70"/>
      <c r="KEN42" s="70"/>
      <c r="KEO42" s="70"/>
      <c r="KEP42" s="70"/>
      <c r="KEQ42" s="70"/>
      <c r="KER42" s="70"/>
      <c r="KES42" s="70"/>
      <c r="KET42" s="70"/>
      <c r="KEU42" s="70"/>
      <c r="KEV42" s="70"/>
      <c r="KEW42" s="70"/>
      <c r="KEX42" s="70"/>
      <c r="KEY42" s="70"/>
      <c r="KEZ42" s="70"/>
      <c r="KFA42" s="70"/>
      <c r="KFB42" s="70"/>
      <c r="KFC42" s="70"/>
      <c r="KFD42" s="70"/>
      <c r="KFE42" s="70"/>
      <c r="KFF42" s="70"/>
      <c r="KFG42" s="70"/>
      <c r="KFH42" s="70"/>
      <c r="KFI42" s="70"/>
      <c r="KFJ42" s="70"/>
      <c r="KFK42" s="70"/>
      <c r="KFL42" s="70"/>
      <c r="KFM42" s="70"/>
      <c r="KFN42" s="70"/>
      <c r="KFO42" s="70"/>
      <c r="KFP42" s="70"/>
      <c r="KFQ42" s="70"/>
      <c r="KFR42" s="70"/>
      <c r="KFS42" s="70"/>
      <c r="KFT42" s="70"/>
      <c r="KFU42" s="70"/>
      <c r="KFV42" s="70"/>
      <c r="KFW42" s="70"/>
      <c r="KFX42" s="70"/>
      <c r="KFY42" s="70"/>
      <c r="KFZ42" s="70"/>
      <c r="KGA42" s="70"/>
      <c r="KGB42" s="70"/>
      <c r="KGC42" s="70"/>
      <c r="KGD42" s="70"/>
      <c r="KGE42" s="70"/>
      <c r="KGF42" s="70"/>
      <c r="KGG42" s="70"/>
      <c r="KGH42" s="70"/>
      <c r="KGI42" s="70"/>
      <c r="KGJ42" s="70"/>
      <c r="KGK42" s="70"/>
      <c r="KGL42" s="70"/>
      <c r="KGM42" s="70"/>
      <c r="KGN42" s="70"/>
      <c r="KGO42" s="70"/>
      <c r="KGP42" s="70"/>
      <c r="KGQ42" s="70"/>
      <c r="KGR42" s="70"/>
      <c r="KGS42" s="70"/>
      <c r="KGT42" s="70"/>
      <c r="KGU42" s="70"/>
      <c r="KGV42" s="70"/>
      <c r="KGW42" s="70"/>
      <c r="KGX42" s="70"/>
      <c r="KGY42" s="70"/>
      <c r="KGZ42" s="70"/>
      <c r="KHA42" s="70"/>
      <c r="KHB42" s="70"/>
      <c r="KHC42" s="70"/>
      <c r="KHD42" s="70"/>
      <c r="KHE42" s="70"/>
      <c r="KHF42" s="70"/>
      <c r="KHG42" s="70"/>
      <c r="KHH42" s="70"/>
      <c r="KHI42" s="70"/>
      <c r="KHJ42" s="70"/>
      <c r="KHK42" s="70"/>
      <c r="KHL42" s="70"/>
      <c r="KHM42" s="70"/>
      <c r="KHN42" s="70"/>
      <c r="KHO42" s="70"/>
      <c r="KHP42" s="70"/>
      <c r="KHQ42" s="70"/>
      <c r="KHR42" s="70"/>
      <c r="KHS42" s="70"/>
      <c r="KHT42" s="70"/>
      <c r="KHU42" s="70"/>
      <c r="KHV42" s="70"/>
      <c r="KHW42" s="70"/>
      <c r="KHX42" s="70"/>
      <c r="KHY42" s="70"/>
      <c r="KHZ42" s="70"/>
      <c r="KIA42" s="70"/>
      <c r="KIB42" s="70"/>
      <c r="KIC42" s="70"/>
      <c r="KID42" s="70"/>
      <c r="KIE42" s="70"/>
      <c r="KIF42" s="70"/>
      <c r="KIG42" s="70"/>
      <c r="KIH42" s="70"/>
      <c r="KII42" s="70"/>
      <c r="KIJ42" s="70"/>
      <c r="KIK42" s="70"/>
      <c r="KIL42" s="70"/>
      <c r="KIM42" s="70"/>
      <c r="KIN42" s="70"/>
      <c r="KIO42" s="70"/>
      <c r="KIP42" s="70"/>
      <c r="KIQ42" s="70"/>
      <c r="KIR42" s="70"/>
      <c r="KIS42" s="70"/>
      <c r="KIT42" s="70"/>
      <c r="KIU42" s="70"/>
      <c r="KIV42" s="70"/>
      <c r="KIW42" s="70"/>
      <c r="KIX42" s="70"/>
      <c r="KIY42" s="70"/>
      <c r="KIZ42" s="70"/>
      <c r="KJA42" s="70"/>
      <c r="KJB42" s="70"/>
      <c r="KJC42" s="70"/>
      <c r="KJD42" s="70"/>
      <c r="KJE42" s="70"/>
      <c r="KJF42" s="70"/>
      <c r="KJG42" s="70"/>
      <c r="KJH42" s="70"/>
      <c r="KJI42" s="70"/>
      <c r="KJJ42" s="70"/>
      <c r="KJK42" s="70"/>
      <c r="KJL42" s="70"/>
      <c r="KJM42" s="70"/>
      <c r="KJN42" s="70"/>
      <c r="KJO42" s="70"/>
      <c r="KJP42" s="70"/>
      <c r="KJQ42" s="70"/>
      <c r="KJR42" s="70"/>
      <c r="KJS42" s="70"/>
      <c r="KJT42" s="70"/>
      <c r="KJU42" s="70"/>
      <c r="KJV42" s="70"/>
      <c r="KJW42" s="70"/>
      <c r="KJX42" s="70"/>
      <c r="KJY42" s="70"/>
      <c r="KJZ42" s="70"/>
      <c r="KKA42" s="70"/>
      <c r="KKB42" s="70"/>
      <c r="KKC42" s="70"/>
      <c r="KKD42" s="70"/>
      <c r="KKE42" s="70"/>
      <c r="KKF42" s="70"/>
      <c r="KKG42" s="70"/>
      <c r="KKH42" s="70"/>
      <c r="KKI42" s="70"/>
      <c r="KKJ42" s="70"/>
      <c r="KKK42" s="70"/>
      <c r="KKL42" s="70"/>
      <c r="KKM42" s="70"/>
      <c r="KKN42" s="70"/>
      <c r="KKO42" s="70"/>
      <c r="KKP42" s="70"/>
      <c r="KKQ42" s="70"/>
      <c r="KKR42" s="70"/>
      <c r="KKS42" s="70"/>
      <c r="KKT42" s="70"/>
      <c r="KKU42" s="70"/>
      <c r="KKV42" s="70"/>
      <c r="KKW42" s="70"/>
      <c r="KKX42" s="70"/>
      <c r="KKY42" s="70"/>
      <c r="KKZ42" s="70"/>
      <c r="KLA42" s="70"/>
      <c r="KLB42" s="70"/>
      <c r="KLC42" s="70"/>
      <c r="KLD42" s="70"/>
      <c r="KLE42" s="70"/>
      <c r="KLF42" s="70"/>
      <c r="KLG42" s="70"/>
      <c r="KLH42" s="70"/>
      <c r="KLI42" s="70"/>
      <c r="KLJ42" s="70"/>
      <c r="KLK42" s="70"/>
      <c r="KLL42" s="70"/>
      <c r="KLM42" s="70"/>
      <c r="KLN42" s="70"/>
      <c r="KLO42" s="70"/>
      <c r="KLP42" s="70"/>
      <c r="KLQ42" s="70"/>
      <c r="KLR42" s="70"/>
      <c r="KLS42" s="70"/>
      <c r="KLT42" s="70"/>
      <c r="KLU42" s="70"/>
      <c r="KLV42" s="70"/>
      <c r="KLW42" s="70"/>
      <c r="KLX42" s="70"/>
      <c r="KLY42" s="70"/>
      <c r="KLZ42" s="70"/>
      <c r="KMA42" s="70"/>
      <c r="KMB42" s="70"/>
      <c r="KMC42" s="70"/>
      <c r="KMD42" s="70"/>
      <c r="KME42" s="70"/>
      <c r="KMF42" s="70"/>
      <c r="KMG42" s="70"/>
      <c r="KMH42" s="70"/>
      <c r="KMI42" s="70"/>
      <c r="KMJ42" s="70"/>
      <c r="KMK42" s="70"/>
      <c r="KML42" s="70"/>
      <c r="KMM42" s="70"/>
      <c r="KMN42" s="70"/>
      <c r="KMO42" s="70"/>
      <c r="KMP42" s="70"/>
      <c r="KMQ42" s="70"/>
      <c r="KMR42" s="70"/>
      <c r="KMS42" s="70"/>
      <c r="KMT42" s="70"/>
      <c r="KMU42" s="70"/>
      <c r="KMV42" s="70"/>
      <c r="KMW42" s="70"/>
      <c r="KMX42" s="70"/>
      <c r="KMY42" s="70"/>
      <c r="KMZ42" s="70"/>
      <c r="KNA42" s="70"/>
      <c r="KNB42" s="70"/>
      <c r="KNC42" s="70"/>
      <c r="KND42" s="70"/>
      <c r="KNE42" s="70"/>
      <c r="KNF42" s="70"/>
      <c r="KNG42" s="70"/>
      <c r="KNH42" s="70"/>
      <c r="KNI42" s="70"/>
      <c r="KNJ42" s="70"/>
      <c r="KNK42" s="70"/>
      <c r="KNL42" s="70"/>
      <c r="KNM42" s="70"/>
      <c r="KNN42" s="70"/>
      <c r="KNO42" s="70"/>
      <c r="KNP42" s="70"/>
      <c r="KNQ42" s="70"/>
      <c r="KNR42" s="70"/>
      <c r="KNS42" s="70"/>
      <c r="KNT42" s="70"/>
      <c r="KNU42" s="70"/>
      <c r="KNV42" s="70"/>
      <c r="KNW42" s="70"/>
      <c r="KNX42" s="70"/>
      <c r="KNY42" s="70"/>
      <c r="KNZ42" s="70"/>
      <c r="KOA42" s="70"/>
      <c r="KOB42" s="70"/>
      <c r="KOC42" s="70"/>
      <c r="KOD42" s="70"/>
      <c r="KOE42" s="70"/>
      <c r="KOF42" s="70"/>
      <c r="KOG42" s="70"/>
      <c r="KOH42" s="70"/>
      <c r="KOI42" s="70"/>
      <c r="KOJ42" s="70"/>
      <c r="KOK42" s="70"/>
      <c r="KOL42" s="70"/>
      <c r="KOM42" s="70"/>
      <c r="KON42" s="70"/>
      <c r="KOO42" s="70"/>
      <c r="KOP42" s="70"/>
      <c r="KOQ42" s="70"/>
      <c r="KOR42" s="70"/>
      <c r="KOS42" s="70"/>
      <c r="KOT42" s="70"/>
      <c r="KOU42" s="70"/>
      <c r="KOV42" s="70"/>
      <c r="KOW42" s="70"/>
      <c r="KOX42" s="70"/>
      <c r="KOY42" s="70"/>
      <c r="KOZ42" s="70"/>
      <c r="KPA42" s="70"/>
      <c r="KPB42" s="70"/>
      <c r="KPC42" s="70"/>
      <c r="KPD42" s="70"/>
      <c r="KPE42" s="70"/>
      <c r="KPF42" s="70"/>
      <c r="KPG42" s="70"/>
      <c r="KPH42" s="70"/>
      <c r="KPI42" s="70"/>
      <c r="KPJ42" s="70"/>
      <c r="KPK42" s="70"/>
      <c r="KPL42" s="70"/>
      <c r="KPM42" s="70"/>
      <c r="KPN42" s="70"/>
      <c r="KPO42" s="70"/>
      <c r="KPP42" s="70"/>
      <c r="KPQ42" s="70"/>
      <c r="KPR42" s="70"/>
      <c r="KPS42" s="70"/>
      <c r="KPT42" s="70"/>
      <c r="KPU42" s="70"/>
      <c r="KPV42" s="70"/>
      <c r="KPW42" s="70"/>
      <c r="KPX42" s="70"/>
      <c r="KPY42" s="70"/>
      <c r="KPZ42" s="70"/>
      <c r="KQA42" s="70"/>
      <c r="KQB42" s="70"/>
      <c r="KQC42" s="70"/>
      <c r="KQD42" s="70"/>
      <c r="KQE42" s="70"/>
      <c r="KQF42" s="70"/>
      <c r="KQG42" s="70"/>
      <c r="KQH42" s="70"/>
      <c r="KQI42" s="70"/>
      <c r="KQJ42" s="70"/>
      <c r="KQK42" s="70"/>
      <c r="KQL42" s="70"/>
      <c r="KQM42" s="70"/>
      <c r="KQN42" s="70"/>
      <c r="KQO42" s="70"/>
      <c r="KQP42" s="70"/>
      <c r="KQQ42" s="70"/>
      <c r="KQR42" s="70"/>
      <c r="KQS42" s="70"/>
      <c r="KQT42" s="70"/>
      <c r="KQU42" s="70"/>
      <c r="KQV42" s="70"/>
      <c r="KQW42" s="70"/>
      <c r="KQX42" s="70"/>
      <c r="KQY42" s="70"/>
      <c r="KQZ42" s="70"/>
      <c r="KRA42" s="70"/>
      <c r="KRB42" s="70"/>
      <c r="KRC42" s="70"/>
      <c r="KRD42" s="70"/>
      <c r="KRE42" s="70"/>
      <c r="KRF42" s="70"/>
      <c r="KRG42" s="70"/>
      <c r="KRH42" s="70"/>
      <c r="KRI42" s="70"/>
      <c r="KRJ42" s="70"/>
      <c r="KRK42" s="70"/>
      <c r="KRL42" s="70"/>
      <c r="KRM42" s="70"/>
      <c r="KRN42" s="70"/>
      <c r="KRO42" s="70"/>
      <c r="KRP42" s="70"/>
      <c r="KRQ42" s="70"/>
      <c r="KRR42" s="70"/>
      <c r="KRS42" s="70"/>
      <c r="KRT42" s="70"/>
      <c r="KRU42" s="70"/>
      <c r="KRV42" s="70"/>
      <c r="KRW42" s="70"/>
      <c r="KRX42" s="70"/>
      <c r="KRY42" s="70"/>
      <c r="KRZ42" s="70"/>
      <c r="KSA42" s="70"/>
      <c r="KSB42" s="70"/>
      <c r="KSC42" s="70"/>
      <c r="KSD42" s="70"/>
      <c r="KSE42" s="70"/>
      <c r="KSF42" s="70"/>
      <c r="KSG42" s="70"/>
      <c r="KSH42" s="70"/>
      <c r="KSI42" s="70"/>
      <c r="KSJ42" s="70"/>
      <c r="KSK42" s="70"/>
      <c r="KSL42" s="70"/>
      <c r="KSM42" s="70"/>
      <c r="KSN42" s="70"/>
      <c r="KSO42" s="70"/>
      <c r="KSP42" s="70"/>
      <c r="KSQ42" s="70"/>
      <c r="KSR42" s="70"/>
      <c r="KSS42" s="70"/>
      <c r="KST42" s="70"/>
      <c r="KSU42" s="70"/>
      <c r="KSV42" s="70"/>
      <c r="KSW42" s="70"/>
      <c r="KSX42" s="70"/>
      <c r="KSY42" s="70"/>
      <c r="KSZ42" s="70"/>
      <c r="KTA42" s="70"/>
      <c r="KTB42" s="70"/>
      <c r="KTC42" s="70"/>
      <c r="KTD42" s="70"/>
      <c r="KTE42" s="70"/>
      <c r="KTF42" s="70"/>
      <c r="KTG42" s="70"/>
      <c r="KTH42" s="70"/>
      <c r="KTI42" s="70"/>
      <c r="KTJ42" s="70"/>
      <c r="KTK42" s="70"/>
      <c r="KTL42" s="70"/>
      <c r="KTM42" s="70"/>
      <c r="KTN42" s="70"/>
      <c r="KTO42" s="70"/>
      <c r="KTP42" s="70"/>
      <c r="KTQ42" s="70"/>
      <c r="KTR42" s="70"/>
      <c r="KTS42" s="70"/>
      <c r="KTT42" s="70"/>
      <c r="KTU42" s="70"/>
      <c r="KTV42" s="70"/>
      <c r="KTW42" s="70"/>
      <c r="KTX42" s="70"/>
      <c r="KTY42" s="70"/>
      <c r="KTZ42" s="70"/>
      <c r="KUA42" s="70"/>
      <c r="KUB42" s="70"/>
      <c r="KUC42" s="70"/>
      <c r="KUD42" s="70"/>
      <c r="KUE42" s="70"/>
      <c r="KUF42" s="70"/>
      <c r="KUG42" s="70"/>
      <c r="KUH42" s="70"/>
      <c r="KUI42" s="70"/>
      <c r="KUJ42" s="70"/>
      <c r="KUK42" s="70"/>
      <c r="KUL42" s="70"/>
      <c r="KUM42" s="70"/>
      <c r="KUN42" s="70"/>
      <c r="KUO42" s="70"/>
      <c r="KUP42" s="70"/>
      <c r="KUQ42" s="70"/>
      <c r="KUR42" s="70"/>
      <c r="KUS42" s="70"/>
      <c r="KUT42" s="70"/>
      <c r="KUU42" s="70"/>
      <c r="KUV42" s="70"/>
      <c r="KUW42" s="70"/>
      <c r="KUX42" s="70"/>
      <c r="KUY42" s="70"/>
      <c r="KUZ42" s="70"/>
      <c r="KVA42" s="70"/>
      <c r="KVB42" s="70"/>
      <c r="KVC42" s="70"/>
      <c r="KVD42" s="70"/>
      <c r="KVE42" s="70"/>
      <c r="KVF42" s="70"/>
      <c r="KVG42" s="70"/>
      <c r="KVH42" s="70"/>
      <c r="KVI42" s="70"/>
      <c r="KVJ42" s="70"/>
      <c r="KVK42" s="70"/>
      <c r="KVL42" s="70"/>
      <c r="KVM42" s="70"/>
      <c r="KVN42" s="70"/>
      <c r="KVO42" s="70"/>
      <c r="KVP42" s="70"/>
      <c r="KVQ42" s="70"/>
      <c r="KVR42" s="70"/>
      <c r="KVS42" s="70"/>
      <c r="KVT42" s="70"/>
      <c r="KVU42" s="70"/>
      <c r="KVV42" s="70"/>
      <c r="KVW42" s="70"/>
      <c r="KVX42" s="70"/>
      <c r="KVY42" s="70"/>
      <c r="KVZ42" s="70"/>
      <c r="KWA42" s="70"/>
      <c r="KWB42" s="70"/>
      <c r="KWC42" s="70"/>
      <c r="KWD42" s="70"/>
      <c r="KWE42" s="70"/>
      <c r="KWF42" s="70"/>
      <c r="KWG42" s="70"/>
      <c r="KWH42" s="70"/>
      <c r="KWI42" s="70"/>
      <c r="KWJ42" s="70"/>
      <c r="KWK42" s="70"/>
      <c r="KWL42" s="70"/>
      <c r="KWM42" s="70"/>
      <c r="KWN42" s="70"/>
      <c r="KWO42" s="70"/>
      <c r="KWP42" s="70"/>
      <c r="KWQ42" s="70"/>
      <c r="KWR42" s="70"/>
      <c r="KWS42" s="70"/>
      <c r="KWT42" s="70"/>
      <c r="KWU42" s="70"/>
      <c r="KWV42" s="70"/>
      <c r="KWW42" s="70"/>
      <c r="KWX42" s="70"/>
      <c r="KWY42" s="70"/>
      <c r="KWZ42" s="70"/>
      <c r="KXA42" s="70"/>
      <c r="KXB42" s="70"/>
      <c r="KXC42" s="70"/>
      <c r="KXD42" s="70"/>
      <c r="KXE42" s="70"/>
      <c r="KXF42" s="70"/>
      <c r="KXG42" s="70"/>
      <c r="KXH42" s="70"/>
      <c r="KXI42" s="70"/>
      <c r="KXJ42" s="70"/>
      <c r="KXK42" s="70"/>
      <c r="KXL42" s="70"/>
      <c r="KXM42" s="70"/>
      <c r="KXN42" s="70"/>
      <c r="KXO42" s="70"/>
      <c r="KXP42" s="70"/>
      <c r="KXQ42" s="70"/>
      <c r="KXR42" s="70"/>
      <c r="KXS42" s="70"/>
      <c r="KXT42" s="70"/>
      <c r="KXU42" s="70"/>
      <c r="KXV42" s="70"/>
      <c r="KXW42" s="70"/>
      <c r="KXX42" s="70"/>
      <c r="KXY42" s="70"/>
      <c r="KXZ42" s="70"/>
      <c r="KYA42" s="70"/>
      <c r="KYB42" s="70"/>
      <c r="KYC42" s="70"/>
      <c r="KYD42" s="70"/>
      <c r="KYE42" s="70"/>
      <c r="KYF42" s="70"/>
      <c r="KYG42" s="70"/>
      <c r="KYH42" s="70"/>
      <c r="KYI42" s="70"/>
      <c r="KYJ42" s="70"/>
      <c r="KYK42" s="70"/>
      <c r="KYL42" s="70"/>
      <c r="KYM42" s="70"/>
      <c r="KYN42" s="70"/>
      <c r="KYO42" s="70"/>
      <c r="KYP42" s="70"/>
      <c r="KYQ42" s="70"/>
      <c r="KYR42" s="70"/>
      <c r="KYS42" s="70"/>
      <c r="KYT42" s="70"/>
      <c r="KYU42" s="70"/>
      <c r="KYV42" s="70"/>
      <c r="KYW42" s="70"/>
      <c r="KYX42" s="70"/>
      <c r="KYY42" s="70"/>
      <c r="KYZ42" s="70"/>
      <c r="KZA42" s="70"/>
      <c r="KZB42" s="70"/>
      <c r="KZC42" s="70"/>
      <c r="KZD42" s="70"/>
      <c r="KZE42" s="70"/>
      <c r="KZF42" s="70"/>
      <c r="KZG42" s="70"/>
      <c r="KZH42" s="70"/>
      <c r="KZI42" s="70"/>
      <c r="KZJ42" s="70"/>
      <c r="KZK42" s="70"/>
      <c r="KZL42" s="70"/>
      <c r="KZM42" s="70"/>
      <c r="KZN42" s="70"/>
      <c r="KZO42" s="70"/>
      <c r="KZP42" s="70"/>
      <c r="KZQ42" s="70"/>
      <c r="KZR42" s="70"/>
      <c r="KZS42" s="70"/>
      <c r="KZT42" s="70"/>
      <c r="KZU42" s="70"/>
      <c r="KZV42" s="70"/>
      <c r="KZW42" s="70"/>
      <c r="KZX42" s="70"/>
      <c r="KZY42" s="70"/>
      <c r="KZZ42" s="70"/>
      <c r="LAA42" s="70"/>
      <c r="LAB42" s="70"/>
      <c r="LAC42" s="70"/>
      <c r="LAD42" s="70"/>
      <c r="LAE42" s="70"/>
      <c r="LAF42" s="70"/>
      <c r="LAG42" s="70"/>
      <c r="LAH42" s="70"/>
      <c r="LAI42" s="70"/>
      <c r="LAJ42" s="70"/>
      <c r="LAK42" s="70"/>
      <c r="LAL42" s="70"/>
      <c r="LAM42" s="70"/>
      <c r="LAN42" s="70"/>
      <c r="LAO42" s="70"/>
      <c r="LAP42" s="70"/>
      <c r="LAQ42" s="70"/>
      <c r="LAR42" s="70"/>
      <c r="LAS42" s="70"/>
      <c r="LAT42" s="70"/>
      <c r="LAU42" s="70"/>
      <c r="LAV42" s="70"/>
      <c r="LAW42" s="70"/>
      <c r="LAX42" s="70"/>
      <c r="LAY42" s="70"/>
      <c r="LAZ42" s="70"/>
      <c r="LBA42" s="70"/>
      <c r="LBB42" s="70"/>
      <c r="LBC42" s="70"/>
      <c r="LBD42" s="70"/>
      <c r="LBE42" s="70"/>
      <c r="LBF42" s="70"/>
      <c r="LBG42" s="70"/>
      <c r="LBH42" s="70"/>
      <c r="LBI42" s="70"/>
      <c r="LBJ42" s="70"/>
      <c r="LBK42" s="70"/>
      <c r="LBL42" s="70"/>
      <c r="LBM42" s="70"/>
      <c r="LBN42" s="70"/>
      <c r="LBO42" s="70"/>
      <c r="LBP42" s="70"/>
      <c r="LBQ42" s="70"/>
      <c r="LBR42" s="70"/>
      <c r="LBS42" s="70"/>
      <c r="LBT42" s="70"/>
      <c r="LBU42" s="70"/>
      <c r="LBV42" s="70"/>
      <c r="LBW42" s="70"/>
      <c r="LBX42" s="70"/>
      <c r="LBY42" s="70"/>
      <c r="LBZ42" s="70"/>
      <c r="LCA42" s="70"/>
      <c r="LCB42" s="70"/>
      <c r="LCC42" s="70"/>
      <c r="LCD42" s="70"/>
      <c r="LCE42" s="70"/>
      <c r="LCF42" s="70"/>
      <c r="LCG42" s="70"/>
      <c r="LCH42" s="70"/>
      <c r="LCI42" s="70"/>
      <c r="LCJ42" s="70"/>
      <c r="LCK42" s="70"/>
      <c r="LCL42" s="70"/>
      <c r="LCM42" s="70"/>
      <c r="LCN42" s="70"/>
      <c r="LCO42" s="70"/>
      <c r="LCP42" s="70"/>
      <c r="LCQ42" s="70"/>
      <c r="LCR42" s="70"/>
      <c r="LCS42" s="70"/>
      <c r="LCT42" s="70"/>
      <c r="LCU42" s="70"/>
      <c r="LCV42" s="70"/>
      <c r="LCW42" s="70"/>
      <c r="LCX42" s="70"/>
      <c r="LCY42" s="70"/>
      <c r="LCZ42" s="70"/>
      <c r="LDA42" s="70"/>
      <c r="LDB42" s="70"/>
      <c r="LDC42" s="70"/>
      <c r="LDD42" s="70"/>
      <c r="LDE42" s="70"/>
      <c r="LDF42" s="70"/>
      <c r="LDG42" s="70"/>
      <c r="LDH42" s="70"/>
      <c r="LDI42" s="70"/>
      <c r="LDJ42" s="70"/>
      <c r="LDK42" s="70"/>
      <c r="LDL42" s="70"/>
      <c r="LDM42" s="70"/>
      <c r="LDN42" s="70"/>
      <c r="LDO42" s="70"/>
      <c r="LDP42" s="70"/>
      <c r="LDQ42" s="70"/>
      <c r="LDR42" s="70"/>
      <c r="LDS42" s="70"/>
      <c r="LDT42" s="70"/>
      <c r="LDU42" s="70"/>
      <c r="LDV42" s="70"/>
      <c r="LDW42" s="70"/>
      <c r="LDX42" s="70"/>
      <c r="LDY42" s="70"/>
      <c r="LDZ42" s="70"/>
      <c r="LEA42" s="70"/>
      <c r="LEB42" s="70"/>
      <c r="LEC42" s="70"/>
      <c r="LED42" s="70"/>
      <c r="LEE42" s="70"/>
      <c r="LEF42" s="70"/>
      <c r="LEG42" s="70"/>
      <c r="LEH42" s="70"/>
      <c r="LEI42" s="70"/>
      <c r="LEJ42" s="70"/>
      <c r="LEK42" s="70"/>
      <c r="LEL42" s="70"/>
      <c r="LEM42" s="70"/>
      <c r="LEN42" s="70"/>
      <c r="LEO42" s="70"/>
      <c r="LEP42" s="70"/>
      <c r="LEQ42" s="70"/>
      <c r="LER42" s="70"/>
      <c r="LES42" s="70"/>
      <c r="LET42" s="70"/>
      <c r="LEU42" s="70"/>
      <c r="LEV42" s="70"/>
      <c r="LEW42" s="70"/>
      <c r="LEX42" s="70"/>
      <c r="LEY42" s="70"/>
      <c r="LEZ42" s="70"/>
      <c r="LFA42" s="70"/>
      <c r="LFB42" s="70"/>
      <c r="LFC42" s="70"/>
      <c r="LFD42" s="70"/>
      <c r="LFE42" s="70"/>
      <c r="LFF42" s="70"/>
      <c r="LFG42" s="70"/>
      <c r="LFH42" s="70"/>
      <c r="LFI42" s="70"/>
      <c r="LFJ42" s="70"/>
      <c r="LFK42" s="70"/>
      <c r="LFL42" s="70"/>
      <c r="LFM42" s="70"/>
      <c r="LFN42" s="70"/>
      <c r="LFO42" s="70"/>
      <c r="LFP42" s="70"/>
      <c r="LFQ42" s="70"/>
      <c r="LFR42" s="70"/>
      <c r="LFS42" s="70"/>
      <c r="LFT42" s="70"/>
      <c r="LFU42" s="70"/>
      <c r="LFV42" s="70"/>
      <c r="LFW42" s="70"/>
      <c r="LFX42" s="70"/>
      <c r="LFY42" s="70"/>
      <c r="LFZ42" s="70"/>
      <c r="LGA42" s="70"/>
      <c r="LGB42" s="70"/>
      <c r="LGC42" s="70"/>
      <c r="LGD42" s="70"/>
      <c r="LGE42" s="70"/>
      <c r="LGF42" s="70"/>
      <c r="LGG42" s="70"/>
      <c r="LGH42" s="70"/>
      <c r="LGI42" s="70"/>
      <c r="LGJ42" s="70"/>
      <c r="LGK42" s="70"/>
      <c r="LGL42" s="70"/>
      <c r="LGM42" s="70"/>
      <c r="LGN42" s="70"/>
      <c r="LGO42" s="70"/>
      <c r="LGP42" s="70"/>
      <c r="LGQ42" s="70"/>
      <c r="LGR42" s="70"/>
      <c r="LGS42" s="70"/>
      <c r="LGT42" s="70"/>
      <c r="LGU42" s="70"/>
      <c r="LGV42" s="70"/>
      <c r="LGW42" s="70"/>
      <c r="LGX42" s="70"/>
      <c r="LGY42" s="70"/>
      <c r="LGZ42" s="70"/>
      <c r="LHA42" s="70"/>
      <c r="LHB42" s="70"/>
      <c r="LHC42" s="70"/>
      <c r="LHD42" s="70"/>
      <c r="LHE42" s="70"/>
      <c r="LHF42" s="70"/>
      <c r="LHG42" s="70"/>
      <c r="LHH42" s="70"/>
      <c r="LHI42" s="70"/>
      <c r="LHJ42" s="70"/>
      <c r="LHK42" s="70"/>
      <c r="LHL42" s="70"/>
      <c r="LHM42" s="70"/>
      <c r="LHN42" s="70"/>
      <c r="LHO42" s="70"/>
      <c r="LHP42" s="70"/>
      <c r="LHQ42" s="70"/>
      <c r="LHR42" s="70"/>
      <c r="LHS42" s="70"/>
      <c r="LHT42" s="70"/>
      <c r="LHU42" s="70"/>
      <c r="LHV42" s="70"/>
      <c r="LHW42" s="70"/>
      <c r="LHX42" s="70"/>
      <c r="LHY42" s="70"/>
      <c r="LHZ42" s="70"/>
      <c r="LIA42" s="70"/>
      <c r="LIB42" s="70"/>
      <c r="LIC42" s="70"/>
      <c r="LID42" s="70"/>
      <c r="LIE42" s="70"/>
      <c r="LIF42" s="70"/>
      <c r="LIG42" s="70"/>
      <c r="LIH42" s="70"/>
      <c r="LII42" s="70"/>
      <c r="LIJ42" s="70"/>
      <c r="LIK42" s="70"/>
      <c r="LIL42" s="70"/>
      <c r="LIM42" s="70"/>
      <c r="LIN42" s="70"/>
      <c r="LIO42" s="70"/>
      <c r="LIP42" s="70"/>
      <c r="LIQ42" s="70"/>
      <c r="LIR42" s="70"/>
      <c r="LIS42" s="70"/>
      <c r="LIT42" s="70"/>
      <c r="LIU42" s="70"/>
      <c r="LIV42" s="70"/>
      <c r="LIW42" s="70"/>
      <c r="LIX42" s="70"/>
      <c r="LIY42" s="70"/>
      <c r="LIZ42" s="70"/>
      <c r="LJA42" s="70"/>
      <c r="LJB42" s="70"/>
      <c r="LJC42" s="70"/>
      <c r="LJD42" s="70"/>
      <c r="LJE42" s="70"/>
      <c r="LJF42" s="70"/>
      <c r="LJG42" s="70"/>
      <c r="LJH42" s="70"/>
      <c r="LJI42" s="70"/>
      <c r="LJJ42" s="70"/>
      <c r="LJK42" s="70"/>
      <c r="LJL42" s="70"/>
      <c r="LJM42" s="70"/>
      <c r="LJN42" s="70"/>
      <c r="LJO42" s="70"/>
      <c r="LJP42" s="70"/>
      <c r="LJQ42" s="70"/>
      <c r="LJR42" s="70"/>
      <c r="LJS42" s="70"/>
      <c r="LJT42" s="70"/>
      <c r="LJU42" s="70"/>
      <c r="LJV42" s="70"/>
      <c r="LJW42" s="70"/>
      <c r="LJX42" s="70"/>
      <c r="LJY42" s="70"/>
      <c r="LJZ42" s="70"/>
      <c r="LKA42" s="70"/>
      <c r="LKB42" s="70"/>
      <c r="LKC42" s="70"/>
      <c r="LKD42" s="70"/>
      <c r="LKE42" s="70"/>
      <c r="LKF42" s="70"/>
      <c r="LKG42" s="70"/>
      <c r="LKH42" s="70"/>
      <c r="LKI42" s="70"/>
      <c r="LKJ42" s="70"/>
      <c r="LKK42" s="70"/>
      <c r="LKL42" s="70"/>
      <c r="LKM42" s="70"/>
      <c r="LKN42" s="70"/>
      <c r="LKO42" s="70"/>
      <c r="LKP42" s="70"/>
      <c r="LKQ42" s="70"/>
      <c r="LKR42" s="70"/>
      <c r="LKS42" s="70"/>
      <c r="LKT42" s="70"/>
      <c r="LKU42" s="70"/>
      <c r="LKV42" s="70"/>
      <c r="LKW42" s="70"/>
      <c r="LKX42" s="70"/>
      <c r="LKY42" s="70"/>
      <c r="LKZ42" s="70"/>
      <c r="LLA42" s="70"/>
      <c r="LLB42" s="70"/>
      <c r="LLC42" s="70"/>
      <c r="LLD42" s="70"/>
      <c r="LLE42" s="70"/>
      <c r="LLF42" s="70"/>
      <c r="LLG42" s="70"/>
      <c r="LLH42" s="70"/>
      <c r="LLI42" s="70"/>
      <c r="LLJ42" s="70"/>
      <c r="LLK42" s="70"/>
      <c r="LLL42" s="70"/>
      <c r="LLM42" s="70"/>
      <c r="LLN42" s="70"/>
      <c r="LLO42" s="70"/>
      <c r="LLP42" s="70"/>
      <c r="LLQ42" s="70"/>
      <c r="LLR42" s="70"/>
      <c r="LLS42" s="70"/>
      <c r="LLT42" s="70"/>
      <c r="LLU42" s="70"/>
      <c r="LLV42" s="70"/>
      <c r="LLW42" s="70"/>
      <c r="LLX42" s="70"/>
      <c r="LLY42" s="70"/>
      <c r="LLZ42" s="70"/>
      <c r="LMA42" s="70"/>
      <c r="LMB42" s="70"/>
      <c r="LMC42" s="70"/>
      <c r="LMD42" s="70"/>
      <c r="LME42" s="70"/>
      <c r="LMF42" s="70"/>
      <c r="LMG42" s="70"/>
      <c r="LMH42" s="70"/>
      <c r="LMI42" s="70"/>
      <c r="LMJ42" s="70"/>
      <c r="LMK42" s="70"/>
      <c r="LML42" s="70"/>
      <c r="LMM42" s="70"/>
      <c r="LMN42" s="70"/>
      <c r="LMO42" s="70"/>
      <c r="LMP42" s="70"/>
      <c r="LMQ42" s="70"/>
      <c r="LMR42" s="70"/>
      <c r="LMS42" s="70"/>
      <c r="LMT42" s="70"/>
      <c r="LMU42" s="70"/>
      <c r="LMV42" s="70"/>
      <c r="LMW42" s="70"/>
      <c r="LMX42" s="70"/>
      <c r="LMY42" s="70"/>
      <c r="LMZ42" s="70"/>
      <c r="LNA42" s="70"/>
      <c r="LNB42" s="70"/>
      <c r="LNC42" s="70"/>
      <c r="LND42" s="70"/>
      <c r="LNE42" s="70"/>
      <c r="LNF42" s="70"/>
      <c r="LNG42" s="70"/>
      <c r="LNH42" s="70"/>
      <c r="LNI42" s="70"/>
      <c r="LNJ42" s="70"/>
      <c r="LNK42" s="70"/>
      <c r="LNL42" s="70"/>
      <c r="LNM42" s="70"/>
      <c r="LNN42" s="70"/>
      <c r="LNO42" s="70"/>
      <c r="LNP42" s="70"/>
      <c r="LNQ42" s="70"/>
      <c r="LNR42" s="70"/>
      <c r="LNS42" s="70"/>
      <c r="LNT42" s="70"/>
      <c r="LNU42" s="70"/>
      <c r="LNV42" s="70"/>
      <c r="LNW42" s="70"/>
      <c r="LNX42" s="70"/>
      <c r="LNY42" s="70"/>
      <c r="LNZ42" s="70"/>
      <c r="LOA42" s="70"/>
      <c r="LOB42" s="70"/>
      <c r="LOC42" s="70"/>
      <c r="LOD42" s="70"/>
      <c r="LOE42" s="70"/>
      <c r="LOF42" s="70"/>
      <c r="LOG42" s="70"/>
      <c r="LOH42" s="70"/>
      <c r="LOI42" s="70"/>
      <c r="LOJ42" s="70"/>
      <c r="LOK42" s="70"/>
      <c r="LOL42" s="70"/>
      <c r="LOM42" s="70"/>
      <c r="LON42" s="70"/>
      <c r="LOO42" s="70"/>
      <c r="LOP42" s="70"/>
      <c r="LOQ42" s="70"/>
      <c r="LOR42" s="70"/>
      <c r="LOS42" s="70"/>
      <c r="LOT42" s="70"/>
      <c r="LOU42" s="70"/>
      <c r="LOV42" s="70"/>
      <c r="LOW42" s="70"/>
      <c r="LOX42" s="70"/>
      <c r="LOY42" s="70"/>
      <c r="LOZ42" s="70"/>
      <c r="LPA42" s="70"/>
      <c r="LPB42" s="70"/>
      <c r="LPC42" s="70"/>
      <c r="LPD42" s="70"/>
      <c r="LPE42" s="70"/>
      <c r="LPF42" s="70"/>
      <c r="LPG42" s="70"/>
      <c r="LPH42" s="70"/>
      <c r="LPI42" s="70"/>
      <c r="LPJ42" s="70"/>
      <c r="LPK42" s="70"/>
      <c r="LPL42" s="70"/>
      <c r="LPM42" s="70"/>
      <c r="LPN42" s="70"/>
      <c r="LPO42" s="70"/>
      <c r="LPP42" s="70"/>
      <c r="LPQ42" s="70"/>
      <c r="LPR42" s="70"/>
      <c r="LPS42" s="70"/>
      <c r="LPT42" s="70"/>
      <c r="LPU42" s="70"/>
      <c r="LPV42" s="70"/>
      <c r="LPW42" s="70"/>
      <c r="LPX42" s="70"/>
      <c r="LPY42" s="70"/>
      <c r="LPZ42" s="70"/>
      <c r="LQA42" s="70"/>
      <c r="LQB42" s="70"/>
      <c r="LQC42" s="70"/>
      <c r="LQD42" s="70"/>
      <c r="LQE42" s="70"/>
      <c r="LQF42" s="70"/>
      <c r="LQG42" s="70"/>
      <c r="LQH42" s="70"/>
      <c r="LQI42" s="70"/>
      <c r="LQJ42" s="70"/>
      <c r="LQK42" s="70"/>
      <c r="LQL42" s="70"/>
      <c r="LQM42" s="70"/>
      <c r="LQN42" s="70"/>
      <c r="LQO42" s="70"/>
      <c r="LQP42" s="70"/>
      <c r="LQQ42" s="70"/>
      <c r="LQR42" s="70"/>
      <c r="LQS42" s="70"/>
      <c r="LQT42" s="70"/>
      <c r="LQU42" s="70"/>
      <c r="LQV42" s="70"/>
      <c r="LQW42" s="70"/>
      <c r="LQX42" s="70"/>
      <c r="LQY42" s="70"/>
      <c r="LQZ42" s="70"/>
      <c r="LRA42" s="70"/>
      <c r="LRB42" s="70"/>
      <c r="LRC42" s="70"/>
      <c r="LRD42" s="70"/>
      <c r="LRE42" s="70"/>
      <c r="LRF42" s="70"/>
      <c r="LRG42" s="70"/>
      <c r="LRH42" s="70"/>
      <c r="LRI42" s="70"/>
      <c r="LRJ42" s="70"/>
      <c r="LRK42" s="70"/>
      <c r="LRL42" s="70"/>
      <c r="LRM42" s="70"/>
      <c r="LRN42" s="70"/>
      <c r="LRO42" s="70"/>
      <c r="LRP42" s="70"/>
      <c r="LRQ42" s="70"/>
      <c r="LRR42" s="70"/>
      <c r="LRS42" s="70"/>
      <c r="LRT42" s="70"/>
      <c r="LRU42" s="70"/>
      <c r="LRV42" s="70"/>
      <c r="LRW42" s="70"/>
      <c r="LRX42" s="70"/>
      <c r="LRY42" s="70"/>
      <c r="LRZ42" s="70"/>
      <c r="LSA42" s="70"/>
      <c r="LSB42" s="70"/>
      <c r="LSC42" s="70"/>
      <c r="LSD42" s="70"/>
      <c r="LSE42" s="70"/>
      <c r="LSF42" s="70"/>
      <c r="LSG42" s="70"/>
      <c r="LSH42" s="70"/>
      <c r="LSI42" s="70"/>
      <c r="LSJ42" s="70"/>
      <c r="LSK42" s="70"/>
      <c r="LSL42" s="70"/>
      <c r="LSM42" s="70"/>
      <c r="LSN42" s="70"/>
      <c r="LSO42" s="70"/>
      <c r="LSP42" s="70"/>
      <c r="LSQ42" s="70"/>
      <c r="LSR42" s="70"/>
      <c r="LSS42" s="70"/>
      <c r="LST42" s="70"/>
      <c r="LSU42" s="70"/>
      <c r="LSV42" s="70"/>
      <c r="LSW42" s="70"/>
      <c r="LSX42" s="70"/>
      <c r="LSY42" s="70"/>
      <c r="LSZ42" s="70"/>
      <c r="LTA42" s="70"/>
      <c r="LTB42" s="70"/>
      <c r="LTC42" s="70"/>
      <c r="LTD42" s="70"/>
      <c r="LTE42" s="70"/>
      <c r="LTF42" s="70"/>
      <c r="LTG42" s="70"/>
      <c r="LTH42" s="70"/>
      <c r="LTI42" s="70"/>
      <c r="LTJ42" s="70"/>
      <c r="LTK42" s="70"/>
      <c r="LTL42" s="70"/>
      <c r="LTM42" s="70"/>
      <c r="LTN42" s="70"/>
      <c r="LTO42" s="70"/>
      <c r="LTP42" s="70"/>
      <c r="LTQ42" s="70"/>
      <c r="LTR42" s="70"/>
      <c r="LTS42" s="70"/>
      <c r="LTT42" s="70"/>
      <c r="LTU42" s="70"/>
      <c r="LTV42" s="70"/>
      <c r="LTW42" s="70"/>
      <c r="LTX42" s="70"/>
      <c r="LTY42" s="70"/>
      <c r="LTZ42" s="70"/>
      <c r="LUA42" s="70"/>
      <c r="LUB42" s="70"/>
      <c r="LUC42" s="70"/>
      <c r="LUD42" s="70"/>
      <c r="LUE42" s="70"/>
      <c r="LUF42" s="70"/>
      <c r="LUG42" s="70"/>
      <c r="LUH42" s="70"/>
      <c r="LUI42" s="70"/>
      <c r="LUJ42" s="70"/>
      <c r="LUK42" s="70"/>
      <c r="LUL42" s="70"/>
      <c r="LUM42" s="70"/>
      <c r="LUN42" s="70"/>
      <c r="LUO42" s="70"/>
      <c r="LUP42" s="70"/>
      <c r="LUQ42" s="70"/>
      <c r="LUR42" s="70"/>
      <c r="LUS42" s="70"/>
      <c r="LUT42" s="70"/>
      <c r="LUU42" s="70"/>
      <c r="LUV42" s="70"/>
      <c r="LUW42" s="70"/>
      <c r="LUX42" s="70"/>
      <c r="LUY42" s="70"/>
      <c r="LUZ42" s="70"/>
      <c r="LVA42" s="70"/>
      <c r="LVB42" s="70"/>
      <c r="LVC42" s="70"/>
      <c r="LVD42" s="70"/>
      <c r="LVE42" s="70"/>
      <c r="LVF42" s="70"/>
      <c r="LVG42" s="70"/>
      <c r="LVH42" s="70"/>
      <c r="LVI42" s="70"/>
      <c r="LVJ42" s="70"/>
      <c r="LVK42" s="70"/>
      <c r="LVL42" s="70"/>
      <c r="LVM42" s="70"/>
      <c r="LVN42" s="70"/>
      <c r="LVO42" s="70"/>
      <c r="LVP42" s="70"/>
      <c r="LVQ42" s="70"/>
      <c r="LVR42" s="70"/>
      <c r="LVS42" s="70"/>
      <c r="LVT42" s="70"/>
      <c r="LVU42" s="70"/>
      <c r="LVV42" s="70"/>
      <c r="LVW42" s="70"/>
      <c r="LVX42" s="70"/>
      <c r="LVY42" s="70"/>
      <c r="LVZ42" s="70"/>
      <c r="LWA42" s="70"/>
      <c r="LWB42" s="70"/>
      <c r="LWC42" s="70"/>
      <c r="LWD42" s="70"/>
      <c r="LWE42" s="70"/>
      <c r="LWF42" s="70"/>
      <c r="LWG42" s="70"/>
      <c r="LWH42" s="70"/>
      <c r="LWI42" s="70"/>
      <c r="LWJ42" s="70"/>
      <c r="LWK42" s="70"/>
      <c r="LWL42" s="70"/>
      <c r="LWM42" s="70"/>
      <c r="LWN42" s="70"/>
      <c r="LWO42" s="70"/>
      <c r="LWP42" s="70"/>
      <c r="LWQ42" s="70"/>
      <c r="LWR42" s="70"/>
      <c r="LWS42" s="70"/>
      <c r="LWT42" s="70"/>
      <c r="LWU42" s="70"/>
      <c r="LWV42" s="70"/>
      <c r="LWW42" s="70"/>
      <c r="LWX42" s="70"/>
      <c r="LWY42" s="70"/>
      <c r="LWZ42" s="70"/>
      <c r="LXA42" s="70"/>
      <c r="LXB42" s="70"/>
      <c r="LXC42" s="70"/>
      <c r="LXD42" s="70"/>
      <c r="LXE42" s="70"/>
      <c r="LXF42" s="70"/>
      <c r="LXG42" s="70"/>
      <c r="LXH42" s="70"/>
      <c r="LXI42" s="70"/>
      <c r="LXJ42" s="70"/>
      <c r="LXK42" s="70"/>
      <c r="LXL42" s="70"/>
      <c r="LXM42" s="70"/>
      <c r="LXN42" s="70"/>
      <c r="LXO42" s="70"/>
      <c r="LXP42" s="70"/>
      <c r="LXQ42" s="70"/>
      <c r="LXR42" s="70"/>
      <c r="LXS42" s="70"/>
      <c r="LXT42" s="70"/>
      <c r="LXU42" s="70"/>
      <c r="LXV42" s="70"/>
      <c r="LXW42" s="70"/>
      <c r="LXX42" s="70"/>
      <c r="LXY42" s="70"/>
      <c r="LXZ42" s="70"/>
      <c r="LYA42" s="70"/>
      <c r="LYB42" s="70"/>
      <c r="LYC42" s="70"/>
      <c r="LYD42" s="70"/>
      <c r="LYE42" s="70"/>
      <c r="LYF42" s="70"/>
      <c r="LYG42" s="70"/>
      <c r="LYH42" s="70"/>
      <c r="LYI42" s="70"/>
      <c r="LYJ42" s="70"/>
      <c r="LYK42" s="70"/>
      <c r="LYL42" s="70"/>
      <c r="LYM42" s="70"/>
      <c r="LYN42" s="70"/>
      <c r="LYO42" s="70"/>
      <c r="LYP42" s="70"/>
      <c r="LYQ42" s="70"/>
      <c r="LYR42" s="70"/>
      <c r="LYS42" s="70"/>
      <c r="LYT42" s="70"/>
      <c r="LYU42" s="70"/>
      <c r="LYV42" s="70"/>
      <c r="LYW42" s="70"/>
      <c r="LYX42" s="70"/>
      <c r="LYY42" s="70"/>
      <c r="LYZ42" s="70"/>
      <c r="LZA42" s="70"/>
      <c r="LZB42" s="70"/>
      <c r="LZC42" s="70"/>
      <c r="LZD42" s="70"/>
      <c r="LZE42" s="70"/>
      <c r="LZF42" s="70"/>
      <c r="LZG42" s="70"/>
      <c r="LZH42" s="70"/>
      <c r="LZI42" s="70"/>
      <c r="LZJ42" s="70"/>
      <c r="LZK42" s="70"/>
      <c r="LZL42" s="70"/>
      <c r="LZM42" s="70"/>
      <c r="LZN42" s="70"/>
      <c r="LZO42" s="70"/>
      <c r="LZP42" s="70"/>
      <c r="LZQ42" s="70"/>
      <c r="LZR42" s="70"/>
      <c r="LZS42" s="70"/>
      <c r="LZT42" s="70"/>
      <c r="LZU42" s="70"/>
      <c r="LZV42" s="70"/>
      <c r="LZW42" s="70"/>
      <c r="LZX42" s="70"/>
      <c r="LZY42" s="70"/>
      <c r="LZZ42" s="70"/>
      <c r="MAA42" s="70"/>
      <c r="MAB42" s="70"/>
      <c r="MAC42" s="70"/>
      <c r="MAD42" s="70"/>
      <c r="MAE42" s="70"/>
      <c r="MAF42" s="70"/>
      <c r="MAG42" s="70"/>
      <c r="MAH42" s="70"/>
      <c r="MAI42" s="70"/>
      <c r="MAJ42" s="70"/>
      <c r="MAK42" s="70"/>
      <c r="MAL42" s="70"/>
      <c r="MAM42" s="70"/>
      <c r="MAN42" s="70"/>
      <c r="MAO42" s="70"/>
      <c r="MAP42" s="70"/>
      <c r="MAQ42" s="70"/>
      <c r="MAR42" s="70"/>
      <c r="MAS42" s="70"/>
      <c r="MAT42" s="70"/>
      <c r="MAU42" s="70"/>
      <c r="MAV42" s="70"/>
      <c r="MAW42" s="70"/>
      <c r="MAX42" s="70"/>
      <c r="MAY42" s="70"/>
      <c r="MAZ42" s="70"/>
      <c r="MBA42" s="70"/>
      <c r="MBB42" s="70"/>
      <c r="MBC42" s="70"/>
      <c r="MBD42" s="70"/>
      <c r="MBE42" s="70"/>
      <c r="MBF42" s="70"/>
      <c r="MBG42" s="70"/>
      <c r="MBH42" s="70"/>
      <c r="MBI42" s="70"/>
      <c r="MBJ42" s="70"/>
      <c r="MBK42" s="70"/>
      <c r="MBL42" s="70"/>
      <c r="MBM42" s="70"/>
      <c r="MBN42" s="70"/>
      <c r="MBO42" s="70"/>
      <c r="MBP42" s="70"/>
      <c r="MBQ42" s="70"/>
      <c r="MBR42" s="70"/>
      <c r="MBS42" s="70"/>
      <c r="MBT42" s="70"/>
      <c r="MBU42" s="70"/>
      <c r="MBV42" s="70"/>
      <c r="MBW42" s="70"/>
      <c r="MBX42" s="70"/>
      <c r="MBY42" s="70"/>
      <c r="MBZ42" s="70"/>
      <c r="MCA42" s="70"/>
      <c r="MCB42" s="70"/>
      <c r="MCC42" s="70"/>
      <c r="MCD42" s="70"/>
      <c r="MCE42" s="70"/>
      <c r="MCF42" s="70"/>
      <c r="MCG42" s="70"/>
      <c r="MCH42" s="70"/>
      <c r="MCI42" s="70"/>
      <c r="MCJ42" s="70"/>
      <c r="MCK42" s="70"/>
      <c r="MCL42" s="70"/>
      <c r="MCM42" s="70"/>
      <c r="MCN42" s="70"/>
      <c r="MCO42" s="70"/>
      <c r="MCP42" s="70"/>
      <c r="MCQ42" s="70"/>
      <c r="MCR42" s="70"/>
      <c r="MCS42" s="70"/>
      <c r="MCT42" s="70"/>
      <c r="MCU42" s="70"/>
      <c r="MCV42" s="70"/>
      <c r="MCW42" s="70"/>
      <c r="MCX42" s="70"/>
      <c r="MCY42" s="70"/>
      <c r="MCZ42" s="70"/>
      <c r="MDA42" s="70"/>
      <c r="MDB42" s="70"/>
      <c r="MDC42" s="70"/>
      <c r="MDD42" s="70"/>
      <c r="MDE42" s="70"/>
      <c r="MDF42" s="70"/>
      <c r="MDG42" s="70"/>
      <c r="MDH42" s="70"/>
      <c r="MDI42" s="70"/>
      <c r="MDJ42" s="70"/>
      <c r="MDK42" s="70"/>
      <c r="MDL42" s="70"/>
      <c r="MDM42" s="70"/>
      <c r="MDN42" s="70"/>
      <c r="MDO42" s="70"/>
      <c r="MDP42" s="70"/>
      <c r="MDQ42" s="70"/>
      <c r="MDR42" s="70"/>
      <c r="MDS42" s="70"/>
      <c r="MDT42" s="70"/>
      <c r="MDU42" s="70"/>
      <c r="MDV42" s="70"/>
      <c r="MDW42" s="70"/>
      <c r="MDX42" s="70"/>
      <c r="MDY42" s="70"/>
      <c r="MDZ42" s="70"/>
      <c r="MEA42" s="70"/>
      <c r="MEB42" s="70"/>
      <c r="MEC42" s="70"/>
      <c r="MED42" s="70"/>
      <c r="MEE42" s="70"/>
      <c r="MEF42" s="70"/>
      <c r="MEG42" s="70"/>
      <c r="MEH42" s="70"/>
      <c r="MEI42" s="70"/>
      <c r="MEJ42" s="70"/>
      <c r="MEK42" s="70"/>
      <c r="MEL42" s="70"/>
      <c r="MEM42" s="70"/>
      <c r="MEN42" s="70"/>
      <c r="MEO42" s="70"/>
      <c r="MEP42" s="70"/>
      <c r="MEQ42" s="70"/>
      <c r="MER42" s="70"/>
      <c r="MES42" s="70"/>
      <c r="MET42" s="70"/>
      <c r="MEU42" s="70"/>
      <c r="MEV42" s="70"/>
      <c r="MEW42" s="70"/>
      <c r="MEX42" s="70"/>
      <c r="MEY42" s="70"/>
      <c r="MEZ42" s="70"/>
      <c r="MFA42" s="70"/>
      <c r="MFB42" s="70"/>
      <c r="MFC42" s="70"/>
      <c r="MFD42" s="70"/>
      <c r="MFE42" s="70"/>
      <c r="MFF42" s="70"/>
      <c r="MFG42" s="70"/>
      <c r="MFH42" s="70"/>
      <c r="MFI42" s="70"/>
      <c r="MFJ42" s="70"/>
      <c r="MFK42" s="70"/>
      <c r="MFL42" s="70"/>
      <c r="MFM42" s="70"/>
      <c r="MFN42" s="70"/>
      <c r="MFO42" s="70"/>
      <c r="MFP42" s="70"/>
      <c r="MFQ42" s="70"/>
      <c r="MFR42" s="70"/>
      <c r="MFS42" s="70"/>
      <c r="MFT42" s="70"/>
      <c r="MFU42" s="70"/>
      <c r="MFV42" s="70"/>
      <c r="MFW42" s="70"/>
      <c r="MFX42" s="70"/>
      <c r="MFY42" s="70"/>
      <c r="MFZ42" s="70"/>
      <c r="MGA42" s="70"/>
      <c r="MGB42" s="70"/>
      <c r="MGC42" s="70"/>
      <c r="MGD42" s="70"/>
      <c r="MGE42" s="70"/>
      <c r="MGF42" s="70"/>
      <c r="MGG42" s="70"/>
      <c r="MGH42" s="70"/>
      <c r="MGI42" s="70"/>
      <c r="MGJ42" s="70"/>
      <c r="MGK42" s="70"/>
      <c r="MGL42" s="70"/>
      <c r="MGM42" s="70"/>
      <c r="MGN42" s="70"/>
      <c r="MGO42" s="70"/>
      <c r="MGP42" s="70"/>
      <c r="MGQ42" s="70"/>
      <c r="MGR42" s="70"/>
      <c r="MGS42" s="70"/>
      <c r="MGT42" s="70"/>
      <c r="MGU42" s="70"/>
      <c r="MGV42" s="70"/>
      <c r="MGW42" s="70"/>
      <c r="MGX42" s="70"/>
      <c r="MGY42" s="70"/>
      <c r="MGZ42" s="70"/>
      <c r="MHA42" s="70"/>
      <c r="MHB42" s="70"/>
      <c r="MHC42" s="70"/>
      <c r="MHD42" s="70"/>
      <c r="MHE42" s="70"/>
      <c r="MHF42" s="70"/>
      <c r="MHG42" s="70"/>
      <c r="MHH42" s="70"/>
      <c r="MHI42" s="70"/>
      <c r="MHJ42" s="70"/>
      <c r="MHK42" s="70"/>
      <c r="MHL42" s="70"/>
      <c r="MHM42" s="70"/>
      <c r="MHN42" s="70"/>
      <c r="MHO42" s="70"/>
      <c r="MHP42" s="70"/>
      <c r="MHQ42" s="70"/>
      <c r="MHR42" s="70"/>
      <c r="MHS42" s="70"/>
      <c r="MHT42" s="70"/>
      <c r="MHU42" s="70"/>
      <c r="MHV42" s="70"/>
      <c r="MHW42" s="70"/>
      <c r="MHX42" s="70"/>
      <c r="MHY42" s="70"/>
      <c r="MHZ42" s="70"/>
      <c r="MIA42" s="70"/>
      <c r="MIB42" s="70"/>
      <c r="MIC42" s="70"/>
      <c r="MID42" s="70"/>
      <c r="MIE42" s="70"/>
      <c r="MIF42" s="70"/>
      <c r="MIG42" s="70"/>
      <c r="MIH42" s="70"/>
      <c r="MII42" s="70"/>
      <c r="MIJ42" s="70"/>
      <c r="MIK42" s="70"/>
      <c r="MIL42" s="70"/>
      <c r="MIM42" s="70"/>
      <c r="MIN42" s="70"/>
      <c r="MIO42" s="70"/>
      <c r="MIP42" s="70"/>
      <c r="MIQ42" s="70"/>
      <c r="MIR42" s="70"/>
      <c r="MIS42" s="70"/>
      <c r="MIT42" s="70"/>
      <c r="MIU42" s="70"/>
      <c r="MIV42" s="70"/>
      <c r="MIW42" s="70"/>
      <c r="MIX42" s="70"/>
      <c r="MIY42" s="70"/>
      <c r="MIZ42" s="70"/>
      <c r="MJA42" s="70"/>
      <c r="MJB42" s="70"/>
      <c r="MJC42" s="70"/>
      <c r="MJD42" s="70"/>
      <c r="MJE42" s="70"/>
      <c r="MJF42" s="70"/>
      <c r="MJG42" s="70"/>
      <c r="MJH42" s="70"/>
      <c r="MJI42" s="70"/>
      <c r="MJJ42" s="70"/>
      <c r="MJK42" s="70"/>
      <c r="MJL42" s="70"/>
      <c r="MJM42" s="70"/>
      <c r="MJN42" s="70"/>
      <c r="MJO42" s="70"/>
      <c r="MJP42" s="70"/>
      <c r="MJQ42" s="70"/>
      <c r="MJR42" s="70"/>
      <c r="MJS42" s="70"/>
      <c r="MJT42" s="70"/>
      <c r="MJU42" s="70"/>
      <c r="MJV42" s="70"/>
      <c r="MJW42" s="70"/>
      <c r="MJX42" s="70"/>
      <c r="MJY42" s="70"/>
      <c r="MJZ42" s="70"/>
      <c r="MKA42" s="70"/>
      <c r="MKB42" s="70"/>
      <c r="MKC42" s="70"/>
      <c r="MKD42" s="70"/>
      <c r="MKE42" s="70"/>
      <c r="MKF42" s="70"/>
      <c r="MKG42" s="70"/>
      <c r="MKH42" s="70"/>
      <c r="MKI42" s="70"/>
      <c r="MKJ42" s="70"/>
      <c r="MKK42" s="70"/>
      <c r="MKL42" s="70"/>
      <c r="MKM42" s="70"/>
      <c r="MKN42" s="70"/>
      <c r="MKO42" s="70"/>
      <c r="MKP42" s="70"/>
      <c r="MKQ42" s="70"/>
      <c r="MKR42" s="70"/>
      <c r="MKS42" s="70"/>
      <c r="MKT42" s="70"/>
      <c r="MKU42" s="70"/>
      <c r="MKV42" s="70"/>
      <c r="MKW42" s="70"/>
      <c r="MKX42" s="70"/>
      <c r="MKY42" s="70"/>
      <c r="MKZ42" s="70"/>
      <c r="MLA42" s="70"/>
      <c r="MLB42" s="70"/>
      <c r="MLC42" s="70"/>
      <c r="MLD42" s="70"/>
      <c r="MLE42" s="70"/>
      <c r="MLF42" s="70"/>
      <c r="MLG42" s="70"/>
      <c r="MLH42" s="70"/>
      <c r="MLI42" s="70"/>
      <c r="MLJ42" s="70"/>
      <c r="MLK42" s="70"/>
      <c r="MLL42" s="70"/>
      <c r="MLM42" s="70"/>
      <c r="MLN42" s="70"/>
      <c r="MLO42" s="70"/>
      <c r="MLP42" s="70"/>
      <c r="MLQ42" s="70"/>
      <c r="MLR42" s="70"/>
      <c r="MLS42" s="70"/>
      <c r="MLT42" s="70"/>
      <c r="MLU42" s="70"/>
      <c r="MLV42" s="70"/>
      <c r="MLW42" s="70"/>
      <c r="MLX42" s="70"/>
      <c r="MLY42" s="70"/>
      <c r="MLZ42" s="70"/>
      <c r="MMA42" s="70"/>
      <c r="MMB42" s="70"/>
      <c r="MMC42" s="70"/>
      <c r="MMD42" s="70"/>
      <c r="MME42" s="70"/>
      <c r="MMF42" s="70"/>
      <c r="MMG42" s="70"/>
      <c r="MMH42" s="70"/>
      <c r="MMI42" s="70"/>
      <c r="MMJ42" s="70"/>
      <c r="MMK42" s="70"/>
      <c r="MML42" s="70"/>
      <c r="MMM42" s="70"/>
      <c r="MMN42" s="70"/>
      <c r="MMO42" s="70"/>
      <c r="MMP42" s="70"/>
      <c r="MMQ42" s="70"/>
      <c r="MMR42" s="70"/>
      <c r="MMS42" s="70"/>
      <c r="MMT42" s="70"/>
      <c r="MMU42" s="70"/>
      <c r="MMV42" s="70"/>
      <c r="MMW42" s="70"/>
      <c r="MMX42" s="70"/>
      <c r="MMY42" s="70"/>
      <c r="MMZ42" s="70"/>
      <c r="MNA42" s="70"/>
      <c r="MNB42" s="70"/>
      <c r="MNC42" s="70"/>
      <c r="MND42" s="70"/>
      <c r="MNE42" s="70"/>
      <c r="MNF42" s="70"/>
      <c r="MNG42" s="70"/>
      <c r="MNH42" s="70"/>
      <c r="MNI42" s="70"/>
      <c r="MNJ42" s="70"/>
      <c r="MNK42" s="70"/>
      <c r="MNL42" s="70"/>
      <c r="MNM42" s="70"/>
      <c r="MNN42" s="70"/>
      <c r="MNO42" s="70"/>
      <c r="MNP42" s="70"/>
      <c r="MNQ42" s="70"/>
      <c r="MNR42" s="70"/>
      <c r="MNS42" s="70"/>
      <c r="MNT42" s="70"/>
      <c r="MNU42" s="70"/>
      <c r="MNV42" s="70"/>
      <c r="MNW42" s="70"/>
      <c r="MNX42" s="70"/>
      <c r="MNY42" s="70"/>
      <c r="MNZ42" s="70"/>
      <c r="MOA42" s="70"/>
      <c r="MOB42" s="70"/>
      <c r="MOC42" s="70"/>
      <c r="MOD42" s="70"/>
      <c r="MOE42" s="70"/>
      <c r="MOF42" s="70"/>
      <c r="MOG42" s="70"/>
      <c r="MOH42" s="70"/>
      <c r="MOI42" s="70"/>
      <c r="MOJ42" s="70"/>
      <c r="MOK42" s="70"/>
      <c r="MOL42" s="70"/>
      <c r="MOM42" s="70"/>
      <c r="MON42" s="70"/>
      <c r="MOO42" s="70"/>
      <c r="MOP42" s="70"/>
      <c r="MOQ42" s="70"/>
      <c r="MOR42" s="70"/>
      <c r="MOS42" s="70"/>
      <c r="MOT42" s="70"/>
      <c r="MOU42" s="70"/>
      <c r="MOV42" s="70"/>
      <c r="MOW42" s="70"/>
      <c r="MOX42" s="70"/>
      <c r="MOY42" s="70"/>
      <c r="MOZ42" s="70"/>
      <c r="MPA42" s="70"/>
      <c r="MPB42" s="70"/>
      <c r="MPC42" s="70"/>
      <c r="MPD42" s="70"/>
      <c r="MPE42" s="70"/>
      <c r="MPF42" s="70"/>
      <c r="MPG42" s="70"/>
      <c r="MPH42" s="70"/>
      <c r="MPI42" s="70"/>
      <c r="MPJ42" s="70"/>
      <c r="MPK42" s="70"/>
      <c r="MPL42" s="70"/>
      <c r="MPM42" s="70"/>
      <c r="MPN42" s="70"/>
      <c r="MPO42" s="70"/>
      <c r="MPP42" s="70"/>
      <c r="MPQ42" s="70"/>
      <c r="MPR42" s="70"/>
      <c r="MPS42" s="70"/>
      <c r="MPT42" s="70"/>
      <c r="MPU42" s="70"/>
      <c r="MPV42" s="70"/>
      <c r="MPW42" s="70"/>
      <c r="MPX42" s="70"/>
      <c r="MPY42" s="70"/>
      <c r="MPZ42" s="70"/>
      <c r="MQA42" s="70"/>
      <c r="MQB42" s="70"/>
      <c r="MQC42" s="70"/>
      <c r="MQD42" s="70"/>
      <c r="MQE42" s="70"/>
      <c r="MQF42" s="70"/>
      <c r="MQG42" s="70"/>
      <c r="MQH42" s="70"/>
      <c r="MQI42" s="70"/>
      <c r="MQJ42" s="70"/>
      <c r="MQK42" s="70"/>
      <c r="MQL42" s="70"/>
      <c r="MQM42" s="70"/>
      <c r="MQN42" s="70"/>
      <c r="MQO42" s="70"/>
      <c r="MQP42" s="70"/>
      <c r="MQQ42" s="70"/>
      <c r="MQR42" s="70"/>
      <c r="MQS42" s="70"/>
      <c r="MQT42" s="70"/>
      <c r="MQU42" s="70"/>
      <c r="MQV42" s="70"/>
      <c r="MQW42" s="70"/>
      <c r="MQX42" s="70"/>
      <c r="MQY42" s="70"/>
      <c r="MQZ42" s="70"/>
      <c r="MRA42" s="70"/>
      <c r="MRB42" s="70"/>
      <c r="MRC42" s="70"/>
      <c r="MRD42" s="70"/>
      <c r="MRE42" s="70"/>
      <c r="MRF42" s="70"/>
      <c r="MRG42" s="70"/>
      <c r="MRH42" s="70"/>
      <c r="MRI42" s="70"/>
      <c r="MRJ42" s="70"/>
      <c r="MRK42" s="70"/>
      <c r="MRL42" s="70"/>
      <c r="MRM42" s="70"/>
      <c r="MRN42" s="70"/>
      <c r="MRO42" s="70"/>
      <c r="MRP42" s="70"/>
      <c r="MRQ42" s="70"/>
      <c r="MRR42" s="70"/>
      <c r="MRS42" s="70"/>
      <c r="MRT42" s="70"/>
      <c r="MRU42" s="70"/>
      <c r="MRV42" s="70"/>
      <c r="MRW42" s="70"/>
      <c r="MRX42" s="70"/>
      <c r="MRY42" s="70"/>
      <c r="MRZ42" s="70"/>
      <c r="MSA42" s="70"/>
      <c r="MSB42" s="70"/>
      <c r="MSC42" s="70"/>
      <c r="MSD42" s="70"/>
      <c r="MSE42" s="70"/>
      <c r="MSF42" s="70"/>
      <c r="MSG42" s="70"/>
      <c r="MSH42" s="70"/>
      <c r="MSI42" s="70"/>
      <c r="MSJ42" s="70"/>
      <c r="MSK42" s="70"/>
      <c r="MSL42" s="70"/>
      <c r="MSM42" s="70"/>
      <c r="MSN42" s="70"/>
      <c r="MSO42" s="70"/>
      <c r="MSP42" s="70"/>
      <c r="MSQ42" s="70"/>
      <c r="MSR42" s="70"/>
      <c r="MSS42" s="70"/>
      <c r="MST42" s="70"/>
      <c r="MSU42" s="70"/>
      <c r="MSV42" s="70"/>
      <c r="MSW42" s="70"/>
      <c r="MSX42" s="70"/>
      <c r="MSY42" s="70"/>
      <c r="MSZ42" s="70"/>
      <c r="MTA42" s="70"/>
      <c r="MTB42" s="70"/>
      <c r="MTC42" s="70"/>
      <c r="MTD42" s="70"/>
      <c r="MTE42" s="70"/>
      <c r="MTF42" s="70"/>
      <c r="MTG42" s="70"/>
      <c r="MTH42" s="70"/>
      <c r="MTI42" s="70"/>
      <c r="MTJ42" s="70"/>
      <c r="MTK42" s="70"/>
      <c r="MTL42" s="70"/>
      <c r="MTM42" s="70"/>
      <c r="MTN42" s="70"/>
      <c r="MTO42" s="70"/>
      <c r="MTP42" s="70"/>
      <c r="MTQ42" s="70"/>
      <c r="MTR42" s="70"/>
      <c r="MTS42" s="70"/>
      <c r="MTT42" s="70"/>
      <c r="MTU42" s="70"/>
      <c r="MTV42" s="70"/>
      <c r="MTW42" s="70"/>
      <c r="MTX42" s="70"/>
      <c r="MTY42" s="70"/>
      <c r="MTZ42" s="70"/>
      <c r="MUA42" s="70"/>
      <c r="MUB42" s="70"/>
      <c r="MUC42" s="70"/>
      <c r="MUD42" s="70"/>
      <c r="MUE42" s="70"/>
      <c r="MUF42" s="70"/>
      <c r="MUG42" s="70"/>
      <c r="MUH42" s="70"/>
      <c r="MUI42" s="70"/>
      <c r="MUJ42" s="70"/>
      <c r="MUK42" s="70"/>
      <c r="MUL42" s="70"/>
      <c r="MUM42" s="70"/>
      <c r="MUN42" s="70"/>
      <c r="MUO42" s="70"/>
      <c r="MUP42" s="70"/>
      <c r="MUQ42" s="70"/>
      <c r="MUR42" s="70"/>
      <c r="MUS42" s="70"/>
      <c r="MUT42" s="70"/>
      <c r="MUU42" s="70"/>
      <c r="MUV42" s="70"/>
      <c r="MUW42" s="70"/>
      <c r="MUX42" s="70"/>
      <c r="MUY42" s="70"/>
      <c r="MUZ42" s="70"/>
      <c r="MVA42" s="70"/>
      <c r="MVB42" s="70"/>
      <c r="MVC42" s="70"/>
      <c r="MVD42" s="70"/>
      <c r="MVE42" s="70"/>
      <c r="MVF42" s="70"/>
      <c r="MVG42" s="70"/>
      <c r="MVH42" s="70"/>
      <c r="MVI42" s="70"/>
      <c r="MVJ42" s="70"/>
      <c r="MVK42" s="70"/>
      <c r="MVL42" s="70"/>
      <c r="MVM42" s="70"/>
      <c r="MVN42" s="70"/>
      <c r="MVO42" s="70"/>
      <c r="MVP42" s="70"/>
      <c r="MVQ42" s="70"/>
      <c r="MVR42" s="70"/>
      <c r="MVS42" s="70"/>
      <c r="MVT42" s="70"/>
      <c r="MVU42" s="70"/>
      <c r="MVV42" s="70"/>
      <c r="MVW42" s="70"/>
      <c r="MVX42" s="70"/>
      <c r="MVY42" s="70"/>
      <c r="MVZ42" s="70"/>
      <c r="MWA42" s="70"/>
      <c r="MWB42" s="70"/>
      <c r="MWC42" s="70"/>
      <c r="MWD42" s="70"/>
      <c r="MWE42" s="70"/>
      <c r="MWF42" s="70"/>
      <c r="MWG42" s="70"/>
      <c r="MWH42" s="70"/>
      <c r="MWI42" s="70"/>
      <c r="MWJ42" s="70"/>
      <c r="MWK42" s="70"/>
      <c r="MWL42" s="70"/>
      <c r="MWM42" s="70"/>
      <c r="MWN42" s="70"/>
      <c r="MWO42" s="70"/>
      <c r="MWP42" s="70"/>
      <c r="MWQ42" s="70"/>
      <c r="MWR42" s="70"/>
      <c r="MWS42" s="70"/>
      <c r="MWT42" s="70"/>
      <c r="MWU42" s="70"/>
      <c r="MWV42" s="70"/>
      <c r="MWW42" s="70"/>
      <c r="MWX42" s="70"/>
      <c r="MWY42" s="70"/>
      <c r="MWZ42" s="70"/>
      <c r="MXA42" s="70"/>
      <c r="MXB42" s="70"/>
      <c r="MXC42" s="70"/>
      <c r="MXD42" s="70"/>
      <c r="MXE42" s="70"/>
      <c r="MXF42" s="70"/>
      <c r="MXG42" s="70"/>
      <c r="MXH42" s="70"/>
      <c r="MXI42" s="70"/>
      <c r="MXJ42" s="70"/>
      <c r="MXK42" s="70"/>
      <c r="MXL42" s="70"/>
      <c r="MXM42" s="70"/>
      <c r="MXN42" s="70"/>
      <c r="MXO42" s="70"/>
      <c r="MXP42" s="70"/>
      <c r="MXQ42" s="70"/>
      <c r="MXR42" s="70"/>
      <c r="MXS42" s="70"/>
      <c r="MXT42" s="70"/>
      <c r="MXU42" s="70"/>
      <c r="MXV42" s="70"/>
      <c r="MXW42" s="70"/>
      <c r="MXX42" s="70"/>
      <c r="MXY42" s="70"/>
      <c r="MXZ42" s="70"/>
      <c r="MYA42" s="70"/>
      <c r="MYB42" s="70"/>
      <c r="MYC42" s="70"/>
      <c r="MYD42" s="70"/>
      <c r="MYE42" s="70"/>
      <c r="MYF42" s="70"/>
      <c r="MYG42" s="70"/>
      <c r="MYH42" s="70"/>
      <c r="MYI42" s="70"/>
      <c r="MYJ42" s="70"/>
      <c r="MYK42" s="70"/>
      <c r="MYL42" s="70"/>
      <c r="MYM42" s="70"/>
      <c r="MYN42" s="70"/>
      <c r="MYO42" s="70"/>
      <c r="MYP42" s="70"/>
      <c r="MYQ42" s="70"/>
      <c r="MYR42" s="70"/>
      <c r="MYS42" s="70"/>
      <c r="MYT42" s="70"/>
      <c r="MYU42" s="70"/>
      <c r="MYV42" s="70"/>
      <c r="MYW42" s="70"/>
      <c r="MYX42" s="70"/>
      <c r="MYY42" s="70"/>
      <c r="MYZ42" s="70"/>
      <c r="MZA42" s="70"/>
      <c r="MZB42" s="70"/>
      <c r="MZC42" s="70"/>
      <c r="MZD42" s="70"/>
      <c r="MZE42" s="70"/>
      <c r="MZF42" s="70"/>
      <c r="MZG42" s="70"/>
      <c r="MZH42" s="70"/>
      <c r="MZI42" s="70"/>
      <c r="MZJ42" s="70"/>
      <c r="MZK42" s="70"/>
      <c r="MZL42" s="70"/>
      <c r="MZM42" s="70"/>
      <c r="MZN42" s="70"/>
      <c r="MZO42" s="70"/>
      <c r="MZP42" s="70"/>
      <c r="MZQ42" s="70"/>
      <c r="MZR42" s="70"/>
      <c r="MZS42" s="70"/>
      <c r="MZT42" s="70"/>
      <c r="MZU42" s="70"/>
      <c r="MZV42" s="70"/>
      <c r="MZW42" s="70"/>
      <c r="MZX42" s="70"/>
      <c r="MZY42" s="70"/>
      <c r="MZZ42" s="70"/>
      <c r="NAA42" s="70"/>
      <c r="NAB42" s="70"/>
      <c r="NAC42" s="70"/>
      <c r="NAD42" s="70"/>
      <c r="NAE42" s="70"/>
      <c r="NAF42" s="70"/>
      <c r="NAG42" s="70"/>
      <c r="NAH42" s="70"/>
      <c r="NAI42" s="70"/>
      <c r="NAJ42" s="70"/>
      <c r="NAK42" s="70"/>
      <c r="NAL42" s="70"/>
      <c r="NAM42" s="70"/>
      <c r="NAN42" s="70"/>
      <c r="NAO42" s="70"/>
      <c r="NAP42" s="70"/>
      <c r="NAQ42" s="70"/>
      <c r="NAR42" s="70"/>
      <c r="NAS42" s="70"/>
      <c r="NAT42" s="70"/>
      <c r="NAU42" s="70"/>
      <c r="NAV42" s="70"/>
      <c r="NAW42" s="70"/>
      <c r="NAX42" s="70"/>
      <c r="NAY42" s="70"/>
      <c r="NAZ42" s="70"/>
      <c r="NBA42" s="70"/>
      <c r="NBB42" s="70"/>
      <c r="NBC42" s="70"/>
      <c r="NBD42" s="70"/>
      <c r="NBE42" s="70"/>
      <c r="NBF42" s="70"/>
      <c r="NBG42" s="70"/>
      <c r="NBH42" s="70"/>
      <c r="NBI42" s="70"/>
      <c r="NBJ42" s="70"/>
      <c r="NBK42" s="70"/>
      <c r="NBL42" s="70"/>
      <c r="NBM42" s="70"/>
      <c r="NBN42" s="70"/>
      <c r="NBO42" s="70"/>
      <c r="NBP42" s="70"/>
      <c r="NBQ42" s="70"/>
      <c r="NBR42" s="70"/>
      <c r="NBS42" s="70"/>
      <c r="NBT42" s="70"/>
      <c r="NBU42" s="70"/>
      <c r="NBV42" s="70"/>
      <c r="NBW42" s="70"/>
      <c r="NBX42" s="70"/>
      <c r="NBY42" s="70"/>
      <c r="NBZ42" s="70"/>
      <c r="NCA42" s="70"/>
      <c r="NCB42" s="70"/>
      <c r="NCC42" s="70"/>
      <c r="NCD42" s="70"/>
      <c r="NCE42" s="70"/>
      <c r="NCF42" s="70"/>
      <c r="NCG42" s="70"/>
      <c r="NCH42" s="70"/>
      <c r="NCI42" s="70"/>
      <c r="NCJ42" s="70"/>
      <c r="NCK42" s="70"/>
      <c r="NCL42" s="70"/>
      <c r="NCM42" s="70"/>
      <c r="NCN42" s="70"/>
      <c r="NCO42" s="70"/>
      <c r="NCP42" s="70"/>
      <c r="NCQ42" s="70"/>
      <c r="NCR42" s="70"/>
      <c r="NCS42" s="70"/>
      <c r="NCT42" s="70"/>
      <c r="NCU42" s="70"/>
      <c r="NCV42" s="70"/>
      <c r="NCW42" s="70"/>
      <c r="NCX42" s="70"/>
      <c r="NCY42" s="70"/>
      <c r="NCZ42" s="70"/>
      <c r="NDA42" s="70"/>
      <c r="NDB42" s="70"/>
      <c r="NDC42" s="70"/>
      <c r="NDD42" s="70"/>
      <c r="NDE42" s="70"/>
      <c r="NDF42" s="70"/>
      <c r="NDG42" s="70"/>
      <c r="NDH42" s="70"/>
      <c r="NDI42" s="70"/>
      <c r="NDJ42" s="70"/>
      <c r="NDK42" s="70"/>
      <c r="NDL42" s="70"/>
      <c r="NDM42" s="70"/>
      <c r="NDN42" s="70"/>
      <c r="NDO42" s="70"/>
      <c r="NDP42" s="70"/>
      <c r="NDQ42" s="70"/>
      <c r="NDR42" s="70"/>
      <c r="NDS42" s="70"/>
      <c r="NDT42" s="70"/>
      <c r="NDU42" s="70"/>
      <c r="NDV42" s="70"/>
      <c r="NDW42" s="70"/>
      <c r="NDX42" s="70"/>
      <c r="NDY42" s="70"/>
      <c r="NDZ42" s="70"/>
      <c r="NEA42" s="70"/>
      <c r="NEB42" s="70"/>
      <c r="NEC42" s="70"/>
      <c r="NED42" s="70"/>
      <c r="NEE42" s="70"/>
      <c r="NEF42" s="70"/>
      <c r="NEG42" s="70"/>
      <c r="NEH42" s="70"/>
      <c r="NEI42" s="70"/>
      <c r="NEJ42" s="70"/>
      <c r="NEK42" s="70"/>
      <c r="NEL42" s="70"/>
      <c r="NEM42" s="70"/>
      <c r="NEN42" s="70"/>
      <c r="NEO42" s="70"/>
      <c r="NEP42" s="70"/>
      <c r="NEQ42" s="70"/>
      <c r="NER42" s="70"/>
      <c r="NES42" s="70"/>
      <c r="NET42" s="70"/>
      <c r="NEU42" s="70"/>
      <c r="NEV42" s="70"/>
      <c r="NEW42" s="70"/>
      <c r="NEX42" s="70"/>
      <c r="NEY42" s="70"/>
      <c r="NEZ42" s="70"/>
      <c r="NFA42" s="70"/>
      <c r="NFB42" s="70"/>
      <c r="NFC42" s="70"/>
      <c r="NFD42" s="70"/>
      <c r="NFE42" s="70"/>
      <c r="NFF42" s="70"/>
      <c r="NFG42" s="70"/>
      <c r="NFH42" s="70"/>
      <c r="NFI42" s="70"/>
      <c r="NFJ42" s="70"/>
      <c r="NFK42" s="70"/>
      <c r="NFL42" s="70"/>
      <c r="NFM42" s="70"/>
      <c r="NFN42" s="70"/>
      <c r="NFO42" s="70"/>
      <c r="NFP42" s="70"/>
      <c r="NFQ42" s="70"/>
      <c r="NFR42" s="70"/>
      <c r="NFS42" s="70"/>
      <c r="NFT42" s="70"/>
      <c r="NFU42" s="70"/>
      <c r="NFV42" s="70"/>
      <c r="NFW42" s="70"/>
      <c r="NFX42" s="70"/>
      <c r="NFY42" s="70"/>
      <c r="NFZ42" s="70"/>
      <c r="NGA42" s="70"/>
      <c r="NGB42" s="70"/>
      <c r="NGC42" s="70"/>
      <c r="NGD42" s="70"/>
      <c r="NGE42" s="70"/>
      <c r="NGF42" s="70"/>
      <c r="NGG42" s="70"/>
      <c r="NGH42" s="70"/>
      <c r="NGI42" s="70"/>
      <c r="NGJ42" s="70"/>
      <c r="NGK42" s="70"/>
      <c r="NGL42" s="70"/>
      <c r="NGM42" s="70"/>
      <c r="NGN42" s="70"/>
      <c r="NGO42" s="70"/>
      <c r="NGP42" s="70"/>
      <c r="NGQ42" s="70"/>
      <c r="NGR42" s="70"/>
      <c r="NGS42" s="70"/>
      <c r="NGT42" s="70"/>
      <c r="NGU42" s="70"/>
      <c r="NGV42" s="70"/>
      <c r="NGW42" s="70"/>
      <c r="NGX42" s="70"/>
      <c r="NGY42" s="70"/>
      <c r="NGZ42" s="70"/>
      <c r="NHA42" s="70"/>
      <c r="NHB42" s="70"/>
      <c r="NHC42" s="70"/>
      <c r="NHD42" s="70"/>
      <c r="NHE42" s="70"/>
      <c r="NHF42" s="70"/>
      <c r="NHG42" s="70"/>
      <c r="NHH42" s="70"/>
      <c r="NHI42" s="70"/>
      <c r="NHJ42" s="70"/>
      <c r="NHK42" s="70"/>
      <c r="NHL42" s="70"/>
      <c r="NHM42" s="70"/>
      <c r="NHN42" s="70"/>
      <c r="NHO42" s="70"/>
      <c r="NHP42" s="70"/>
      <c r="NHQ42" s="70"/>
      <c r="NHR42" s="70"/>
      <c r="NHS42" s="70"/>
      <c r="NHT42" s="70"/>
      <c r="NHU42" s="70"/>
      <c r="NHV42" s="70"/>
      <c r="NHW42" s="70"/>
      <c r="NHX42" s="70"/>
      <c r="NHY42" s="70"/>
      <c r="NHZ42" s="70"/>
      <c r="NIA42" s="70"/>
      <c r="NIB42" s="70"/>
      <c r="NIC42" s="70"/>
      <c r="NID42" s="70"/>
      <c r="NIE42" s="70"/>
      <c r="NIF42" s="70"/>
      <c r="NIG42" s="70"/>
      <c r="NIH42" s="70"/>
      <c r="NII42" s="70"/>
      <c r="NIJ42" s="70"/>
      <c r="NIK42" s="70"/>
      <c r="NIL42" s="70"/>
      <c r="NIM42" s="70"/>
      <c r="NIN42" s="70"/>
      <c r="NIO42" s="70"/>
      <c r="NIP42" s="70"/>
      <c r="NIQ42" s="70"/>
      <c r="NIR42" s="70"/>
      <c r="NIS42" s="70"/>
      <c r="NIT42" s="70"/>
      <c r="NIU42" s="70"/>
      <c r="NIV42" s="70"/>
      <c r="NIW42" s="70"/>
      <c r="NIX42" s="70"/>
      <c r="NIY42" s="70"/>
      <c r="NIZ42" s="70"/>
      <c r="NJA42" s="70"/>
      <c r="NJB42" s="70"/>
      <c r="NJC42" s="70"/>
      <c r="NJD42" s="70"/>
      <c r="NJE42" s="70"/>
      <c r="NJF42" s="70"/>
      <c r="NJG42" s="70"/>
      <c r="NJH42" s="70"/>
      <c r="NJI42" s="70"/>
      <c r="NJJ42" s="70"/>
      <c r="NJK42" s="70"/>
      <c r="NJL42" s="70"/>
      <c r="NJM42" s="70"/>
      <c r="NJN42" s="70"/>
      <c r="NJO42" s="70"/>
      <c r="NJP42" s="70"/>
      <c r="NJQ42" s="70"/>
      <c r="NJR42" s="70"/>
      <c r="NJS42" s="70"/>
      <c r="NJT42" s="70"/>
      <c r="NJU42" s="70"/>
      <c r="NJV42" s="70"/>
      <c r="NJW42" s="70"/>
      <c r="NJX42" s="70"/>
      <c r="NJY42" s="70"/>
      <c r="NJZ42" s="70"/>
      <c r="NKA42" s="70"/>
      <c r="NKB42" s="70"/>
      <c r="NKC42" s="70"/>
      <c r="NKD42" s="70"/>
      <c r="NKE42" s="70"/>
      <c r="NKF42" s="70"/>
      <c r="NKG42" s="70"/>
      <c r="NKH42" s="70"/>
      <c r="NKI42" s="70"/>
      <c r="NKJ42" s="70"/>
      <c r="NKK42" s="70"/>
      <c r="NKL42" s="70"/>
      <c r="NKM42" s="70"/>
      <c r="NKN42" s="70"/>
      <c r="NKO42" s="70"/>
      <c r="NKP42" s="70"/>
      <c r="NKQ42" s="70"/>
      <c r="NKR42" s="70"/>
      <c r="NKS42" s="70"/>
      <c r="NKT42" s="70"/>
      <c r="NKU42" s="70"/>
      <c r="NKV42" s="70"/>
      <c r="NKW42" s="70"/>
      <c r="NKX42" s="70"/>
      <c r="NKY42" s="70"/>
      <c r="NKZ42" s="70"/>
      <c r="NLA42" s="70"/>
      <c r="NLB42" s="70"/>
      <c r="NLC42" s="70"/>
      <c r="NLD42" s="70"/>
      <c r="NLE42" s="70"/>
      <c r="NLF42" s="70"/>
      <c r="NLG42" s="70"/>
      <c r="NLH42" s="70"/>
      <c r="NLI42" s="70"/>
      <c r="NLJ42" s="70"/>
      <c r="NLK42" s="70"/>
      <c r="NLL42" s="70"/>
      <c r="NLM42" s="70"/>
      <c r="NLN42" s="70"/>
      <c r="NLO42" s="70"/>
      <c r="NLP42" s="70"/>
      <c r="NLQ42" s="70"/>
      <c r="NLR42" s="70"/>
      <c r="NLS42" s="70"/>
      <c r="NLT42" s="70"/>
      <c r="NLU42" s="70"/>
      <c r="NLV42" s="70"/>
      <c r="NLW42" s="70"/>
      <c r="NLX42" s="70"/>
      <c r="NLY42" s="70"/>
      <c r="NLZ42" s="70"/>
      <c r="NMA42" s="70"/>
      <c r="NMB42" s="70"/>
      <c r="NMC42" s="70"/>
      <c r="NMD42" s="70"/>
      <c r="NME42" s="70"/>
      <c r="NMF42" s="70"/>
      <c r="NMG42" s="70"/>
      <c r="NMH42" s="70"/>
      <c r="NMI42" s="70"/>
      <c r="NMJ42" s="70"/>
      <c r="NMK42" s="70"/>
      <c r="NML42" s="70"/>
      <c r="NMM42" s="70"/>
      <c r="NMN42" s="70"/>
      <c r="NMO42" s="70"/>
      <c r="NMP42" s="70"/>
      <c r="NMQ42" s="70"/>
      <c r="NMR42" s="70"/>
      <c r="NMS42" s="70"/>
      <c r="NMT42" s="70"/>
      <c r="NMU42" s="70"/>
      <c r="NMV42" s="70"/>
      <c r="NMW42" s="70"/>
      <c r="NMX42" s="70"/>
      <c r="NMY42" s="70"/>
      <c r="NMZ42" s="70"/>
      <c r="NNA42" s="70"/>
      <c r="NNB42" s="70"/>
      <c r="NNC42" s="70"/>
      <c r="NND42" s="70"/>
      <c r="NNE42" s="70"/>
      <c r="NNF42" s="70"/>
      <c r="NNG42" s="70"/>
      <c r="NNH42" s="70"/>
      <c r="NNI42" s="70"/>
      <c r="NNJ42" s="70"/>
      <c r="NNK42" s="70"/>
      <c r="NNL42" s="70"/>
      <c r="NNM42" s="70"/>
      <c r="NNN42" s="70"/>
      <c r="NNO42" s="70"/>
      <c r="NNP42" s="70"/>
      <c r="NNQ42" s="70"/>
      <c r="NNR42" s="70"/>
      <c r="NNS42" s="70"/>
      <c r="NNT42" s="70"/>
      <c r="NNU42" s="70"/>
      <c r="NNV42" s="70"/>
      <c r="NNW42" s="70"/>
      <c r="NNX42" s="70"/>
      <c r="NNY42" s="70"/>
      <c r="NNZ42" s="70"/>
      <c r="NOA42" s="70"/>
      <c r="NOB42" s="70"/>
      <c r="NOC42" s="70"/>
      <c r="NOD42" s="70"/>
      <c r="NOE42" s="70"/>
      <c r="NOF42" s="70"/>
      <c r="NOG42" s="70"/>
      <c r="NOH42" s="70"/>
      <c r="NOI42" s="70"/>
      <c r="NOJ42" s="70"/>
      <c r="NOK42" s="70"/>
      <c r="NOL42" s="70"/>
      <c r="NOM42" s="70"/>
      <c r="NON42" s="70"/>
      <c r="NOO42" s="70"/>
      <c r="NOP42" s="70"/>
      <c r="NOQ42" s="70"/>
      <c r="NOR42" s="70"/>
      <c r="NOS42" s="70"/>
      <c r="NOT42" s="70"/>
      <c r="NOU42" s="70"/>
      <c r="NOV42" s="70"/>
      <c r="NOW42" s="70"/>
      <c r="NOX42" s="70"/>
      <c r="NOY42" s="70"/>
      <c r="NOZ42" s="70"/>
      <c r="NPA42" s="70"/>
      <c r="NPB42" s="70"/>
      <c r="NPC42" s="70"/>
      <c r="NPD42" s="70"/>
      <c r="NPE42" s="70"/>
      <c r="NPF42" s="70"/>
      <c r="NPG42" s="70"/>
      <c r="NPH42" s="70"/>
      <c r="NPI42" s="70"/>
      <c r="NPJ42" s="70"/>
      <c r="NPK42" s="70"/>
      <c r="NPL42" s="70"/>
      <c r="NPM42" s="70"/>
      <c r="NPN42" s="70"/>
      <c r="NPO42" s="70"/>
      <c r="NPP42" s="70"/>
      <c r="NPQ42" s="70"/>
      <c r="NPR42" s="70"/>
      <c r="NPS42" s="70"/>
      <c r="NPT42" s="70"/>
      <c r="NPU42" s="70"/>
      <c r="NPV42" s="70"/>
      <c r="NPW42" s="70"/>
      <c r="NPX42" s="70"/>
      <c r="NPY42" s="70"/>
      <c r="NPZ42" s="70"/>
      <c r="NQA42" s="70"/>
      <c r="NQB42" s="70"/>
      <c r="NQC42" s="70"/>
      <c r="NQD42" s="70"/>
      <c r="NQE42" s="70"/>
      <c r="NQF42" s="70"/>
      <c r="NQG42" s="70"/>
      <c r="NQH42" s="70"/>
      <c r="NQI42" s="70"/>
      <c r="NQJ42" s="70"/>
      <c r="NQK42" s="70"/>
      <c r="NQL42" s="70"/>
      <c r="NQM42" s="70"/>
      <c r="NQN42" s="70"/>
      <c r="NQO42" s="70"/>
      <c r="NQP42" s="70"/>
      <c r="NQQ42" s="70"/>
      <c r="NQR42" s="70"/>
      <c r="NQS42" s="70"/>
      <c r="NQT42" s="70"/>
      <c r="NQU42" s="70"/>
      <c r="NQV42" s="70"/>
      <c r="NQW42" s="70"/>
      <c r="NQX42" s="70"/>
      <c r="NQY42" s="70"/>
      <c r="NQZ42" s="70"/>
      <c r="NRA42" s="70"/>
      <c r="NRB42" s="70"/>
      <c r="NRC42" s="70"/>
      <c r="NRD42" s="70"/>
      <c r="NRE42" s="70"/>
      <c r="NRF42" s="70"/>
      <c r="NRG42" s="70"/>
      <c r="NRH42" s="70"/>
      <c r="NRI42" s="70"/>
      <c r="NRJ42" s="70"/>
      <c r="NRK42" s="70"/>
      <c r="NRL42" s="70"/>
      <c r="NRM42" s="70"/>
      <c r="NRN42" s="70"/>
      <c r="NRO42" s="70"/>
      <c r="NRP42" s="70"/>
      <c r="NRQ42" s="70"/>
      <c r="NRR42" s="70"/>
      <c r="NRS42" s="70"/>
      <c r="NRT42" s="70"/>
      <c r="NRU42" s="70"/>
      <c r="NRV42" s="70"/>
      <c r="NRW42" s="70"/>
      <c r="NRX42" s="70"/>
      <c r="NRY42" s="70"/>
      <c r="NRZ42" s="70"/>
      <c r="NSA42" s="70"/>
      <c r="NSB42" s="70"/>
      <c r="NSC42" s="70"/>
      <c r="NSD42" s="70"/>
      <c r="NSE42" s="70"/>
      <c r="NSF42" s="70"/>
      <c r="NSG42" s="70"/>
      <c r="NSH42" s="70"/>
      <c r="NSI42" s="70"/>
      <c r="NSJ42" s="70"/>
      <c r="NSK42" s="70"/>
      <c r="NSL42" s="70"/>
      <c r="NSM42" s="70"/>
      <c r="NSN42" s="70"/>
      <c r="NSO42" s="70"/>
      <c r="NSP42" s="70"/>
      <c r="NSQ42" s="70"/>
      <c r="NSR42" s="70"/>
      <c r="NSS42" s="70"/>
      <c r="NST42" s="70"/>
      <c r="NSU42" s="70"/>
      <c r="NSV42" s="70"/>
      <c r="NSW42" s="70"/>
      <c r="NSX42" s="70"/>
      <c r="NSY42" s="70"/>
      <c r="NSZ42" s="70"/>
      <c r="NTA42" s="70"/>
      <c r="NTB42" s="70"/>
      <c r="NTC42" s="70"/>
      <c r="NTD42" s="70"/>
      <c r="NTE42" s="70"/>
      <c r="NTF42" s="70"/>
      <c r="NTG42" s="70"/>
      <c r="NTH42" s="70"/>
      <c r="NTI42" s="70"/>
      <c r="NTJ42" s="70"/>
      <c r="NTK42" s="70"/>
      <c r="NTL42" s="70"/>
      <c r="NTM42" s="70"/>
      <c r="NTN42" s="70"/>
      <c r="NTO42" s="70"/>
      <c r="NTP42" s="70"/>
      <c r="NTQ42" s="70"/>
      <c r="NTR42" s="70"/>
      <c r="NTS42" s="70"/>
      <c r="NTT42" s="70"/>
      <c r="NTU42" s="70"/>
      <c r="NTV42" s="70"/>
      <c r="NTW42" s="70"/>
      <c r="NTX42" s="70"/>
      <c r="NTY42" s="70"/>
      <c r="NTZ42" s="70"/>
      <c r="NUA42" s="70"/>
      <c r="NUB42" s="70"/>
      <c r="NUC42" s="70"/>
      <c r="NUD42" s="70"/>
      <c r="NUE42" s="70"/>
      <c r="NUF42" s="70"/>
      <c r="NUG42" s="70"/>
      <c r="NUH42" s="70"/>
      <c r="NUI42" s="70"/>
      <c r="NUJ42" s="70"/>
      <c r="NUK42" s="70"/>
      <c r="NUL42" s="70"/>
      <c r="NUM42" s="70"/>
      <c r="NUN42" s="70"/>
      <c r="NUO42" s="70"/>
      <c r="NUP42" s="70"/>
      <c r="NUQ42" s="70"/>
      <c r="NUR42" s="70"/>
      <c r="NUS42" s="70"/>
      <c r="NUT42" s="70"/>
      <c r="NUU42" s="70"/>
      <c r="NUV42" s="70"/>
      <c r="NUW42" s="70"/>
      <c r="NUX42" s="70"/>
      <c r="NUY42" s="70"/>
      <c r="NUZ42" s="70"/>
      <c r="NVA42" s="70"/>
      <c r="NVB42" s="70"/>
      <c r="NVC42" s="70"/>
      <c r="NVD42" s="70"/>
      <c r="NVE42" s="70"/>
      <c r="NVF42" s="70"/>
      <c r="NVG42" s="70"/>
      <c r="NVH42" s="70"/>
      <c r="NVI42" s="70"/>
      <c r="NVJ42" s="70"/>
      <c r="NVK42" s="70"/>
      <c r="NVL42" s="70"/>
      <c r="NVM42" s="70"/>
      <c r="NVN42" s="70"/>
      <c r="NVO42" s="70"/>
      <c r="NVP42" s="70"/>
      <c r="NVQ42" s="70"/>
      <c r="NVR42" s="70"/>
      <c r="NVS42" s="70"/>
      <c r="NVT42" s="70"/>
      <c r="NVU42" s="70"/>
      <c r="NVV42" s="70"/>
      <c r="NVW42" s="70"/>
      <c r="NVX42" s="70"/>
      <c r="NVY42" s="70"/>
      <c r="NVZ42" s="70"/>
      <c r="NWA42" s="70"/>
      <c r="NWB42" s="70"/>
      <c r="NWC42" s="70"/>
      <c r="NWD42" s="70"/>
      <c r="NWE42" s="70"/>
      <c r="NWF42" s="70"/>
      <c r="NWG42" s="70"/>
      <c r="NWH42" s="70"/>
      <c r="NWI42" s="70"/>
      <c r="NWJ42" s="70"/>
      <c r="NWK42" s="70"/>
      <c r="NWL42" s="70"/>
      <c r="NWM42" s="70"/>
      <c r="NWN42" s="70"/>
      <c r="NWO42" s="70"/>
      <c r="NWP42" s="70"/>
      <c r="NWQ42" s="70"/>
      <c r="NWR42" s="70"/>
      <c r="NWS42" s="70"/>
      <c r="NWT42" s="70"/>
      <c r="NWU42" s="70"/>
      <c r="NWV42" s="70"/>
      <c r="NWW42" s="70"/>
      <c r="NWX42" s="70"/>
      <c r="NWY42" s="70"/>
      <c r="NWZ42" s="70"/>
      <c r="NXA42" s="70"/>
      <c r="NXB42" s="70"/>
      <c r="NXC42" s="70"/>
      <c r="NXD42" s="70"/>
      <c r="NXE42" s="70"/>
      <c r="NXF42" s="70"/>
      <c r="NXG42" s="70"/>
      <c r="NXH42" s="70"/>
      <c r="NXI42" s="70"/>
      <c r="NXJ42" s="70"/>
      <c r="NXK42" s="70"/>
      <c r="NXL42" s="70"/>
      <c r="NXM42" s="70"/>
      <c r="NXN42" s="70"/>
      <c r="NXO42" s="70"/>
      <c r="NXP42" s="70"/>
      <c r="NXQ42" s="70"/>
      <c r="NXR42" s="70"/>
      <c r="NXS42" s="70"/>
      <c r="NXT42" s="70"/>
      <c r="NXU42" s="70"/>
      <c r="NXV42" s="70"/>
      <c r="NXW42" s="70"/>
      <c r="NXX42" s="70"/>
      <c r="NXY42" s="70"/>
      <c r="NXZ42" s="70"/>
      <c r="NYA42" s="70"/>
      <c r="NYB42" s="70"/>
      <c r="NYC42" s="70"/>
      <c r="NYD42" s="70"/>
      <c r="NYE42" s="70"/>
      <c r="NYF42" s="70"/>
      <c r="NYG42" s="70"/>
      <c r="NYH42" s="70"/>
      <c r="NYI42" s="70"/>
      <c r="NYJ42" s="70"/>
      <c r="NYK42" s="70"/>
      <c r="NYL42" s="70"/>
      <c r="NYM42" s="70"/>
      <c r="NYN42" s="70"/>
      <c r="NYO42" s="70"/>
      <c r="NYP42" s="70"/>
      <c r="NYQ42" s="70"/>
      <c r="NYR42" s="70"/>
      <c r="NYS42" s="70"/>
      <c r="NYT42" s="70"/>
      <c r="NYU42" s="70"/>
      <c r="NYV42" s="70"/>
      <c r="NYW42" s="70"/>
      <c r="NYX42" s="70"/>
      <c r="NYY42" s="70"/>
      <c r="NYZ42" s="70"/>
      <c r="NZA42" s="70"/>
      <c r="NZB42" s="70"/>
      <c r="NZC42" s="70"/>
      <c r="NZD42" s="70"/>
      <c r="NZE42" s="70"/>
      <c r="NZF42" s="70"/>
      <c r="NZG42" s="70"/>
      <c r="NZH42" s="70"/>
      <c r="NZI42" s="70"/>
      <c r="NZJ42" s="70"/>
      <c r="NZK42" s="70"/>
      <c r="NZL42" s="70"/>
      <c r="NZM42" s="70"/>
      <c r="NZN42" s="70"/>
      <c r="NZO42" s="70"/>
      <c r="NZP42" s="70"/>
      <c r="NZQ42" s="70"/>
      <c r="NZR42" s="70"/>
      <c r="NZS42" s="70"/>
      <c r="NZT42" s="70"/>
      <c r="NZU42" s="70"/>
      <c r="NZV42" s="70"/>
      <c r="NZW42" s="70"/>
      <c r="NZX42" s="70"/>
      <c r="NZY42" s="70"/>
      <c r="NZZ42" s="70"/>
      <c r="OAA42" s="70"/>
      <c r="OAB42" s="70"/>
      <c r="OAC42" s="70"/>
      <c r="OAD42" s="70"/>
      <c r="OAE42" s="70"/>
      <c r="OAF42" s="70"/>
      <c r="OAG42" s="70"/>
      <c r="OAH42" s="70"/>
      <c r="OAI42" s="70"/>
      <c r="OAJ42" s="70"/>
      <c r="OAK42" s="70"/>
      <c r="OAL42" s="70"/>
      <c r="OAM42" s="70"/>
      <c r="OAN42" s="70"/>
      <c r="OAO42" s="70"/>
      <c r="OAP42" s="70"/>
      <c r="OAQ42" s="70"/>
      <c r="OAR42" s="70"/>
      <c r="OAS42" s="70"/>
      <c r="OAT42" s="70"/>
      <c r="OAU42" s="70"/>
      <c r="OAV42" s="70"/>
      <c r="OAW42" s="70"/>
      <c r="OAX42" s="70"/>
      <c r="OAY42" s="70"/>
      <c r="OAZ42" s="70"/>
      <c r="OBA42" s="70"/>
      <c r="OBB42" s="70"/>
      <c r="OBC42" s="70"/>
      <c r="OBD42" s="70"/>
      <c r="OBE42" s="70"/>
      <c r="OBF42" s="70"/>
      <c r="OBG42" s="70"/>
      <c r="OBH42" s="70"/>
      <c r="OBI42" s="70"/>
      <c r="OBJ42" s="70"/>
      <c r="OBK42" s="70"/>
      <c r="OBL42" s="70"/>
      <c r="OBM42" s="70"/>
      <c r="OBN42" s="70"/>
      <c r="OBO42" s="70"/>
      <c r="OBP42" s="70"/>
      <c r="OBQ42" s="70"/>
      <c r="OBR42" s="70"/>
      <c r="OBS42" s="70"/>
      <c r="OBT42" s="70"/>
      <c r="OBU42" s="70"/>
      <c r="OBV42" s="70"/>
      <c r="OBW42" s="70"/>
      <c r="OBX42" s="70"/>
      <c r="OBY42" s="70"/>
      <c r="OBZ42" s="70"/>
      <c r="OCA42" s="70"/>
      <c r="OCB42" s="70"/>
      <c r="OCC42" s="70"/>
      <c r="OCD42" s="70"/>
      <c r="OCE42" s="70"/>
      <c r="OCF42" s="70"/>
      <c r="OCG42" s="70"/>
      <c r="OCH42" s="70"/>
      <c r="OCI42" s="70"/>
      <c r="OCJ42" s="70"/>
      <c r="OCK42" s="70"/>
      <c r="OCL42" s="70"/>
      <c r="OCM42" s="70"/>
      <c r="OCN42" s="70"/>
      <c r="OCO42" s="70"/>
      <c r="OCP42" s="70"/>
      <c r="OCQ42" s="70"/>
      <c r="OCR42" s="70"/>
      <c r="OCS42" s="70"/>
      <c r="OCT42" s="70"/>
      <c r="OCU42" s="70"/>
      <c r="OCV42" s="70"/>
      <c r="OCW42" s="70"/>
      <c r="OCX42" s="70"/>
      <c r="OCY42" s="70"/>
      <c r="OCZ42" s="70"/>
      <c r="ODA42" s="70"/>
      <c r="ODB42" s="70"/>
      <c r="ODC42" s="70"/>
      <c r="ODD42" s="70"/>
      <c r="ODE42" s="70"/>
      <c r="ODF42" s="70"/>
      <c r="ODG42" s="70"/>
      <c r="ODH42" s="70"/>
      <c r="ODI42" s="70"/>
      <c r="ODJ42" s="70"/>
      <c r="ODK42" s="70"/>
      <c r="ODL42" s="70"/>
      <c r="ODM42" s="70"/>
      <c r="ODN42" s="70"/>
      <c r="ODO42" s="70"/>
      <c r="ODP42" s="70"/>
      <c r="ODQ42" s="70"/>
      <c r="ODR42" s="70"/>
      <c r="ODS42" s="70"/>
      <c r="ODT42" s="70"/>
      <c r="ODU42" s="70"/>
      <c r="ODV42" s="70"/>
      <c r="ODW42" s="70"/>
      <c r="ODX42" s="70"/>
      <c r="ODY42" s="70"/>
      <c r="ODZ42" s="70"/>
      <c r="OEA42" s="70"/>
      <c r="OEB42" s="70"/>
      <c r="OEC42" s="70"/>
      <c r="OED42" s="70"/>
      <c r="OEE42" s="70"/>
      <c r="OEF42" s="70"/>
      <c r="OEG42" s="70"/>
      <c r="OEH42" s="70"/>
      <c r="OEI42" s="70"/>
      <c r="OEJ42" s="70"/>
      <c r="OEK42" s="70"/>
      <c r="OEL42" s="70"/>
      <c r="OEM42" s="70"/>
      <c r="OEN42" s="70"/>
      <c r="OEO42" s="70"/>
      <c r="OEP42" s="70"/>
      <c r="OEQ42" s="70"/>
      <c r="OER42" s="70"/>
      <c r="OES42" s="70"/>
      <c r="OET42" s="70"/>
      <c r="OEU42" s="70"/>
      <c r="OEV42" s="70"/>
      <c r="OEW42" s="70"/>
      <c r="OEX42" s="70"/>
      <c r="OEY42" s="70"/>
      <c r="OEZ42" s="70"/>
      <c r="OFA42" s="70"/>
      <c r="OFB42" s="70"/>
      <c r="OFC42" s="70"/>
      <c r="OFD42" s="70"/>
      <c r="OFE42" s="70"/>
      <c r="OFF42" s="70"/>
      <c r="OFG42" s="70"/>
      <c r="OFH42" s="70"/>
      <c r="OFI42" s="70"/>
      <c r="OFJ42" s="70"/>
      <c r="OFK42" s="70"/>
      <c r="OFL42" s="70"/>
      <c r="OFM42" s="70"/>
      <c r="OFN42" s="70"/>
      <c r="OFO42" s="70"/>
      <c r="OFP42" s="70"/>
      <c r="OFQ42" s="70"/>
      <c r="OFR42" s="70"/>
      <c r="OFS42" s="70"/>
      <c r="OFT42" s="70"/>
      <c r="OFU42" s="70"/>
      <c r="OFV42" s="70"/>
      <c r="OFW42" s="70"/>
      <c r="OFX42" s="70"/>
      <c r="OFY42" s="70"/>
      <c r="OFZ42" s="70"/>
      <c r="OGA42" s="70"/>
      <c r="OGB42" s="70"/>
      <c r="OGC42" s="70"/>
      <c r="OGD42" s="70"/>
      <c r="OGE42" s="70"/>
      <c r="OGF42" s="70"/>
      <c r="OGG42" s="70"/>
      <c r="OGH42" s="70"/>
      <c r="OGI42" s="70"/>
      <c r="OGJ42" s="70"/>
      <c r="OGK42" s="70"/>
      <c r="OGL42" s="70"/>
      <c r="OGM42" s="70"/>
      <c r="OGN42" s="70"/>
      <c r="OGO42" s="70"/>
      <c r="OGP42" s="70"/>
      <c r="OGQ42" s="70"/>
      <c r="OGR42" s="70"/>
      <c r="OGS42" s="70"/>
      <c r="OGT42" s="70"/>
      <c r="OGU42" s="70"/>
      <c r="OGV42" s="70"/>
      <c r="OGW42" s="70"/>
      <c r="OGX42" s="70"/>
      <c r="OGY42" s="70"/>
      <c r="OGZ42" s="70"/>
      <c r="OHA42" s="70"/>
      <c r="OHB42" s="70"/>
      <c r="OHC42" s="70"/>
      <c r="OHD42" s="70"/>
      <c r="OHE42" s="70"/>
      <c r="OHF42" s="70"/>
      <c r="OHG42" s="70"/>
      <c r="OHH42" s="70"/>
      <c r="OHI42" s="70"/>
      <c r="OHJ42" s="70"/>
      <c r="OHK42" s="70"/>
      <c r="OHL42" s="70"/>
      <c r="OHM42" s="70"/>
      <c r="OHN42" s="70"/>
      <c r="OHO42" s="70"/>
      <c r="OHP42" s="70"/>
      <c r="OHQ42" s="70"/>
      <c r="OHR42" s="70"/>
      <c r="OHS42" s="70"/>
      <c r="OHT42" s="70"/>
      <c r="OHU42" s="70"/>
      <c r="OHV42" s="70"/>
      <c r="OHW42" s="70"/>
      <c r="OHX42" s="70"/>
      <c r="OHY42" s="70"/>
      <c r="OHZ42" s="70"/>
      <c r="OIA42" s="70"/>
      <c r="OIB42" s="70"/>
      <c r="OIC42" s="70"/>
      <c r="OID42" s="70"/>
      <c r="OIE42" s="70"/>
      <c r="OIF42" s="70"/>
      <c r="OIG42" s="70"/>
      <c r="OIH42" s="70"/>
      <c r="OII42" s="70"/>
      <c r="OIJ42" s="70"/>
      <c r="OIK42" s="70"/>
      <c r="OIL42" s="70"/>
      <c r="OIM42" s="70"/>
      <c r="OIN42" s="70"/>
      <c r="OIO42" s="70"/>
      <c r="OIP42" s="70"/>
      <c r="OIQ42" s="70"/>
      <c r="OIR42" s="70"/>
      <c r="OIS42" s="70"/>
      <c r="OIT42" s="70"/>
      <c r="OIU42" s="70"/>
      <c r="OIV42" s="70"/>
      <c r="OIW42" s="70"/>
      <c r="OIX42" s="70"/>
      <c r="OIY42" s="70"/>
      <c r="OIZ42" s="70"/>
      <c r="OJA42" s="70"/>
      <c r="OJB42" s="70"/>
      <c r="OJC42" s="70"/>
      <c r="OJD42" s="70"/>
      <c r="OJE42" s="70"/>
      <c r="OJF42" s="70"/>
      <c r="OJG42" s="70"/>
      <c r="OJH42" s="70"/>
      <c r="OJI42" s="70"/>
      <c r="OJJ42" s="70"/>
      <c r="OJK42" s="70"/>
      <c r="OJL42" s="70"/>
      <c r="OJM42" s="70"/>
      <c r="OJN42" s="70"/>
      <c r="OJO42" s="70"/>
      <c r="OJP42" s="70"/>
      <c r="OJQ42" s="70"/>
      <c r="OJR42" s="70"/>
      <c r="OJS42" s="70"/>
      <c r="OJT42" s="70"/>
      <c r="OJU42" s="70"/>
      <c r="OJV42" s="70"/>
      <c r="OJW42" s="70"/>
      <c r="OJX42" s="70"/>
      <c r="OJY42" s="70"/>
      <c r="OJZ42" s="70"/>
      <c r="OKA42" s="70"/>
      <c r="OKB42" s="70"/>
      <c r="OKC42" s="70"/>
      <c r="OKD42" s="70"/>
      <c r="OKE42" s="70"/>
      <c r="OKF42" s="70"/>
      <c r="OKG42" s="70"/>
      <c r="OKH42" s="70"/>
      <c r="OKI42" s="70"/>
      <c r="OKJ42" s="70"/>
      <c r="OKK42" s="70"/>
      <c r="OKL42" s="70"/>
      <c r="OKM42" s="70"/>
      <c r="OKN42" s="70"/>
      <c r="OKO42" s="70"/>
      <c r="OKP42" s="70"/>
      <c r="OKQ42" s="70"/>
      <c r="OKR42" s="70"/>
      <c r="OKS42" s="70"/>
      <c r="OKT42" s="70"/>
      <c r="OKU42" s="70"/>
      <c r="OKV42" s="70"/>
      <c r="OKW42" s="70"/>
      <c r="OKX42" s="70"/>
      <c r="OKY42" s="70"/>
      <c r="OKZ42" s="70"/>
      <c r="OLA42" s="70"/>
      <c r="OLB42" s="70"/>
      <c r="OLC42" s="70"/>
      <c r="OLD42" s="70"/>
      <c r="OLE42" s="70"/>
      <c r="OLF42" s="70"/>
      <c r="OLG42" s="70"/>
      <c r="OLH42" s="70"/>
      <c r="OLI42" s="70"/>
      <c r="OLJ42" s="70"/>
      <c r="OLK42" s="70"/>
      <c r="OLL42" s="70"/>
      <c r="OLM42" s="70"/>
      <c r="OLN42" s="70"/>
      <c r="OLO42" s="70"/>
      <c r="OLP42" s="70"/>
      <c r="OLQ42" s="70"/>
      <c r="OLR42" s="70"/>
      <c r="OLS42" s="70"/>
      <c r="OLT42" s="70"/>
      <c r="OLU42" s="70"/>
      <c r="OLV42" s="70"/>
      <c r="OLW42" s="70"/>
      <c r="OLX42" s="70"/>
      <c r="OLY42" s="70"/>
      <c r="OLZ42" s="70"/>
      <c r="OMA42" s="70"/>
      <c r="OMB42" s="70"/>
      <c r="OMC42" s="70"/>
      <c r="OMD42" s="70"/>
      <c r="OME42" s="70"/>
      <c r="OMF42" s="70"/>
      <c r="OMG42" s="70"/>
      <c r="OMH42" s="70"/>
      <c r="OMI42" s="70"/>
      <c r="OMJ42" s="70"/>
      <c r="OMK42" s="70"/>
      <c r="OML42" s="70"/>
      <c r="OMM42" s="70"/>
      <c r="OMN42" s="70"/>
      <c r="OMO42" s="70"/>
      <c r="OMP42" s="70"/>
      <c r="OMQ42" s="70"/>
      <c r="OMR42" s="70"/>
      <c r="OMS42" s="70"/>
      <c r="OMT42" s="70"/>
      <c r="OMU42" s="70"/>
      <c r="OMV42" s="70"/>
      <c r="OMW42" s="70"/>
      <c r="OMX42" s="70"/>
      <c r="OMY42" s="70"/>
      <c r="OMZ42" s="70"/>
      <c r="ONA42" s="70"/>
      <c r="ONB42" s="70"/>
      <c r="ONC42" s="70"/>
      <c r="OND42" s="70"/>
      <c r="ONE42" s="70"/>
      <c r="ONF42" s="70"/>
      <c r="ONG42" s="70"/>
      <c r="ONH42" s="70"/>
      <c r="ONI42" s="70"/>
      <c r="ONJ42" s="70"/>
      <c r="ONK42" s="70"/>
      <c r="ONL42" s="70"/>
      <c r="ONM42" s="70"/>
      <c r="ONN42" s="70"/>
      <c r="ONO42" s="70"/>
      <c r="ONP42" s="70"/>
      <c r="ONQ42" s="70"/>
      <c r="ONR42" s="70"/>
      <c r="ONS42" s="70"/>
      <c r="ONT42" s="70"/>
      <c r="ONU42" s="70"/>
      <c r="ONV42" s="70"/>
      <c r="ONW42" s="70"/>
      <c r="ONX42" s="70"/>
      <c r="ONY42" s="70"/>
      <c r="ONZ42" s="70"/>
      <c r="OOA42" s="70"/>
      <c r="OOB42" s="70"/>
      <c r="OOC42" s="70"/>
      <c r="OOD42" s="70"/>
      <c r="OOE42" s="70"/>
      <c r="OOF42" s="70"/>
      <c r="OOG42" s="70"/>
      <c r="OOH42" s="70"/>
      <c r="OOI42" s="70"/>
      <c r="OOJ42" s="70"/>
      <c r="OOK42" s="70"/>
      <c r="OOL42" s="70"/>
      <c r="OOM42" s="70"/>
      <c r="OON42" s="70"/>
      <c r="OOO42" s="70"/>
      <c r="OOP42" s="70"/>
      <c r="OOQ42" s="70"/>
      <c r="OOR42" s="70"/>
      <c r="OOS42" s="70"/>
      <c r="OOT42" s="70"/>
      <c r="OOU42" s="70"/>
      <c r="OOV42" s="70"/>
      <c r="OOW42" s="70"/>
      <c r="OOX42" s="70"/>
      <c r="OOY42" s="70"/>
      <c r="OOZ42" s="70"/>
      <c r="OPA42" s="70"/>
      <c r="OPB42" s="70"/>
      <c r="OPC42" s="70"/>
      <c r="OPD42" s="70"/>
      <c r="OPE42" s="70"/>
      <c r="OPF42" s="70"/>
      <c r="OPG42" s="70"/>
      <c r="OPH42" s="70"/>
      <c r="OPI42" s="70"/>
      <c r="OPJ42" s="70"/>
      <c r="OPK42" s="70"/>
      <c r="OPL42" s="70"/>
      <c r="OPM42" s="70"/>
      <c r="OPN42" s="70"/>
      <c r="OPO42" s="70"/>
      <c r="OPP42" s="70"/>
      <c r="OPQ42" s="70"/>
      <c r="OPR42" s="70"/>
      <c r="OPS42" s="70"/>
      <c r="OPT42" s="70"/>
      <c r="OPU42" s="70"/>
      <c r="OPV42" s="70"/>
      <c r="OPW42" s="70"/>
      <c r="OPX42" s="70"/>
      <c r="OPY42" s="70"/>
      <c r="OPZ42" s="70"/>
      <c r="OQA42" s="70"/>
      <c r="OQB42" s="70"/>
      <c r="OQC42" s="70"/>
      <c r="OQD42" s="70"/>
      <c r="OQE42" s="70"/>
      <c r="OQF42" s="70"/>
      <c r="OQG42" s="70"/>
      <c r="OQH42" s="70"/>
      <c r="OQI42" s="70"/>
      <c r="OQJ42" s="70"/>
      <c r="OQK42" s="70"/>
      <c r="OQL42" s="70"/>
      <c r="OQM42" s="70"/>
      <c r="OQN42" s="70"/>
      <c r="OQO42" s="70"/>
      <c r="OQP42" s="70"/>
      <c r="OQQ42" s="70"/>
      <c r="OQR42" s="70"/>
      <c r="OQS42" s="70"/>
      <c r="OQT42" s="70"/>
      <c r="OQU42" s="70"/>
      <c r="OQV42" s="70"/>
      <c r="OQW42" s="70"/>
      <c r="OQX42" s="70"/>
      <c r="OQY42" s="70"/>
      <c r="OQZ42" s="70"/>
      <c r="ORA42" s="70"/>
      <c r="ORB42" s="70"/>
      <c r="ORC42" s="70"/>
      <c r="ORD42" s="70"/>
      <c r="ORE42" s="70"/>
      <c r="ORF42" s="70"/>
      <c r="ORG42" s="70"/>
      <c r="ORH42" s="70"/>
      <c r="ORI42" s="70"/>
      <c r="ORJ42" s="70"/>
      <c r="ORK42" s="70"/>
      <c r="ORL42" s="70"/>
      <c r="ORM42" s="70"/>
      <c r="ORN42" s="70"/>
      <c r="ORO42" s="70"/>
      <c r="ORP42" s="70"/>
      <c r="ORQ42" s="70"/>
      <c r="ORR42" s="70"/>
      <c r="ORS42" s="70"/>
      <c r="ORT42" s="70"/>
      <c r="ORU42" s="70"/>
      <c r="ORV42" s="70"/>
      <c r="ORW42" s="70"/>
      <c r="ORX42" s="70"/>
      <c r="ORY42" s="70"/>
      <c r="ORZ42" s="70"/>
      <c r="OSA42" s="70"/>
      <c r="OSB42" s="70"/>
      <c r="OSC42" s="70"/>
      <c r="OSD42" s="70"/>
      <c r="OSE42" s="70"/>
      <c r="OSF42" s="70"/>
      <c r="OSG42" s="70"/>
      <c r="OSH42" s="70"/>
      <c r="OSI42" s="70"/>
      <c r="OSJ42" s="70"/>
      <c r="OSK42" s="70"/>
      <c r="OSL42" s="70"/>
      <c r="OSM42" s="70"/>
      <c r="OSN42" s="70"/>
      <c r="OSO42" s="70"/>
      <c r="OSP42" s="70"/>
      <c r="OSQ42" s="70"/>
      <c r="OSR42" s="70"/>
      <c r="OSS42" s="70"/>
      <c r="OST42" s="70"/>
      <c r="OSU42" s="70"/>
      <c r="OSV42" s="70"/>
      <c r="OSW42" s="70"/>
      <c r="OSX42" s="70"/>
      <c r="OSY42" s="70"/>
      <c r="OSZ42" s="70"/>
      <c r="OTA42" s="70"/>
      <c r="OTB42" s="70"/>
      <c r="OTC42" s="70"/>
      <c r="OTD42" s="70"/>
      <c r="OTE42" s="70"/>
      <c r="OTF42" s="70"/>
      <c r="OTG42" s="70"/>
      <c r="OTH42" s="70"/>
      <c r="OTI42" s="70"/>
      <c r="OTJ42" s="70"/>
      <c r="OTK42" s="70"/>
      <c r="OTL42" s="70"/>
      <c r="OTM42" s="70"/>
      <c r="OTN42" s="70"/>
      <c r="OTO42" s="70"/>
      <c r="OTP42" s="70"/>
      <c r="OTQ42" s="70"/>
      <c r="OTR42" s="70"/>
      <c r="OTS42" s="70"/>
      <c r="OTT42" s="70"/>
      <c r="OTU42" s="70"/>
      <c r="OTV42" s="70"/>
      <c r="OTW42" s="70"/>
      <c r="OTX42" s="70"/>
      <c r="OTY42" s="70"/>
      <c r="OTZ42" s="70"/>
      <c r="OUA42" s="70"/>
      <c r="OUB42" s="70"/>
      <c r="OUC42" s="70"/>
      <c r="OUD42" s="70"/>
      <c r="OUE42" s="70"/>
      <c r="OUF42" s="70"/>
      <c r="OUG42" s="70"/>
      <c r="OUH42" s="70"/>
      <c r="OUI42" s="70"/>
      <c r="OUJ42" s="70"/>
      <c r="OUK42" s="70"/>
      <c r="OUL42" s="70"/>
      <c r="OUM42" s="70"/>
      <c r="OUN42" s="70"/>
      <c r="OUO42" s="70"/>
      <c r="OUP42" s="70"/>
      <c r="OUQ42" s="70"/>
      <c r="OUR42" s="70"/>
      <c r="OUS42" s="70"/>
      <c r="OUT42" s="70"/>
      <c r="OUU42" s="70"/>
      <c r="OUV42" s="70"/>
      <c r="OUW42" s="70"/>
      <c r="OUX42" s="70"/>
      <c r="OUY42" s="70"/>
      <c r="OUZ42" s="70"/>
      <c r="OVA42" s="70"/>
      <c r="OVB42" s="70"/>
      <c r="OVC42" s="70"/>
      <c r="OVD42" s="70"/>
      <c r="OVE42" s="70"/>
      <c r="OVF42" s="70"/>
      <c r="OVG42" s="70"/>
      <c r="OVH42" s="70"/>
      <c r="OVI42" s="70"/>
      <c r="OVJ42" s="70"/>
      <c r="OVK42" s="70"/>
      <c r="OVL42" s="70"/>
      <c r="OVM42" s="70"/>
      <c r="OVN42" s="70"/>
      <c r="OVO42" s="70"/>
      <c r="OVP42" s="70"/>
      <c r="OVQ42" s="70"/>
      <c r="OVR42" s="70"/>
      <c r="OVS42" s="70"/>
      <c r="OVT42" s="70"/>
      <c r="OVU42" s="70"/>
      <c r="OVV42" s="70"/>
      <c r="OVW42" s="70"/>
      <c r="OVX42" s="70"/>
      <c r="OVY42" s="70"/>
      <c r="OVZ42" s="70"/>
      <c r="OWA42" s="70"/>
      <c r="OWB42" s="70"/>
      <c r="OWC42" s="70"/>
      <c r="OWD42" s="70"/>
      <c r="OWE42" s="70"/>
      <c r="OWF42" s="70"/>
      <c r="OWG42" s="70"/>
      <c r="OWH42" s="70"/>
      <c r="OWI42" s="70"/>
      <c r="OWJ42" s="70"/>
      <c r="OWK42" s="70"/>
      <c r="OWL42" s="70"/>
      <c r="OWM42" s="70"/>
      <c r="OWN42" s="70"/>
      <c r="OWO42" s="70"/>
      <c r="OWP42" s="70"/>
      <c r="OWQ42" s="70"/>
      <c r="OWR42" s="70"/>
      <c r="OWS42" s="70"/>
      <c r="OWT42" s="70"/>
      <c r="OWU42" s="70"/>
      <c r="OWV42" s="70"/>
      <c r="OWW42" s="70"/>
      <c r="OWX42" s="70"/>
      <c r="OWY42" s="70"/>
      <c r="OWZ42" s="70"/>
      <c r="OXA42" s="70"/>
      <c r="OXB42" s="70"/>
      <c r="OXC42" s="70"/>
      <c r="OXD42" s="70"/>
      <c r="OXE42" s="70"/>
      <c r="OXF42" s="70"/>
      <c r="OXG42" s="70"/>
      <c r="OXH42" s="70"/>
      <c r="OXI42" s="70"/>
      <c r="OXJ42" s="70"/>
      <c r="OXK42" s="70"/>
      <c r="OXL42" s="70"/>
      <c r="OXM42" s="70"/>
      <c r="OXN42" s="70"/>
      <c r="OXO42" s="70"/>
      <c r="OXP42" s="70"/>
      <c r="OXQ42" s="70"/>
      <c r="OXR42" s="70"/>
      <c r="OXS42" s="70"/>
      <c r="OXT42" s="70"/>
      <c r="OXU42" s="70"/>
      <c r="OXV42" s="70"/>
      <c r="OXW42" s="70"/>
      <c r="OXX42" s="70"/>
      <c r="OXY42" s="70"/>
      <c r="OXZ42" s="70"/>
      <c r="OYA42" s="70"/>
      <c r="OYB42" s="70"/>
      <c r="OYC42" s="70"/>
      <c r="OYD42" s="70"/>
      <c r="OYE42" s="70"/>
      <c r="OYF42" s="70"/>
      <c r="OYG42" s="70"/>
      <c r="OYH42" s="70"/>
      <c r="OYI42" s="70"/>
      <c r="OYJ42" s="70"/>
      <c r="OYK42" s="70"/>
      <c r="OYL42" s="70"/>
      <c r="OYM42" s="70"/>
      <c r="OYN42" s="70"/>
      <c r="OYO42" s="70"/>
      <c r="OYP42" s="70"/>
      <c r="OYQ42" s="70"/>
      <c r="OYR42" s="70"/>
      <c r="OYS42" s="70"/>
      <c r="OYT42" s="70"/>
      <c r="OYU42" s="70"/>
      <c r="OYV42" s="70"/>
      <c r="OYW42" s="70"/>
      <c r="OYX42" s="70"/>
      <c r="OYY42" s="70"/>
      <c r="OYZ42" s="70"/>
      <c r="OZA42" s="70"/>
      <c r="OZB42" s="70"/>
      <c r="OZC42" s="70"/>
      <c r="OZD42" s="70"/>
      <c r="OZE42" s="70"/>
      <c r="OZF42" s="70"/>
      <c r="OZG42" s="70"/>
      <c r="OZH42" s="70"/>
      <c r="OZI42" s="70"/>
      <c r="OZJ42" s="70"/>
      <c r="OZK42" s="70"/>
      <c r="OZL42" s="70"/>
      <c r="OZM42" s="70"/>
      <c r="OZN42" s="70"/>
      <c r="OZO42" s="70"/>
      <c r="OZP42" s="70"/>
      <c r="OZQ42" s="70"/>
      <c r="OZR42" s="70"/>
      <c r="OZS42" s="70"/>
      <c r="OZT42" s="70"/>
      <c r="OZU42" s="70"/>
      <c r="OZV42" s="70"/>
      <c r="OZW42" s="70"/>
      <c r="OZX42" s="70"/>
      <c r="OZY42" s="70"/>
      <c r="OZZ42" s="70"/>
      <c r="PAA42" s="70"/>
      <c r="PAB42" s="70"/>
      <c r="PAC42" s="70"/>
      <c r="PAD42" s="70"/>
      <c r="PAE42" s="70"/>
      <c r="PAF42" s="70"/>
      <c r="PAG42" s="70"/>
      <c r="PAH42" s="70"/>
      <c r="PAI42" s="70"/>
      <c r="PAJ42" s="70"/>
      <c r="PAK42" s="70"/>
      <c r="PAL42" s="70"/>
      <c r="PAM42" s="70"/>
      <c r="PAN42" s="70"/>
      <c r="PAO42" s="70"/>
      <c r="PAP42" s="70"/>
      <c r="PAQ42" s="70"/>
      <c r="PAR42" s="70"/>
      <c r="PAS42" s="70"/>
      <c r="PAT42" s="70"/>
      <c r="PAU42" s="70"/>
      <c r="PAV42" s="70"/>
      <c r="PAW42" s="70"/>
      <c r="PAX42" s="70"/>
      <c r="PAY42" s="70"/>
      <c r="PAZ42" s="70"/>
      <c r="PBA42" s="70"/>
      <c r="PBB42" s="70"/>
      <c r="PBC42" s="70"/>
      <c r="PBD42" s="70"/>
      <c r="PBE42" s="70"/>
      <c r="PBF42" s="70"/>
      <c r="PBG42" s="70"/>
      <c r="PBH42" s="70"/>
      <c r="PBI42" s="70"/>
      <c r="PBJ42" s="70"/>
      <c r="PBK42" s="70"/>
      <c r="PBL42" s="70"/>
      <c r="PBM42" s="70"/>
      <c r="PBN42" s="70"/>
      <c r="PBO42" s="70"/>
      <c r="PBP42" s="70"/>
      <c r="PBQ42" s="70"/>
      <c r="PBR42" s="70"/>
      <c r="PBS42" s="70"/>
      <c r="PBT42" s="70"/>
      <c r="PBU42" s="70"/>
      <c r="PBV42" s="70"/>
      <c r="PBW42" s="70"/>
      <c r="PBX42" s="70"/>
      <c r="PBY42" s="70"/>
      <c r="PBZ42" s="70"/>
      <c r="PCA42" s="70"/>
      <c r="PCB42" s="70"/>
      <c r="PCC42" s="70"/>
      <c r="PCD42" s="70"/>
      <c r="PCE42" s="70"/>
      <c r="PCF42" s="70"/>
      <c r="PCG42" s="70"/>
      <c r="PCH42" s="70"/>
      <c r="PCI42" s="70"/>
      <c r="PCJ42" s="70"/>
      <c r="PCK42" s="70"/>
      <c r="PCL42" s="70"/>
      <c r="PCM42" s="70"/>
      <c r="PCN42" s="70"/>
      <c r="PCO42" s="70"/>
      <c r="PCP42" s="70"/>
      <c r="PCQ42" s="70"/>
      <c r="PCR42" s="70"/>
      <c r="PCS42" s="70"/>
      <c r="PCT42" s="70"/>
      <c r="PCU42" s="70"/>
      <c r="PCV42" s="70"/>
      <c r="PCW42" s="70"/>
      <c r="PCX42" s="70"/>
      <c r="PCY42" s="70"/>
      <c r="PCZ42" s="70"/>
      <c r="PDA42" s="70"/>
      <c r="PDB42" s="70"/>
      <c r="PDC42" s="70"/>
      <c r="PDD42" s="70"/>
      <c r="PDE42" s="70"/>
      <c r="PDF42" s="70"/>
      <c r="PDG42" s="70"/>
      <c r="PDH42" s="70"/>
      <c r="PDI42" s="70"/>
      <c r="PDJ42" s="70"/>
      <c r="PDK42" s="70"/>
      <c r="PDL42" s="70"/>
      <c r="PDM42" s="70"/>
      <c r="PDN42" s="70"/>
      <c r="PDO42" s="70"/>
      <c r="PDP42" s="70"/>
      <c r="PDQ42" s="70"/>
      <c r="PDR42" s="70"/>
      <c r="PDS42" s="70"/>
      <c r="PDT42" s="70"/>
      <c r="PDU42" s="70"/>
      <c r="PDV42" s="70"/>
      <c r="PDW42" s="70"/>
      <c r="PDX42" s="70"/>
      <c r="PDY42" s="70"/>
      <c r="PDZ42" s="70"/>
      <c r="PEA42" s="70"/>
      <c r="PEB42" s="70"/>
      <c r="PEC42" s="70"/>
      <c r="PED42" s="70"/>
      <c r="PEE42" s="70"/>
      <c r="PEF42" s="70"/>
      <c r="PEG42" s="70"/>
      <c r="PEH42" s="70"/>
      <c r="PEI42" s="70"/>
      <c r="PEJ42" s="70"/>
      <c r="PEK42" s="70"/>
      <c r="PEL42" s="70"/>
      <c r="PEM42" s="70"/>
      <c r="PEN42" s="70"/>
      <c r="PEO42" s="70"/>
      <c r="PEP42" s="70"/>
      <c r="PEQ42" s="70"/>
      <c r="PER42" s="70"/>
      <c r="PES42" s="70"/>
      <c r="PET42" s="70"/>
      <c r="PEU42" s="70"/>
      <c r="PEV42" s="70"/>
      <c r="PEW42" s="70"/>
      <c r="PEX42" s="70"/>
      <c r="PEY42" s="70"/>
      <c r="PEZ42" s="70"/>
      <c r="PFA42" s="70"/>
      <c r="PFB42" s="70"/>
      <c r="PFC42" s="70"/>
      <c r="PFD42" s="70"/>
      <c r="PFE42" s="70"/>
      <c r="PFF42" s="70"/>
      <c r="PFG42" s="70"/>
      <c r="PFH42" s="70"/>
      <c r="PFI42" s="70"/>
      <c r="PFJ42" s="70"/>
      <c r="PFK42" s="70"/>
      <c r="PFL42" s="70"/>
      <c r="PFM42" s="70"/>
      <c r="PFN42" s="70"/>
      <c r="PFO42" s="70"/>
      <c r="PFP42" s="70"/>
      <c r="PFQ42" s="70"/>
      <c r="PFR42" s="70"/>
      <c r="PFS42" s="70"/>
      <c r="PFT42" s="70"/>
      <c r="PFU42" s="70"/>
      <c r="PFV42" s="70"/>
      <c r="PFW42" s="70"/>
      <c r="PFX42" s="70"/>
      <c r="PFY42" s="70"/>
      <c r="PFZ42" s="70"/>
      <c r="PGA42" s="70"/>
      <c r="PGB42" s="70"/>
      <c r="PGC42" s="70"/>
      <c r="PGD42" s="70"/>
      <c r="PGE42" s="70"/>
      <c r="PGF42" s="70"/>
      <c r="PGG42" s="70"/>
      <c r="PGH42" s="70"/>
      <c r="PGI42" s="70"/>
      <c r="PGJ42" s="70"/>
      <c r="PGK42" s="70"/>
      <c r="PGL42" s="70"/>
      <c r="PGM42" s="70"/>
      <c r="PGN42" s="70"/>
      <c r="PGO42" s="70"/>
      <c r="PGP42" s="70"/>
      <c r="PGQ42" s="70"/>
      <c r="PGR42" s="70"/>
      <c r="PGS42" s="70"/>
      <c r="PGT42" s="70"/>
      <c r="PGU42" s="70"/>
      <c r="PGV42" s="70"/>
      <c r="PGW42" s="70"/>
      <c r="PGX42" s="70"/>
      <c r="PGY42" s="70"/>
      <c r="PGZ42" s="70"/>
      <c r="PHA42" s="70"/>
      <c r="PHB42" s="70"/>
      <c r="PHC42" s="70"/>
      <c r="PHD42" s="70"/>
      <c r="PHE42" s="70"/>
      <c r="PHF42" s="70"/>
      <c r="PHG42" s="70"/>
      <c r="PHH42" s="70"/>
      <c r="PHI42" s="70"/>
      <c r="PHJ42" s="70"/>
      <c r="PHK42" s="70"/>
      <c r="PHL42" s="70"/>
      <c r="PHM42" s="70"/>
      <c r="PHN42" s="70"/>
      <c r="PHO42" s="70"/>
      <c r="PHP42" s="70"/>
      <c r="PHQ42" s="70"/>
      <c r="PHR42" s="70"/>
      <c r="PHS42" s="70"/>
      <c r="PHT42" s="70"/>
      <c r="PHU42" s="70"/>
      <c r="PHV42" s="70"/>
      <c r="PHW42" s="70"/>
      <c r="PHX42" s="70"/>
      <c r="PHY42" s="70"/>
      <c r="PHZ42" s="70"/>
      <c r="PIA42" s="70"/>
      <c r="PIB42" s="70"/>
      <c r="PIC42" s="70"/>
      <c r="PID42" s="70"/>
      <c r="PIE42" s="70"/>
      <c r="PIF42" s="70"/>
      <c r="PIG42" s="70"/>
      <c r="PIH42" s="70"/>
      <c r="PII42" s="70"/>
      <c r="PIJ42" s="70"/>
      <c r="PIK42" s="70"/>
      <c r="PIL42" s="70"/>
      <c r="PIM42" s="70"/>
      <c r="PIN42" s="70"/>
      <c r="PIO42" s="70"/>
      <c r="PIP42" s="70"/>
      <c r="PIQ42" s="70"/>
      <c r="PIR42" s="70"/>
      <c r="PIS42" s="70"/>
      <c r="PIT42" s="70"/>
      <c r="PIU42" s="70"/>
      <c r="PIV42" s="70"/>
      <c r="PIW42" s="70"/>
      <c r="PIX42" s="70"/>
      <c r="PIY42" s="70"/>
      <c r="PIZ42" s="70"/>
      <c r="PJA42" s="70"/>
      <c r="PJB42" s="70"/>
      <c r="PJC42" s="70"/>
      <c r="PJD42" s="70"/>
      <c r="PJE42" s="70"/>
      <c r="PJF42" s="70"/>
      <c r="PJG42" s="70"/>
      <c r="PJH42" s="70"/>
      <c r="PJI42" s="70"/>
      <c r="PJJ42" s="70"/>
      <c r="PJK42" s="70"/>
      <c r="PJL42" s="70"/>
      <c r="PJM42" s="70"/>
      <c r="PJN42" s="70"/>
      <c r="PJO42" s="70"/>
      <c r="PJP42" s="70"/>
      <c r="PJQ42" s="70"/>
      <c r="PJR42" s="70"/>
      <c r="PJS42" s="70"/>
      <c r="PJT42" s="70"/>
      <c r="PJU42" s="70"/>
      <c r="PJV42" s="70"/>
      <c r="PJW42" s="70"/>
      <c r="PJX42" s="70"/>
      <c r="PJY42" s="70"/>
      <c r="PJZ42" s="70"/>
      <c r="PKA42" s="70"/>
      <c r="PKB42" s="70"/>
      <c r="PKC42" s="70"/>
      <c r="PKD42" s="70"/>
      <c r="PKE42" s="70"/>
      <c r="PKF42" s="70"/>
      <c r="PKG42" s="70"/>
      <c r="PKH42" s="70"/>
      <c r="PKI42" s="70"/>
      <c r="PKJ42" s="70"/>
      <c r="PKK42" s="70"/>
      <c r="PKL42" s="70"/>
      <c r="PKM42" s="70"/>
      <c r="PKN42" s="70"/>
      <c r="PKO42" s="70"/>
      <c r="PKP42" s="70"/>
      <c r="PKQ42" s="70"/>
      <c r="PKR42" s="70"/>
      <c r="PKS42" s="70"/>
      <c r="PKT42" s="70"/>
      <c r="PKU42" s="70"/>
      <c r="PKV42" s="70"/>
      <c r="PKW42" s="70"/>
      <c r="PKX42" s="70"/>
      <c r="PKY42" s="70"/>
      <c r="PKZ42" s="70"/>
      <c r="PLA42" s="70"/>
      <c r="PLB42" s="70"/>
      <c r="PLC42" s="70"/>
      <c r="PLD42" s="70"/>
      <c r="PLE42" s="70"/>
      <c r="PLF42" s="70"/>
      <c r="PLG42" s="70"/>
      <c r="PLH42" s="70"/>
      <c r="PLI42" s="70"/>
      <c r="PLJ42" s="70"/>
      <c r="PLK42" s="70"/>
      <c r="PLL42" s="70"/>
      <c r="PLM42" s="70"/>
      <c r="PLN42" s="70"/>
      <c r="PLO42" s="70"/>
      <c r="PLP42" s="70"/>
      <c r="PLQ42" s="70"/>
      <c r="PLR42" s="70"/>
      <c r="PLS42" s="70"/>
      <c r="PLT42" s="70"/>
      <c r="PLU42" s="70"/>
      <c r="PLV42" s="70"/>
      <c r="PLW42" s="70"/>
      <c r="PLX42" s="70"/>
      <c r="PLY42" s="70"/>
      <c r="PLZ42" s="70"/>
      <c r="PMA42" s="70"/>
      <c r="PMB42" s="70"/>
      <c r="PMC42" s="70"/>
      <c r="PMD42" s="70"/>
      <c r="PME42" s="70"/>
      <c r="PMF42" s="70"/>
      <c r="PMG42" s="70"/>
      <c r="PMH42" s="70"/>
      <c r="PMI42" s="70"/>
      <c r="PMJ42" s="70"/>
      <c r="PMK42" s="70"/>
      <c r="PML42" s="70"/>
      <c r="PMM42" s="70"/>
      <c r="PMN42" s="70"/>
      <c r="PMO42" s="70"/>
      <c r="PMP42" s="70"/>
      <c r="PMQ42" s="70"/>
      <c r="PMR42" s="70"/>
      <c r="PMS42" s="70"/>
      <c r="PMT42" s="70"/>
      <c r="PMU42" s="70"/>
      <c r="PMV42" s="70"/>
      <c r="PMW42" s="70"/>
      <c r="PMX42" s="70"/>
      <c r="PMY42" s="70"/>
      <c r="PMZ42" s="70"/>
      <c r="PNA42" s="70"/>
      <c r="PNB42" s="70"/>
      <c r="PNC42" s="70"/>
      <c r="PND42" s="70"/>
      <c r="PNE42" s="70"/>
      <c r="PNF42" s="70"/>
      <c r="PNG42" s="70"/>
      <c r="PNH42" s="70"/>
      <c r="PNI42" s="70"/>
      <c r="PNJ42" s="70"/>
      <c r="PNK42" s="70"/>
      <c r="PNL42" s="70"/>
      <c r="PNM42" s="70"/>
      <c r="PNN42" s="70"/>
      <c r="PNO42" s="70"/>
      <c r="PNP42" s="70"/>
      <c r="PNQ42" s="70"/>
      <c r="PNR42" s="70"/>
      <c r="PNS42" s="70"/>
      <c r="PNT42" s="70"/>
      <c r="PNU42" s="70"/>
      <c r="PNV42" s="70"/>
      <c r="PNW42" s="70"/>
      <c r="PNX42" s="70"/>
      <c r="PNY42" s="70"/>
      <c r="PNZ42" s="70"/>
      <c r="POA42" s="70"/>
      <c r="POB42" s="70"/>
      <c r="POC42" s="70"/>
      <c r="POD42" s="70"/>
      <c r="POE42" s="70"/>
      <c r="POF42" s="70"/>
      <c r="POG42" s="70"/>
      <c r="POH42" s="70"/>
      <c r="POI42" s="70"/>
      <c r="POJ42" s="70"/>
      <c r="POK42" s="70"/>
      <c r="POL42" s="70"/>
      <c r="POM42" s="70"/>
      <c r="PON42" s="70"/>
      <c r="POO42" s="70"/>
      <c r="POP42" s="70"/>
      <c r="POQ42" s="70"/>
      <c r="POR42" s="70"/>
      <c r="POS42" s="70"/>
      <c r="POT42" s="70"/>
      <c r="POU42" s="70"/>
      <c r="POV42" s="70"/>
      <c r="POW42" s="70"/>
      <c r="POX42" s="70"/>
      <c r="POY42" s="70"/>
      <c r="POZ42" s="70"/>
      <c r="PPA42" s="70"/>
      <c r="PPB42" s="70"/>
      <c r="PPC42" s="70"/>
      <c r="PPD42" s="70"/>
      <c r="PPE42" s="70"/>
      <c r="PPF42" s="70"/>
      <c r="PPG42" s="70"/>
      <c r="PPH42" s="70"/>
      <c r="PPI42" s="70"/>
      <c r="PPJ42" s="70"/>
      <c r="PPK42" s="70"/>
      <c r="PPL42" s="70"/>
      <c r="PPM42" s="70"/>
      <c r="PPN42" s="70"/>
      <c r="PPO42" s="70"/>
      <c r="PPP42" s="70"/>
      <c r="PPQ42" s="70"/>
      <c r="PPR42" s="70"/>
      <c r="PPS42" s="70"/>
      <c r="PPT42" s="70"/>
      <c r="PPU42" s="70"/>
      <c r="PPV42" s="70"/>
      <c r="PPW42" s="70"/>
      <c r="PPX42" s="70"/>
      <c r="PPY42" s="70"/>
      <c r="PPZ42" s="70"/>
      <c r="PQA42" s="70"/>
      <c r="PQB42" s="70"/>
      <c r="PQC42" s="70"/>
      <c r="PQD42" s="70"/>
      <c r="PQE42" s="70"/>
      <c r="PQF42" s="70"/>
      <c r="PQG42" s="70"/>
      <c r="PQH42" s="70"/>
      <c r="PQI42" s="70"/>
      <c r="PQJ42" s="70"/>
      <c r="PQK42" s="70"/>
      <c r="PQL42" s="70"/>
      <c r="PQM42" s="70"/>
      <c r="PQN42" s="70"/>
      <c r="PQO42" s="70"/>
      <c r="PQP42" s="70"/>
      <c r="PQQ42" s="70"/>
      <c r="PQR42" s="70"/>
      <c r="PQS42" s="70"/>
      <c r="PQT42" s="70"/>
      <c r="PQU42" s="70"/>
      <c r="PQV42" s="70"/>
      <c r="PQW42" s="70"/>
      <c r="PQX42" s="70"/>
      <c r="PQY42" s="70"/>
      <c r="PQZ42" s="70"/>
      <c r="PRA42" s="70"/>
      <c r="PRB42" s="70"/>
      <c r="PRC42" s="70"/>
      <c r="PRD42" s="70"/>
      <c r="PRE42" s="70"/>
      <c r="PRF42" s="70"/>
      <c r="PRG42" s="70"/>
      <c r="PRH42" s="70"/>
      <c r="PRI42" s="70"/>
      <c r="PRJ42" s="70"/>
      <c r="PRK42" s="70"/>
      <c r="PRL42" s="70"/>
      <c r="PRM42" s="70"/>
      <c r="PRN42" s="70"/>
      <c r="PRO42" s="70"/>
      <c r="PRP42" s="70"/>
      <c r="PRQ42" s="70"/>
      <c r="PRR42" s="70"/>
      <c r="PRS42" s="70"/>
      <c r="PRT42" s="70"/>
      <c r="PRU42" s="70"/>
      <c r="PRV42" s="70"/>
      <c r="PRW42" s="70"/>
      <c r="PRX42" s="70"/>
      <c r="PRY42" s="70"/>
      <c r="PRZ42" s="70"/>
      <c r="PSA42" s="70"/>
      <c r="PSB42" s="70"/>
      <c r="PSC42" s="70"/>
      <c r="PSD42" s="70"/>
      <c r="PSE42" s="70"/>
      <c r="PSF42" s="70"/>
      <c r="PSG42" s="70"/>
      <c r="PSH42" s="70"/>
      <c r="PSI42" s="70"/>
      <c r="PSJ42" s="70"/>
      <c r="PSK42" s="70"/>
      <c r="PSL42" s="70"/>
      <c r="PSM42" s="70"/>
      <c r="PSN42" s="70"/>
      <c r="PSO42" s="70"/>
      <c r="PSP42" s="70"/>
      <c r="PSQ42" s="70"/>
      <c r="PSR42" s="70"/>
      <c r="PSS42" s="70"/>
      <c r="PST42" s="70"/>
      <c r="PSU42" s="70"/>
      <c r="PSV42" s="70"/>
      <c r="PSW42" s="70"/>
      <c r="PSX42" s="70"/>
      <c r="PSY42" s="70"/>
      <c r="PSZ42" s="70"/>
      <c r="PTA42" s="70"/>
      <c r="PTB42" s="70"/>
      <c r="PTC42" s="70"/>
      <c r="PTD42" s="70"/>
      <c r="PTE42" s="70"/>
      <c r="PTF42" s="70"/>
      <c r="PTG42" s="70"/>
      <c r="PTH42" s="70"/>
      <c r="PTI42" s="70"/>
      <c r="PTJ42" s="70"/>
      <c r="PTK42" s="70"/>
      <c r="PTL42" s="70"/>
      <c r="PTM42" s="70"/>
      <c r="PTN42" s="70"/>
      <c r="PTO42" s="70"/>
      <c r="PTP42" s="70"/>
      <c r="PTQ42" s="70"/>
      <c r="PTR42" s="70"/>
      <c r="PTS42" s="70"/>
      <c r="PTT42" s="70"/>
      <c r="PTU42" s="70"/>
      <c r="PTV42" s="70"/>
      <c r="PTW42" s="70"/>
      <c r="PTX42" s="70"/>
      <c r="PTY42" s="70"/>
      <c r="PTZ42" s="70"/>
      <c r="PUA42" s="70"/>
      <c r="PUB42" s="70"/>
      <c r="PUC42" s="70"/>
      <c r="PUD42" s="70"/>
      <c r="PUE42" s="70"/>
      <c r="PUF42" s="70"/>
      <c r="PUG42" s="70"/>
      <c r="PUH42" s="70"/>
      <c r="PUI42" s="70"/>
      <c r="PUJ42" s="70"/>
      <c r="PUK42" s="70"/>
      <c r="PUL42" s="70"/>
      <c r="PUM42" s="70"/>
      <c r="PUN42" s="70"/>
      <c r="PUO42" s="70"/>
      <c r="PUP42" s="70"/>
      <c r="PUQ42" s="70"/>
      <c r="PUR42" s="70"/>
      <c r="PUS42" s="70"/>
      <c r="PUT42" s="70"/>
      <c r="PUU42" s="70"/>
      <c r="PUV42" s="70"/>
      <c r="PUW42" s="70"/>
      <c r="PUX42" s="70"/>
      <c r="PUY42" s="70"/>
      <c r="PUZ42" s="70"/>
      <c r="PVA42" s="70"/>
      <c r="PVB42" s="70"/>
      <c r="PVC42" s="70"/>
      <c r="PVD42" s="70"/>
      <c r="PVE42" s="70"/>
      <c r="PVF42" s="70"/>
      <c r="PVG42" s="70"/>
      <c r="PVH42" s="70"/>
      <c r="PVI42" s="70"/>
      <c r="PVJ42" s="70"/>
      <c r="PVK42" s="70"/>
      <c r="PVL42" s="70"/>
      <c r="PVM42" s="70"/>
      <c r="PVN42" s="70"/>
      <c r="PVO42" s="70"/>
      <c r="PVP42" s="70"/>
      <c r="PVQ42" s="70"/>
      <c r="PVR42" s="70"/>
      <c r="PVS42" s="70"/>
      <c r="PVT42" s="70"/>
      <c r="PVU42" s="70"/>
      <c r="PVV42" s="70"/>
      <c r="PVW42" s="70"/>
      <c r="PVX42" s="70"/>
      <c r="PVY42" s="70"/>
      <c r="PVZ42" s="70"/>
      <c r="PWA42" s="70"/>
      <c r="PWB42" s="70"/>
      <c r="PWC42" s="70"/>
      <c r="PWD42" s="70"/>
      <c r="PWE42" s="70"/>
      <c r="PWF42" s="70"/>
      <c r="PWG42" s="70"/>
      <c r="PWH42" s="70"/>
      <c r="PWI42" s="70"/>
      <c r="PWJ42" s="70"/>
      <c r="PWK42" s="70"/>
      <c r="PWL42" s="70"/>
      <c r="PWM42" s="70"/>
      <c r="PWN42" s="70"/>
      <c r="PWO42" s="70"/>
      <c r="PWP42" s="70"/>
      <c r="PWQ42" s="70"/>
      <c r="PWR42" s="70"/>
      <c r="PWS42" s="70"/>
      <c r="PWT42" s="70"/>
      <c r="PWU42" s="70"/>
      <c r="PWV42" s="70"/>
      <c r="PWW42" s="70"/>
      <c r="PWX42" s="70"/>
      <c r="PWY42" s="70"/>
      <c r="PWZ42" s="70"/>
      <c r="PXA42" s="70"/>
      <c r="PXB42" s="70"/>
      <c r="PXC42" s="70"/>
      <c r="PXD42" s="70"/>
      <c r="PXE42" s="70"/>
      <c r="PXF42" s="70"/>
      <c r="PXG42" s="70"/>
      <c r="PXH42" s="70"/>
      <c r="PXI42" s="70"/>
      <c r="PXJ42" s="70"/>
      <c r="PXK42" s="70"/>
      <c r="PXL42" s="70"/>
      <c r="PXM42" s="70"/>
      <c r="PXN42" s="70"/>
      <c r="PXO42" s="70"/>
      <c r="PXP42" s="70"/>
      <c r="PXQ42" s="70"/>
      <c r="PXR42" s="70"/>
      <c r="PXS42" s="70"/>
      <c r="PXT42" s="70"/>
      <c r="PXU42" s="70"/>
      <c r="PXV42" s="70"/>
      <c r="PXW42" s="70"/>
      <c r="PXX42" s="70"/>
      <c r="PXY42" s="70"/>
      <c r="PXZ42" s="70"/>
      <c r="PYA42" s="70"/>
      <c r="PYB42" s="70"/>
      <c r="PYC42" s="70"/>
      <c r="PYD42" s="70"/>
      <c r="PYE42" s="70"/>
      <c r="PYF42" s="70"/>
      <c r="PYG42" s="70"/>
      <c r="PYH42" s="70"/>
      <c r="PYI42" s="70"/>
      <c r="PYJ42" s="70"/>
      <c r="PYK42" s="70"/>
      <c r="PYL42" s="70"/>
      <c r="PYM42" s="70"/>
      <c r="PYN42" s="70"/>
      <c r="PYO42" s="70"/>
      <c r="PYP42" s="70"/>
      <c r="PYQ42" s="70"/>
      <c r="PYR42" s="70"/>
      <c r="PYS42" s="70"/>
      <c r="PYT42" s="70"/>
      <c r="PYU42" s="70"/>
      <c r="PYV42" s="70"/>
      <c r="PYW42" s="70"/>
      <c r="PYX42" s="70"/>
      <c r="PYY42" s="70"/>
      <c r="PYZ42" s="70"/>
      <c r="PZA42" s="70"/>
      <c r="PZB42" s="70"/>
      <c r="PZC42" s="70"/>
      <c r="PZD42" s="70"/>
      <c r="PZE42" s="70"/>
      <c r="PZF42" s="70"/>
      <c r="PZG42" s="70"/>
      <c r="PZH42" s="70"/>
      <c r="PZI42" s="70"/>
      <c r="PZJ42" s="70"/>
      <c r="PZK42" s="70"/>
      <c r="PZL42" s="70"/>
      <c r="PZM42" s="70"/>
      <c r="PZN42" s="70"/>
      <c r="PZO42" s="70"/>
      <c r="PZP42" s="70"/>
      <c r="PZQ42" s="70"/>
      <c r="PZR42" s="70"/>
      <c r="PZS42" s="70"/>
      <c r="PZT42" s="70"/>
      <c r="PZU42" s="70"/>
      <c r="PZV42" s="70"/>
      <c r="PZW42" s="70"/>
      <c r="PZX42" s="70"/>
      <c r="PZY42" s="70"/>
      <c r="PZZ42" s="70"/>
      <c r="QAA42" s="70"/>
      <c r="QAB42" s="70"/>
      <c r="QAC42" s="70"/>
      <c r="QAD42" s="70"/>
      <c r="QAE42" s="70"/>
      <c r="QAF42" s="70"/>
      <c r="QAG42" s="70"/>
      <c r="QAH42" s="70"/>
      <c r="QAI42" s="70"/>
      <c r="QAJ42" s="70"/>
      <c r="QAK42" s="70"/>
      <c r="QAL42" s="70"/>
      <c r="QAM42" s="70"/>
      <c r="QAN42" s="70"/>
      <c r="QAO42" s="70"/>
      <c r="QAP42" s="70"/>
      <c r="QAQ42" s="70"/>
      <c r="QAR42" s="70"/>
      <c r="QAS42" s="70"/>
      <c r="QAT42" s="70"/>
      <c r="QAU42" s="70"/>
      <c r="QAV42" s="70"/>
      <c r="QAW42" s="70"/>
      <c r="QAX42" s="70"/>
      <c r="QAY42" s="70"/>
      <c r="QAZ42" s="70"/>
      <c r="QBA42" s="70"/>
      <c r="QBB42" s="70"/>
      <c r="QBC42" s="70"/>
      <c r="QBD42" s="70"/>
      <c r="QBE42" s="70"/>
      <c r="QBF42" s="70"/>
      <c r="QBG42" s="70"/>
      <c r="QBH42" s="70"/>
      <c r="QBI42" s="70"/>
      <c r="QBJ42" s="70"/>
      <c r="QBK42" s="70"/>
      <c r="QBL42" s="70"/>
      <c r="QBM42" s="70"/>
      <c r="QBN42" s="70"/>
      <c r="QBO42" s="70"/>
      <c r="QBP42" s="70"/>
      <c r="QBQ42" s="70"/>
      <c r="QBR42" s="70"/>
      <c r="QBS42" s="70"/>
      <c r="QBT42" s="70"/>
      <c r="QBU42" s="70"/>
      <c r="QBV42" s="70"/>
      <c r="QBW42" s="70"/>
      <c r="QBX42" s="70"/>
      <c r="QBY42" s="70"/>
      <c r="QBZ42" s="70"/>
      <c r="QCA42" s="70"/>
      <c r="QCB42" s="70"/>
      <c r="QCC42" s="70"/>
      <c r="QCD42" s="70"/>
      <c r="QCE42" s="70"/>
      <c r="QCF42" s="70"/>
      <c r="QCG42" s="70"/>
      <c r="QCH42" s="70"/>
      <c r="QCI42" s="70"/>
      <c r="QCJ42" s="70"/>
      <c r="QCK42" s="70"/>
      <c r="QCL42" s="70"/>
      <c r="QCM42" s="70"/>
      <c r="QCN42" s="70"/>
      <c r="QCO42" s="70"/>
      <c r="QCP42" s="70"/>
      <c r="QCQ42" s="70"/>
      <c r="QCR42" s="70"/>
      <c r="QCS42" s="70"/>
      <c r="QCT42" s="70"/>
      <c r="QCU42" s="70"/>
      <c r="QCV42" s="70"/>
      <c r="QCW42" s="70"/>
      <c r="QCX42" s="70"/>
      <c r="QCY42" s="70"/>
      <c r="QCZ42" s="70"/>
      <c r="QDA42" s="70"/>
      <c r="QDB42" s="70"/>
      <c r="QDC42" s="70"/>
      <c r="QDD42" s="70"/>
      <c r="QDE42" s="70"/>
      <c r="QDF42" s="70"/>
      <c r="QDG42" s="70"/>
      <c r="QDH42" s="70"/>
      <c r="QDI42" s="70"/>
      <c r="QDJ42" s="70"/>
      <c r="QDK42" s="70"/>
      <c r="QDL42" s="70"/>
      <c r="QDM42" s="70"/>
      <c r="QDN42" s="70"/>
      <c r="QDO42" s="70"/>
      <c r="QDP42" s="70"/>
      <c r="QDQ42" s="70"/>
      <c r="QDR42" s="70"/>
      <c r="QDS42" s="70"/>
      <c r="QDT42" s="70"/>
      <c r="QDU42" s="70"/>
      <c r="QDV42" s="70"/>
      <c r="QDW42" s="70"/>
      <c r="QDX42" s="70"/>
      <c r="QDY42" s="70"/>
      <c r="QDZ42" s="70"/>
      <c r="QEA42" s="70"/>
      <c r="QEB42" s="70"/>
      <c r="QEC42" s="70"/>
      <c r="QED42" s="70"/>
      <c r="QEE42" s="70"/>
      <c r="QEF42" s="70"/>
      <c r="QEG42" s="70"/>
      <c r="QEH42" s="70"/>
      <c r="QEI42" s="70"/>
      <c r="QEJ42" s="70"/>
      <c r="QEK42" s="70"/>
      <c r="QEL42" s="70"/>
      <c r="QEM42" s="70"/>
      <c r="QEN42" s="70"/>
      <c r="QEO42" s="70"/>
      <c r="QEP42" s="70"/>
      <c r="QEQ42" s="70"/>
      <c r="QER42" s="70"/>
      <c r="QES42" s="70"/>
      <c r="QET42" s="70"/>
      <c r="QEU42" s="70"/>
      <c r="QEV42" s="70"/>
      <c r="QEW42" s="70"/>
      <c r="QEX42" s="70"/>
      <c r="QEY42" s="70"/>
      <c r="QEZ42" s="70"/>
      <c r="QFA42" s="70"/>
      <c r="QFB42" s="70"/>
      <c r="QFC42" s="70"/>
      <c r="QFD42" s="70"/>
      <c r="QFE42" s="70"/>
      <c r="QFF42" s="70"/>
      <c r="QFG42" s="70"/>
      <c r="QFH42" s="70"/>
      <c r="QFI42" s="70"/>
      <c r="QFJ42" s="70"/>
      <c r="QFK42" s="70"/>
      <c r="QFL42" s="70"/>
      <c r="QFM42" s="70"/>
      <c r="QFN42" s="70"/>
      <c r="QFO42" s="70"/>
      <c r="QFP42" s="70"/>
      <c r="QFQ42" s="70"/>
      <c r="QFR42" s="70"/>
      <c r="QFS42" s="70"/>
      <c r="QFT42" s="70"/>
      <c r="QFU42" s="70"/>
      <c r="QFV42" s="70"/>
      <c r="QFW42" s="70"/>
      <c r="QFX42" s="70"/>
      <c r="QFY42" s="70"/>
      <c r="QFZ42" s="70"/>
      <c r="QGA42" s="70"/>
      <c r="QGB42" s="70"/>
      <c r="QGC42" s="70"/>
      <c r="QGD42" s="70"/>
      <c r="QGE42" s="70"/>
      <c r="QGF42" s="70"/>
      <c r="QGG42" s="70"/>
      <c r="QGH42" s="70"/>
      <c r="QGI42" s="70"/>
      <c r="QGJ42" s="70"/>
      <c r="QGK42" s="70"/>
      <c r="QGL42" s="70"/>
      <c r="QGM42" s="70"/>
      <c r="QGN42" s="70"/>
      <c r="QGO42" s="70"/>
      <c r="QGP42" s="70"/>
      <c r="QGQ42" s="70"/>
      <c r="QGR42" s="70"/>
      <c r="QGS42" s="70"/>
      <c r="QGT42" s="70"/>
      <c r="QGU42" s="70"/>
      <c r="QGV42" s="70"/>
      <c r="QGW42" s="70"/>
      <c r="QGX42" s="70"/>
      <c r="QGY42" s="70"/>
      <c r="QGZ42" s="70"/>
      <c r="QHA42" s="70"/>
      <c r="QHB42" s="70"/>
      <c r="QHC42" s="70"/>
      <c r="QHD42" s="70"/>
      <c r="QHE42" s="70"/>
      <c r="QHF42" s="70"/>
      <c r="QHG42" s="70"/>
      <c r="QHH42" s="70"/>
      <c r="QHI42" s="70"/>
      <c r="QHJ42" s="70"/>
      <c r="QHK42" s="70"/>
      <c r="QHL42" s="70"/>
      <c r="QHM42" s="70"/>
      <c r="QHN42" s="70"/>
      <c r="QHO42" s="70"/>
      <c r="QHP42" s="70"/>
      <c r="QHQ42" s="70"/>
      <c r="QHR42" s="70"/>
      <c r="QHS42" s="70"/>
      <c r="QHT42" s="70"/>
      <c r="QHU42" s="70"/>
      <c r="QHV42" s="70"/>
      <c r="QHW42" s="70"/>
      <c r="QHX42" s="70"/>
      <c r="QHY42" s="70"/>
      <c r="QHZ42" s="70"/>
      <c r="QIA42" s="70"/>
      <c r="QIB42" s="70"/>
      <c r="QIC42" s="70"/>
      <c r="QID42" s="70"/>
      <c r="QIE42" s="70"/>
      <c r="QIF42" s="70"/>
      <c r="QIG42" s="70"/>
      <c r="QIH42" s="70"/>
      <c r="QII42" s="70"/>
      <c r="QIJ42" s="70"/>
      <c r="QIK42" s="70"/>
      <c r="QIL42" s="70"/>
      <c r="QIM42" s="70"/>
      <c r="QIN42" s="70"/>
      <c r="QIO42" s="70"/>
      <c r="QIP42" s="70"/>
      <c r="QIQ42" s="70"/>
      <c r="QIR42" s="70"/>
      <c r="QIS42" s="70"/>
      <c r="QIT42" s="70"/>
      <c r="QIU42" s="70"/>
      <c r="QIV42" s="70"/>
      <c r="QIW42" s="70"/>
      <c r="QIX42" s="70"/>
      <c r="QIY42" s="70"/>
      <c r="QIZ42" s="70"/>
      <c r="QJA42" s="70"/>
      <c r="QJB42" s="70"/>
      <c r="QJC42" s="70"/>
      <c r="QJD42" s="70"/>
      <c r="QJE42" s="70"/>
      <c r="QJF42" s="70"/>
      <c r="QJG42" s="70"/>
      <c r="QJH42" s="70"/>
      <c r="QJI42" s="70"/>
      <c r="QJJ42" s="70"/>
      <c r="QJK42" s="70"/>
      <c r="QJL42" s="70"/>
      <c r="QJM42" s="70"/>
      <c r="QJN42" s="70"/>
      <c r="QJO42" s="70"/>
      <c r="QJP42" s="70"/>
      <c r="QJQ42" s="70"/>
      <c r="QJR42" s="70"/>
      <c r="QJS42" s="70"/>
      <c r="QJT42" s="70"/>
      <c r="QJU42" s="70"/>
      <c r="QJV42" s="70"/>
      <c r="QJW42" s="70"/>
      <c r="QJX42" s="70"/>
      <c r="QJY42" s="70"/>
      <c r="QJZ42" s="70"/>
      <c r="QKA42" s="70"/>
      <c r="QKB42" s="70"/>
      <c r="QKC42" s="70"/>
      <c r="QKD42" s="70"/>
      <c r="QKE42" s="70"/>
      <c r="QKF42" s="70"/>
      <c r="QKG42" s="70"/>
      <c r="QKH42" s="70"/>
      <c r="QKI42" s="70"/>
      <c r="QKJ42" s="70"/>
      <c r="QKK42" s="70"/>
      <c r="QKL42" s="70"/>
      <c r="QKM42" s="70"/>
      <c r="QKN42" s="70"/>
      <c r="QKO42" s="70"/>
      <c r="QKP42" s="70"/>
      <c r="QKQ42" s="70"/>
      <c r="QKR42" s="70"/>
      <c r="QKS42" s="70"/>
      <c r="QKT42" s="70"/>
      <c r="QKU42" s="70"/>
      <c r="QKV42" s="70"/>
      <c r="QKW42" s="70"/>
      <c r="QKX42" s="70"/>
      <c r="QKY42" s="70"/>
      <c r="QKZ42" s="70"/>
      <c r="QLA42" s="70"/>
      <c r="QLB42" s="70"/>
      <c r="QLC42" s="70"/>
      <c r="QLD42" s="70"/>
      <c r="QLE42" s="70"/>
      <c r="QLF42" s="70"/>
      <c r="QLG42" s="70"/>
      <c r="QLH42" s="70"/>
      <c r="QLI42" s="70"/>
      <c r="QLJ42" s="70"/>
      <c r="QLK42" s="70"/>
      <c r="QLL42" s="70"/>
      <c r="QLM42" s="70"/>
      <c r="QLN42" s="70"/>
      <c r="QLO42" s="70"/>
      <c r="QLP42" s="70"/>
      <c r="QLQ42" s="70"/>
      <c r="QLR42" s="70"/>
      <c r="QLS42" s="70"/>
      <c r="QLT42" s="70"/>
      <c r="QLU42" s="70"/>
      <c r="QLV42" s="70"/>
      <c r="QLW42" s="70"/>
      <c r="QLX42" s="70"/>
      <c r="QLY42" s="70"/>
      <c r="QLZ42" s="70"/>
      <c r="QMA42" s="70"/>
      <c r="QMB42" s="70"/>
      <c r="QMC42" s="70"/>
      <c r="QMD42" s="70"/>
      <c r="QME42" s="70"/>
      <c r="QMF42" s="70"/>
      <c r="QMG42" s="70"/>
      <c r="QMH42" s="70"/>
      <c r="QMI42" s="70"/>
      <c r="QMJ42" s="70"/>
      <c r="QMK42" s="70"/>
      <c r="QML42" s="70"/>
      <c r="QMM42" s="70"/>
      <c r="QMN42" s="70"/>
      <c r="QMO42" s="70"/>
      <c r="QMP42" s="70"/>
      <c r="QMQ42" s="70"/>
      <c r="QMR42" s="70"/>
      <c r="QMS42" s="70"/>
      <c r="QMT42" s="70"/>
      <c r="QMU42" s="70"/>
      <c r="QMV42" s="70"/>
      <c r="QMW42" s="70"/>
      <c r="QMX42" s="70"/>
      <c r="QMY42" s="70"/>
      <c r="QMZ42" s="70"/>
      <c r="QNA42" s="70"/>
      <c r="QNB42" s="70"/>
      <c r="QNC42" s="70"/>
      <c r="QND42" s="70"/>
      <c r="QNE42" s="70"/>
      <c r="QNF42" s="70"/>
      <c r="QNG42" s="70"/>
      <c r="QNH42" s="70"/>
      <c r="QNI42" s="70"/>
      <c r="QNJ42" s="70"/>
      <c r="QNK42" s="70"/>
      <c r="QNL42" s="70"/>
      <c r="QNM42" s="70"/>
      <c r="QNN42" s="70"/>
      <c r="QNO42" s="70"/>
      <c r="QNP42" s="70"/>
      <c r="QNQ42" s="70"/>
      <c r="QNR42" s="70"/>
      <c r="QNS42" s="70"/>
      <c r="QNT42" s="70"/>
      <c r="QNU42" s="70"/>
      <c r="QNV42" s="70"/>
      <c r="QNW42" s="70"/>
      <c r="QNX42" s="70"/>
      <c r="QNY42" s="70"/>
      <c r="QNZ42" s="70"/>
      <c r="QOA42" s="70"/>
      <c r="QOB42" s="70"/>
      <c r="QOC42" s="70"/>
      <c r="QOD42" s="70"/>
      <c r="QOE42" s="70"/>
      <c r="QOF42" s="70"/>
      <c r="QOG42" s="70"/>
      <c r="QOH42" s="70"/>
      <c r="QOI42" s="70"/>
      <c r="QOJ42" s="70"/>
      <c r="QOK42" s="70"/>
      <c r="QOL42" s="70"/>
      <c r="QOM42" s="70"/>
      <c r="QON42" s="70"/>
      <c r="QOO42" s="70"/>
      <c r="QOP42" s="70"/>
      <c r="QOQ42" s="70"/>
      <c r="QOR42" s="70"/>
      <c r="QOS42" s="70"/>
      <c r="QOT42" s="70"/>
      <c r="QOU42" s="70"/>
      <c r="QOV42" s="70"/>
      <c r="QOW42" s="70"/>
      <c r="QOX42" s="70"/>
      <c r="QOY42" s="70"/>
      <c r="QOZ42" s="70"/>
      <c r="QPA42" s="70"/>
      <c r="QPB42" s="70"/>
      <c r="QPC42" s="70"/>
      <c r="QPD42" s="70"/>
      <c r="QPE42" s="70"/>
      <c r="QPF42" s="70"/>
      <c r="QPG42" s="70"/>
      <c r="QPH42" s="70"/>
      <c r="QPI42" s="70"/>
      <c r="QPJ42" s="70"/>
      <c r="QPK42" s="70"/>
      <c r="QPL42" s="70"/>
      <c r="QPM42" s="70"/>
      <c r="QPN42" s="70"/>
      <c r="QPO42" s="70"/>
      <c r="QPP42" s="70"/>
      <c r="QPQ42" s="70"/>
      <c r="QPR42" s="70"/>
      <c r="QPS42" s="70"/>
      <c r="QPT42" s="70"/>
      <c r="QPU42" s="70"/>
      <c r="QPV42" s="70"/>
      <c r="QPW42" s="70"/>
      <c r="QPX42" s="70"/>
      <c r="QPY42" s="70"/>
      <c r="QPZ42" s="70"/>
      <c r="QQA42" s="70"/>
      <c r="QQB42" s="70"/>
      <c r="QQC42" s="70"/>
      <c r="QQD42" s="70"/>
      <c r="QQE42" s="70"/>
      <c r="QQF42" s="70"/>
      <c r="QQG42" s="70"/>
      <c r="QQH42" s="70"/>
      <c r="QQI42" s="70"/>
      <c r="QQJ42" s="70"/>
      <c r="QQK42" s="70"/>
      <c r="QQL42" s="70"/>
      <c r="QQM42" s="70"/>
      <c r="QQN42" s="70"/>
      <c r="QQO42" s="70"/>
      <c r="QQP42" s="70"/>
      <c r="QQQ42" s="70"/>
      <c r="QQR42" s="70"/>
      <c r="QQS42" s="70"/>
      <c r="QQT42" s="70"/>
      <c r="QQU42" s="70"/>
      <c r="QQV42" s="70"/>
      <c r="QQW42" s="70"/>
      <c r="QQX42" s="70"/>
      <c r="QQY42" s="70"/>
      <c r="QQZ42" s="70"/>
      <c r="QRA42" s="70"/>
      <c r="QRB42" s="70"/>
      <c r="QRC42" s="70"/>
      <c r="QRD42" s="70"/>
      <c r="QRE42" s="70"/>
      <c r="QRF42" s="70"/>
      <c r="QRG42" s="70"/>
      <c r="QRH42" s="70"/>
      <c r="QRI42" s="70"/>
      <c r="QRJ42" s="70"/>
      <c r="QRK42" s="70"/>
      <c r="QRL42" s="70"/>
      <c r="QRM42" s="70"/>
      <c r="QRN42" s="70"/>
      <c r="QRO42" s="70"/>
      <c r="QRP42" s="70"/>
      <c r="QRQ42" s="70"/>
      <c r="QRR42" s="70"/>
      <c r="QRS42" s="70"/>
      <c r="QRT42" s="70"/>
      <c r="QRU42" s="70"/>
      <c r="QRV42" s="70"/>
      <c r="QRW42" s="70"/>
      <c r="QRX42" s="70"/>
      <c r="QRY42" s="70"/>
      <c r="QRZ42" s="70"/>
      <c r="QSA42" s="70"/>
      <c r="QSB42" s="70"/>
      <c r="QSC42" s="70"/>
      <c r="QSD42" s="70"/>
      <c r="QSE42" s="70"/>
      <c r="QSF42" s="70"/>
      <c r="QSG42" s="70"/>
      <c r="QSH42" s="70"/>
      <c r="QSI42" s="70"/>
      <c r="QSJ42" s="70"/>
      <c r="QSK42" s="70"/>
      <c r="QSL42" s="70"/>
      <c r="QSM42" s="70"/>
      <c r="QSN42" s="70"/>
      <c r="QSO42" s="70"/>
      <c r="QSP42" s="70"/>
      <c r="QSQ42" s="70"/>
      <c r="QSR42" s="70"/>
      <c r="QSS42" s="70"/>
      <c r="QST42" s="70"/>
      <c r="QSU42" s="70"/>
      <c r="QSV42" s="70"/>
      <c r="QSW42" s="70"/>
      <c r="QSX42" s="70"/>
      <c r="QSY42" s="70"/>
      <c r="QSZ42" s="70"/>
      <c r="QTA42" s="70"/>
      <c r="QTB42" s="70"/>
      <c r="QTC42" s="70"/>
      <c r="QTD42" s="70"/>
      <c r="QTE42" s="70"/>
      <c r="QTF42" s="70"/>
      <c r="QTG42" s="70"/>
      <c r="QTH42" s="70"/>
      <c r="QTI42" s="70"/>
      <c r="QTJ42" s="70"/>
      <c r="QTK42" s="70"/>
      <c r="QTL42" s="70"/>
      <c r="QTM42" s="70"/>
      <c r="QTN42" s="70"/>
      <c r="QTO42" s="70"/>
      <c r="QTP42" s="70"/>
      <c r="QTQ42" s="70"/>
      <c r="QTR42" s="70"/>
      <c r="QTS42" s="70"/>
      <c r="QTT42" s="70"/>
      <c r="QTU42" s="70"/>
      <c r="QTV42" s="70"/>
      <c r="QTW42" s="70"/>
      <c r="QTX42" s="70"/>
      <c r="QTY42" s="70"/>
      <c r="QTZ42" s="70"/>
      <c r="QUA42" s="70"/>
      <c r="QUB42" s="70"/>
      <c r="QUC42" s="70"/>
      <c r="QUD42" s="70"/>
      <c r="QUE42" s="70"/>
      <c r="QUF42" s="70"/>
      <c r="QUG42" s="70"/>
      <c r="QUH42" s="70"/>
      <c r="QUI42" s="70"/>
      <c r="QUJ42" s="70"/>
      <c r="QUK42" s="70"/>
      <c r="QUL42" s="70"/>
      <c r="QUM42" s="70"/>
      <c r="QUN42" s="70"/>
      <c r="QUO42" s="70"/>
      <c r="QUP42" s="70"/>
      <c r="QUQ42" s="70"/>
      <c r="QUR42" s="70"/>
      <c r="QUS42" s="70"/>
      <c r="QUT42" s="70"/>
      <c r="QUU42" s="70"/>
      <c r="QUV42" s="70"/>
      <c r="QUW42" s="70"/>
      <c r="QUX42" s="70"/>
      <c r="QUY42" s="70"/>
      <c r="QUZ42" s="70"/>
      <c r="QVA42" s="70"/>
      <c r="QVB42" s="70"/>
      <c r="QVC42" s="70"/>
      <c r="QVD42" s="70"/>
      <c r="QVE42" s="70"/>
      <c r="QVF42" s="70"/>
      <c r="QVG42" s="70"/>
      <c r="QVH42" s="70"/>
      <c r="QVI42" s="70"/>
      <c r="QVJ42" s="70"/>
      <c r="QVK42" s="70"/>
      <c r="QVL42" s="70"/>
      <c r="QVM42" s="70"/>
      <c r="QVN42" s="70"/>
      <c r="QVO42" s="70"/>
      <c r="QVP42" s="70"/>
      <c r="QVQ42" s="70"/>
      <c r="QVR42" s="70"/>
      <c r="QVS42" s="70"/>
      <c r="QVT42" s="70"/>
      <c r="QVU42" s="70"/>
      <c r="QVV42" s="70"/>
      <c r="QVW42" s="70"/>
      <c r="QVX42" s="70"/>
      <c r="QVY42" s="70"/>
      <c r="QVZ42" s="70"/>
      <c r="QWA42" s="70"/>
      <c r="QWB42" s="70"/>
      <c r="QWC42" s="70"/>
      <c r="QWD42" s="70"/>
      <c r="QWE42" s="70"/>
      <c r="QWF42" s="70"/>
      <c r="QWG42" s="70"/>
      <c r="QWH42" s="70"/>
      <c r="QWI42" s="70"/>
      <c r="QWJ42" s="70"/>
      <c r="QWK42" s="70"/>
      <c r="QWL42" s="70"/>
      <c r="QWM42" s="70"/>
      <c r="QWN42" s="70"/>
      <c r="QWO42" s="70"/>
      <c r="QWP42" s="70"/>
      <c r="QWQ42" s="70"/>
      <c r="QWR42" s="70"/>
      <c r="QWS42" s="70"/>
      <c r="QWT42" s="70"/>
      <c r="QWU42" s="70"/>
      <c r="QWV42" s="70"/>
      <c r="QWW42" s="70"/>
      <c r="QWX42" s="70"/>
      <c r="QWY42" s="70"/>
      <c r="QWZ42" s="70"/>
      <c r="QXA42" s="70"/>
      <c r="QXB42" s="70"/>
      <c r="QXC42" s="70"/>
      <c r="QXD42" s="70"/>
      <c r="QXE42" s="70"/>
      <c r="QXF42" s="70"/>
      <c r="QXG42" s="70"/>
      <c r="QXH42" s="70"/>
      <c r="QXI42" s="70"/>
      <c r="QXJ42" s="70"/>
      <c r="QXK42" s="70"/>
      <c r="QXL42" s="70"/>
      <c r="QXM42" s="70"/>
      <c r="QXN42" s="70"/>
      <c r="QXO42" s="70"/>
      <c r="QXP42" s="70"/>
      <c r="QXQ42" s="70"/>
      <c r="QXR42" s="70"/>
      <c r="QXS42" s="70"/>
      <c r="QXT42" s="70"/>
      <c r="QXU42" s="70"/>
      <c r="QXV42" s="70"/>
      <c r="QXW42" s="70"/>
      <c r="QXX42" s="70"/>
      <c r="QXY42" s="70"/>
      <c r="QXZ42" s="70"/>
      <c r="QYA42" s="70"/>
      <c r="QYB42" s="70"/>
      <c r="QYC42" s="70"/>
      <c r="QYD42" s="70"/>
      <c r="QYE42" s="70"/>
      <c r="QYF42" s="70"/>
      <c r="QYG42" s="70"/>
      <c r="QYH42" s="70"/>
      <c r="QYI42" s="70"/>
      <c r="QYJ42" s="70"/>
      <c r="QYK42" s="70"/>
      <c r="QYL42" s="70"/>
      <c r="QYM42" s="70"/>
      <c r="QYN42" s="70"/>
      <c r="QYO42" s="70"/>
      <c r="QYP42" s="70"/>
      <c r="QYQ42" s="70"/>
      <c r="QYR42" s="70"/>
      <c r="QYS42" s="70"/>
      <c r="QYT42" s="70"/>
      <c r="QYU42" s="70"/>
      <c r="QYV42" s="70"/>
      <c r="QYW42" s="70"/>
      <c r="QYX42" s="70"/>
      <c r="QYY42" s="70"/>
      <c r="QYZ42" s="70"/>
      <c r="QZA42" s="70"/>
      <c r="QZB42" s="70"/>
      <c r="QZC42" s="70"/>
      <c r="QZD42" s="70"/>
      <c r="QZE42" s="70"/>
      <c r="QZF42" s="70"/>
      <c r="QZG42" s="70"/>
      <c r="QZH42" s="70"/>
      <c r="QZI42" s="70"/>
      <c r="QZJ42" s="70"/>
      <c r="QZK42" s="70"/>
      <c r="QZL42" s="70"/>
      <c r="QZM42" s="70"/>
      <c r="QZN42" s="70"/>
      <c r="QZO42" s="70"/>
      <c r="QZP42" s="70"/>
      <c r="QZQ42" s="70"/>
      <c r="QZR42" s="70"/>
      <c r="QZS42" s="70"/>
      <c r="QZT42" s="70"/>
      <c r="QZU42" s="70"/>
      <c r="QZV42" s="70"/>
      <c r="QZW42" s="70"/>
      <c r="QZX42" s="70"/>
      <c r="QZY42" s="70"/>
      <c r="QZZ42" s="70"/>
      <c r="RAA42" s="70"/>
      <c r="RAB42" s="70"/>
      <c r="RAC42" s="70"/>
      <c r="RAD42" s="70"/>
      <c r="RAE42" s="70"/>
      <c r="RAF42" s="70"/>
      <c r="RAG42" s="70"/>
      <c r="RAH42" s="70"/>
      <c r="RAI42" s="70"/>
      <c r="RAJ42" s="70"/>
      <c r="RAK42" s="70"/>
      <c r="RAL42" s="70"/>
      <c r="RAM42" s="70"/>
      <c r="RAN42" s="70"/>
      <c r="RAO42" s="70"/>
      <c r="RAP42" s="70"/>
      <c r="RAQ42" s="70"/>
      <c r="RAR42" s="70"/>
      <c r="RAS42" s="70"/>
      <c r="RAT42" s="70"/>
      <c r="RAU42" s="70"/>
      <c r="RAV42" s="70"/>
      <c r="RAW42" s="70"/>
      <c r="RAX42" s="70"/>
      <c r="RAY42" s="70"/>
      <c r="RAZ42" s="70"/>
      <c r="RBA42" s="70"/>
      <c r="RBB42" s="70"/>
      <c r="RBC42" s="70"/>
      <c r="RBD42" s="70"/>
      <c r="RBE42" s="70"/>
      <c r="RBF42" s="70"/>
      <c r="RBG42" s="70"/>
      <c r="RBH42" s="70"/>
      <c r="RBI42" s="70"/>
      <c r="RBJ42" s="70"/>
      <c r="RBK42" s="70"/>
      <c r="RBL42" s="70"/>
      <c r="RBM42" s="70"/>
      <c r="RBN42" s="70"/>
      <c r="RBO42" s="70"/>
      <c r="RBP42" s="70"/>
      <c r="RBQ42" s="70"/>
      <c r="RBR42" s="70"/>
      <c r="RBS42" s="70"/>
      <c r="RBT42" s="70"/>
      <c r="RBU42" s="70"/>
      <c r="RBV42" s="70"/>
      <c r="RBW42" s="70"/>
      <c r="RBX42" s="70"/>
      <c r="RBY42" s="70"/>
      <c r="RBZ42" s="70"/>
      <c r="RCA42" s="70"/>
      <c r="RCB42" s="70"/>
      <c r="RCC42" s="70"/>
      <c r="RCD42" s="70"/>
      <c r="RCE42" s="70"/>
      <c r="RCF42" s="70"/>
      <c r="RCG42" s="70"/>
      <c r="RCH42" s="70"/>
      <c r="RCI42" s="70"/>
      <c r="RCJ42" s="70"/>
      <c r="RCK42" s="70"/>
      <c r="RCL42" s="70"/>
      <c r="RCM42" s="70"/>
      <c r="RCN42" s="70"/>
      <c r="RCO42" s="70"/>
      <c r="RCP42" s="70"/>
      <c r="RCQ42" s="70"/>
      <c r="RCR42" s="70"/>
      <c r="RCS42" s="70"/>
      <c r="RCT42" s="70"/>
      <c r="RCU42" s="70"/>
      <c r="RCV42" s="70"/>
      <c r="RCW42" s="70"/>
      <c r="RCX42" s="70"/>
      <c r="RCY42" s="70"/>
      <c r="RCZ42" s="70"/>
      <c r="RDA42" s="70"/>
      <c r="RDB42" s="70"/>
      <c r="RDC42" s="70"/>
      <c r="RDD42" s="70"/>
      <c r="RDE42" s="70"/>
      <c r="RDF42" s="70"/>
      <c r="RDG42" s="70"/>
      <c r="RDH42" s="70"/>
      <c r="RDI42" s="70"/>
      <c r="RDJ42" s="70"/>
      <c r="RDK42" s="70"/>
      <c r="RDL42" s="70"/>
      <c r="RDM42" s="70"/>
      <c r="RDN42" s="70"/>
      <c r="RDO42" s="70"/>
      <c r="RDP42" s="70"/>
      <c r="RDQ42" s="70"/>
      <c r="RDR42" s="70"/>
      <c r="RDS42" s="70"/>
      <c r="RDT42" s="70"/>
      <c r="RDU42" s="70"/>
      <c r="RDV42" s="70"/>
      <c r="RDW42" s="70"/>
      <c r="RDX42" s="70"/>
      <c r="RDY42" s="70"/>
      <c r="RDZ42" s="70"/>
      <c r="REA42" s="70"/>
      <c r="REB42" s="70"/>
      <c r="REC42" s="70"/>
      <c r="RED42" s="70"/>
      <c r="REE42" s="70"/>
      <c r="REF42" s="70"/>
      <c r="REG42" s="70"/>
      <c r="REH42" s="70"/>
      <c r="REI42" s="70"/>
      <c r="REJ42" s="70"/>
      <c r="REK42" s="70"/>
      <c r="REL42" s="70"/>
      <c r="REM42" s="70"/>
      <c r="REN42" s="70"/>
      <c r="REO42" s="70"/>
      <c r="REP42" s="70"/>
      <c r="REQ42" s="70"/>
      <c r="RER42" s="70"/>
      <c r="RES42" s="70"/>
      <c r="RET42" s="70"/>
      <c r="REU42" s="70"/>
      <c r="REV42" s="70"/>
      <c r="REW42" s="70"/>
      <c r="REX42" s="70"/>
      <c r="REY42" s="70"/>
      <c r="REZ42" s="70"/>
      <c r="RFA42" s="70"/>
      <c r="RFB42" s="70"/>
      <c r="RFC42" s="70"/>
      <c r="RFD42" s="70"/>
      <c r="RFE42" s="70"/>
      <c r="RFF42" s="70"/>
      <c r="RFG42" s="70"/>
      <c r="RFH42" s="70"/>
      <c r="RFI42" s="70"/>
      <c r="RFJ42" s="70"/>
      <c r="RFK42" s="70"/>
      <c r="RFL42" s="70"/>
      <c r="RFM42" s="70"/>
      <c r="RFN42" s="70"/>
      <c r="RFO42" s="70"/>
      <c r="RFP42" s="70"/>
      <c r="RFQ42" s="70"/>
      <c r="RFR42" s="70"/>
      <c r="RFS42" s="70"/>
      <c r="RFT42" s="70"/>
      <c r="RFU42" s="70"/>
      <c r="RFV42" s="70"/>
      <c r="RFW42" s="70"/>
      <c r="RFX42" s="70"/>
      <c r="RFY42" s="70"/>
      <c r="RFZ42" s="70"/>
      <c r="RGA42" s="70"/>
      <c r="RGB42" s="70"/>
      <c r="RGC42" s="70"/>
      <c r="RGD42" s="70"/>
      <c r="RGE42" s="70"/>
      <c r="RGF42" s="70"/>
      <c r="RGG42" s="70"/>
      <c r="RGH42" s="70"/>
      <c r="RGI42" s="70"/>
      <c r="RGJ42" s="70"/>
      <c r="RGK42" s="70"/>
      <c r="RGL42" s="70"/>
      <c r="RGM42" s="70"/>
      <c r="RGN42" s="70"/>
      <c r="RGO42" s="70"/>
      <c r="RGP42" s="70"/>
      <c r="RGQ42" s="70"/>
      <c r="RGR42" s="70"/>
      <c r="RGS42" s="70"/>
      <c r="RGT42" s="70"/>
      <c r="RGU42" s="70"/>
      <c r="RGV42" s="70"/>
      <c r="RGW42" s="70"/>
      <c r="RGX42" s="70"/>
      <c r="RGY42" s="70"/>
      <c r="RGZ42" s="70"/>
      <c r="RHA42" s="70"/>
      <c r="RHB42" s="70"/>
      <c r="RHC42" s="70"/>
      <c r="RHD42" s="70"/>
      <c r="RHE42" s="70"/>
      <c r="RHF42" s="70"/>
      <c r="RHG42" s="70"/>
      <c r="RHH42" s="70"/>
      <c r="RHI42" s="70"/>
      <c r="RHJ42" s="70"/>
      <c r="RHK42" s="70"/>
      <c r="RHL42" s="70"/>
      <c r="RHM42" s="70"/>
      <c r="RHN42" s="70"/>
      <c r="RHO42" s="70"/>
      <c r="RHP42" s="70"/>
      <c r="RHQ42" s="70"/>
      <c r="RHR42" s="70"/>
      <c r="RHS42" s="70"/>
      <c r="RHT42" s="70"/>
      <c r="RHU42" s="70"/>
      <c r="RHV42" s="70"/>
      <c r="RHW42" s="70"/>
      <c r="RHX42" s="70"/>
      <c r="RHY42" s="70"/>
      <c r="RHZ42" s="70"/>
      <c r="RIA42" s="70"/>
      <c r="RIB42" s="70"/>
      <c r="RIC42" s="70"/>
      <c r="RID42" s="70"/>
      <c r="RIE42" s="70"/>
      <c r="RIF42" s="70"/>
      <c r="RIG42" s="70"/>
      <c r="RIH42" s="70"/>
      <c r="RII42" s="70"/>
      <c r="RIJ42" s="70"/>
      <c r="RIK42" s="70"/>
      <c r="RIL42" s="70"/>
      <c r="RIM42" s="70"/>
      <c r="RIN42" s="70"/>
      <c r="RIO42" s="70"/>
      <c r="RIP42" s="70"/>
      <c r="RIQ42" s="70"/>
      <c r="RIR42" s="70"/>
      <c r="RIS42" s="70"/>
      <c r="RIT42" s="70"/>
      <c r="RIU42" s="70"/>
      <c r="RIV42" s="70"/>
      <c r="RIW42" s="70"/>
      <c r="RIX42" s="70"/>
      <c r="RIY42" s="70"/>
      <c r="RIZ42" s="70"/>
      <c r="RJA42" s="70"/>
      <c r="RJB42" s="70"/>
      <c r="RJC42" s="70"/>
      <c r="RJD42" s="70"/>
      <c r="RJE42" s="70"/>
      <c r="RJF42" s="70"/>
      <c r="RJG42" s="70"/>
      <c r="RJH42" s="70"/>
      <c r="RJI42" s="70"/>
      <c r="RJJ42" s="70"/>
      <c r="RJK42" s="70"/>
      <c r="RJL42" s="70"/>
      <c r="RJM42" s="70"/>
      <c r="RJN42" s="70"/>
      <c r="RJO42" s="70"/>
      <c r="RJP42" s="70"/>
      <c r="RJQ42" s="70"/>
      <c r="RJR42" s="70"/>
      <c r="RJS42" s="70"/>
      <c r="RJT42" s="70"/>
      <c r="RJU42" s="70"/>
      <c r="RJV42" s="70"/>
      <c r="RJW42" s="70"/>
      <c r="RJX42" s="70"/>
      <c r="RJY42" s="70"/>
      <c r="RJZ42" s="70"/>
      <c r="RKA42" s="70"/>
      <c r="RKB42" s="70"/>
      <c r="RKC42" s="70"/>
      <c r="RKD42" s="70"/>
      <c r="RKE42" s="70"/>
      <c r="RKF42" s="70"/>
      <c r="RKG42" s="70"/>
      <c r="RKH42" s="70"/>
      <c r="RKI42" s="70"/>
      <c r="RKJ42" s="70"/>
      <c r="RKK42" s="70"/>
      <c r="RKL42" s="70"/>
      <c r="RKM42" s="70"/>
      <c r="RKN42" s="70"/>
      <c r="RKO42" s="70"/>
      <c r="RKP42" s="70"/>
      <c r="RKQ42" s="70"/>
      <c r="RKR42" s="70"/>
      <c r="RKS42" s="70"/>
      <c r="RKT42" s="70"/>
      <c r="RKU42" s="70"/>
      <c r="RKV42" s="70"/>
      <c r="RKW42" s="70"/>
      <c r="RKX42" s="70"/>
      <c r="RKY42" s="70"/>
      <c r="RKZ42" s="70"/>
      <c r="RLA42" s="70"/>
      <c r="RLB42" s="70"/>
      <c r="RLC42" s="70"/>
      <c r="RLD42" s="70"/>
      <c r="RLE42" s="70"/>
      <c r="RLF42" s="70"/>
      <c r="RLG42" s="70"/>
      <c r="RLH42" s="70"/>
      <c r="RLI42" s="70"/>
      <c r="RLJ42" s="70"/>
      <c r="RLK42" s="70"/>
      <c r="RLL42" s="70"/>
      <c r="RLM42" s="70"/>
      <c r="RLN42" s="70"/>
      <c r="RLO42" s="70"/>
      <c r="RLP42" s="70"/>
      <c r="RLQ42" s="70"/>
      <c r="RLR42" s="70"/>
      <c r="RLS42" s="70"/>
      <c r="RLT42" s="70"/>
      <c r="RLU42" s="70"/>
      <c r="RLV42" s="70"/>
      <c r="RLW42" s="70"/>
      <c r="RLX42" s="70"/>
      <c r="RLY42" s="70"/>
      <c r="RLZ42" s="70"/>
      <c r="RMA42" s="70"/>
      <c r="RMB42" s="70"/>
      <c r="RMC42" s="70"/>
      <c r="RMD42" s="70"/>
      <c r="RME42" s="70"/>
      <c r="RMF42" s="70"/>
      <c r="RMG42" s="70"/>
      <c r="RMH42" s="70"/>
      <c r="RMI42" s="70"/>
      <c r="RMJ42" s="70"/>
      <c r="RMK42" s="70"/>
      <c r="RML42" s="70"/>
      <c r="RMM42" s="70"/>
      <c r="RMN42" s="70"/>
      <c r="RMO42" s="70"/>
      <c r="RMP42" s="70"/>
      <c r="RMQ42" s="70"/>
      <c r="RMR42" s="70"/>
      <c r="RMS42" s="70"/>
      <c r="RMT42" s="70"/>
      <c r="RMU42" s="70"/>
      <c r="RMV42" s="70"/>
      <c r="RMW42" s="70"/>
      <c r="RMX42" s="70"/>
      <c r="RMY42" s="70"/>
      <c r="RMZ42" s="70"/>
      <c r="RNA42" s="70"/>
      <c r="RNB42" s="70"/>
      <c r="RNC42" s="70"/>
      <c r="RND42" s="70"/>
      <c r="RNE42" s="70"/>
      <c r="RNF42" s="70"/>
      <c r="RNG42" s="70"/>
      <c r="RNH42" s="70"/>
      <c r="RNI42" s="70"/>
      <c r="RNJ42" s="70"/>
      <c r="RNK42" s="70"/>
      <c r="RNL42" s="70"/>
      <c r="RNM42" s="70"/>
      <c r="RNN42" s="70"/>
      <c r="RNO42" s="70"/>
      <c r="RNP42" s="70"/>
      <c r="RNQ42" s="70"/>
      <c r="RNR42" s="70"/>
      <c r="RNS42" s="70"/>
      <c r="RNT42" s="70"/>
      <c r="RNU42" s="70"/>
      <c r="RNV42" s="70"/>
      <c r="RNW42" s="70"/>
      <c r="RNX42" s="70"/>
      <c r="RNY42" s="70"/>
      <c r="RNZ42" s="70"/>
      <c r="ROA42" s="70"/>
      <c r="ROB42" s="70"/>
      <c r="ROC42" s="70"/>
      <c r="ROD42" s="70"/>
      <c r="ROE42" s="70"/>
      <c r="ROF42" s="70"/>
      <c r="ROG42" s="70"/>
      <c r="ROH42" s="70"/>
      <c r="ROI42" s="70"/>
      <c r="ROJ42" s="70"/>
      <c r="ROK42" s="70"/>
      <c r="ROL42" s="70"/>
      <c r="ROM42" s="70"/>
      <c r="RON42" s="70"/>
      <c r="ROO42" s="70"/>
      <c r="ROP42" s="70"/>
      <c r="ROQ42" s="70"/>
      <c r="ROR42" s="70"/>
      <c r="ROS42" s="70"/>
      <c r="ROT42" s="70"/>
      <c r="ROU42" s="70"/>
      <c r="ROV42" s="70"/>
      <c r="ROW42" s="70"/>
      <c r="ROX42" s="70"/>
      <c r="ROY42" s="70"/>
      <c r="ROZ42" s="70"/>
      <c r="RPA42" s="70"/>
      <c r="RPB42" s="70"/>
      <c r="RPC42" s="70"/>
      <c r="RPD42" s="70"/>
      <c r="RPE42" s="70"/>
      <c r="RPF42" s="70"/>
      <c r="RPG42" s="70"/>
      <c r="RPH42" s="70"/>
      <c r="RPI42" s="70"/>
      <c r="RPJ42" s="70"/>
      <c r="RPK42" s="70"/>
      <c r="RPL42" s="70"/>
      <c r="RPM42" s="70"/>
      <c r="RPN42" s="70"/>
      <c r="RPO42" s="70"/>
      <c r="RPP42" s="70"/>
      <c r="RPQ42" s="70"/>
      <c r="RPR42" s="70"/>
      <c r="RPS42" s="70"/>
      <c r="RPT42" s="70"/>
      <c r="RPU42" s="70"/>
      <c r="RPV42" s="70"/>
      <c r="RPW42" s="70"/>
      <c r="RPX42" s="70"/>
      <c r="RPY42" s="70"/>
      <c r="RPZ42" s="70"/>
      <c r="RQA42" s="70"/>
      <c r="RQB42" s="70"/>
      <c r="RQC42" s="70"/>
      <c r="RQD42" s="70"/>
      <c r="RQE42" s="70"/>
      <c r="RQF42" s="70"/>
      <c r="RQG42" s="70"/>
      <c r="RQH42" s="70"/>
      <c r="RQI42" s="70"/>
      <c r="RQJ42" s="70"/>
      <c r="RQK42" s="70"/>
      <c r="RQL42" s="70"/>
      <c r="RQM42" s="70"/>
      <c r="RQN42" s="70"/>
      <c r="RQO42" s="70"/>
      <c r="RQP42" s="70"/>
      <c r="RQQ42" s="70"/>
      <c r="RQR42" s="70"/>
      <c r="RQS42" s="70"/>
      <c r="RQT42" s="70"/>
      <c r="RQU42" s="70"/>
      <c r="RQV42" s="70"/>
      <c r="RQW42" s="70"/>
      <c r="RQX42" s="70"/>
      <c r="RQY42" s="70"/>
      <c r="RQZ42" s="70"/>
      <c r="RRA42" s="70"/>
      <c r="RRB42" s="70"/>
      <c r="RRC42" s="70"/>
      <c r="RRD42" s="70"/>
      <c r="RRE42" s="70"/>
      <c r="RRF42" s="70"/>
      <c r="RRG42" s="70"/>
      <c r="RRH42" s="70"/>
      <c r="RRI42" s="70"/>
      <c r="RRJ42" s="70"/>
      <c r="RRK42" s="70"/>
      <c r="RRL42" s="70"/>
      <c r="RRM42" s="70"/>
      <c r="RRN42" s="70"/>
      <c r="RRO42" s="70"/>
      <c r="RRP42" s="70"/>
      <c r="RRQ42" s="70"/>
      <c r="RRR42" s="70"/>
      <c r="RRS42" s="70"/>
      <c r="RRT42" s="70"/>
      <c r="RRU42" s="70"/>
      <c r="RRV42" s="70"/>
      <c r="RRW42" s="70"/>
      <c r="RRX42" s="70"/>
      <c r="RRY42" s="70"/>
      <c r="RRZ42" s="70"/>
      <c r="RSA42" s="70"/>
      <c r="RSB42" s="70"/>
      <c r="RSC42" s="70"/>
      <c r="RSD42" s="70"/>
      <c r="RSE42" s="70"/>
      <c r="RSF42" s="70"/>
      <c r="RSG42" s="70"/>
      <c r="RSH42" s="70"/>
      <c r="RSI42" s="70"/>
      <c r="RSJ42" s="70"/>
      <c r="RSK42" s="70"/>
      <c r="RSL42" s="70"/>
      <c r="RSM42" s="70"/>
      <c r="RSN42" s="70"/>
      <c r="RSO42" s="70"/>
      <c r="RSP42" s="70"/>
      <c r="RSQ42" s="70"/>
      <c r="RSR42" s="70"/>
      <c r="RSS42" s="70"/>
      <c r="RST42" s="70"/>
      <c r="RSU42" s="70"/>
      <c r="RSV42" s="70"/>
      <c r="RSW42" s="70"/>
      <c r="RSX42" s="70"/>
      <c r="RSY42" s="70"/>
      <c r="RSZ42" s="70"/>
      <c r="RTA42" s="70"/>
      <c r="RTB42" s="70"/>
      <c r="RTC42" s="70"/>
      <c r="RTD42" s="70"/>
      <c r="RTE42" s="70"/>
      <c r="RTF42" s="70"/>
      <c r="RTG42" s="70"/>
      <c r="RTH42" s="70"/>
      <c r="RTI42" s="70"/>
      <c r="RTJ42" s="70"/>
      <c r="RTK42" s="70"/>
      <c r="RTL42" s="70"/>
      <c r="RTM42" s="70"/>
      <c r="RTN42" s="70"/>
      <c r="RTO42" s="70"/>
      <c r="RTP42" s="70"/>
      <c r="RTQ42" s="70"/>
      <c r="RTR42" s="70"/>
      <c r="RTS42" s="70"/>
      <c r="RTT42" s="70"/>
      <c r="RTU42" s="70"/>
      <c r="RTV42" s="70"/>
      <c r="RTW42" s="70"/>
      <c r="RTX42" s="70"/>
      <c r="RTY42" s="70"/>
      <c r="RTZ42" s="70"/>
      <c r="RUA42" s="70"/>
      <c r="RUB42" s="70"/>
      <c r="RUC42" s="70"/>
      <c r="RUD42" s="70"/>
      <c r="RUE42" s="70"/>
      <c r="RUF42" s="70"/>
      <c r="RUG42" s="70"/>
      <c r="RUH42" s="70"/>
      <c r="RUI42" s="70"/>
      <c r="RUJ42" s="70"/>
      <c r="RUK42" s="70"/>
      <c r="RUL42" s="70"/>
      <c r="RUM42" s="70"/>
      <c r="RUN42" s="70"/>
      <c r="RUO42" s="70"/>
      <c r="RUP42" s="70"/>
      <c r="RUQ42" s="70"/>
      <c r="RUR42" s="70"/>
      <c r="RUS42" s="70"/>
      <c r="RUT42" s="70"/>
      <c r="RUU42" s="70"/>
      <c r="RUV42" s="70"/>
      <c r="RUW42" s="70"/>
      <c r="RUX42" s="70"/>
      <c r="RUY42" s="70"/>
      <c r="RUZ42" s="70"/>
      <c r="RVA42" s="70"/>
      <c r="RVB42" s="70"/>
      <c r="RVC42" s="70"/>
      <c r="RVD42" s="70"/>
      <c r="RVE42" s="70"/>
      <c r="RVF42" s="70"/>
      <c r="RVG42" s="70"/>
      <c r="RVH42" s="70"/>
      <c r="RVI42" s="70"/>
      <c r="RVJ42" s="70"/>
      <c r="RVK42" s="70"/>
      <c r="RVL42" s="70"/>
      <c r="RVM42" s="70"/>
      <c r="RVN42" s="70"/>
      <c r="RVO42" s="70"/>
      <c r="RVP42" s="70"/>
      <c r="RVQ42" s="70"/>
      <c r="RVR42" s="70"/>
      <c r="RVS42" s="70"/>
      <c r="RVT42" s="70"/>
      <c r="RVU42" s="70"/>
      <c r="RVV42" s="70"/>
      <c r="RVW42" s="70"/>
      <c r="RVX42" s="70"/>
      <c r="RVY42" s="70"/>
      <c r="RVZ42" s="70"/>
      <c r="RWA42" s="70"/>
      <c r="RWB42" s="70"/>
      <c r="RWC42" s="70"/>
      <c r="RWD42" s="70"/>
      <c r="RWE42" s="70"/>
      <c r="RWF42" s="70"/>
      <c r="RWG42" s="70"/>
      <c r="RWH42" s="70"/>
      <c r="RWI42" s="70"/>
      <c r="RWJ42" s="70"/>
      <c r="RWK42" s="70"/>
      <c r="RWL42" s="70"/>
      <c r="RWM42" s="70"/>
      <c r="RWN42" s="70"/>
      <c r="RWO42" s="70"/>
      <c r="RWP42" s="70"/>
      <c r="RWQ42" s="70"/>
      <c r="RWR42" s="70"/>
      <c r="RWS42" s="70"/>
      <c r="RWT42" s="70"/>
      <c r="RWU42" s="70"/>
      <c r="RWV42" s="70"/>
      <c r="RWW42" s="70"/>
      <c r="RWX42" s="70"/>
      <c r="RWY42" s="70"/>
      <c r="RWZ42" s="70"/>
      <c r="RXA42" s="70"/>
      <c r="RXB42" s="70"/>
      <c r="RXC42" s="70"/>
      <c r="RXD42" s="70"/>
      <c r="RXE42" s="70"/>
      <c r="RXF42" s="70"/>
      <c r="RXG42" s="70"/>
      <c r="RXH42" s="70"/>
      <c r="RXI42" s="70"/>
      <c r="RXJ42" s="70"/>
      <c r="RXK42" s="70"/>
      <c r="RXL42" s="70"/>
      <c r="RXM42" s="70"/>
      <c r="RXN42" s="70"/>
      <c r="RXO42" s="70"/>
      <c r="RXP42" s="70"/>
      <c r="RXQ42" s="70"/>
      <c r="RXR42" s="70"/>
      <c r="RXS42" s="70"/>
      <c r="RXT42" s="70"/>
      <c r="RXU42" s="70"/>
      <c r="RXV42" s="70"/>
      <c r="RXW42" s="70"/>
      <c r="RXX42" s="70"/>
      <c r="RXY42" s="70"/>
      <c r="RXZ42" s="70"/>
      <c r="RYA42" s="70"/>
      <c r="RYB42" s="70"/>
      <c r="RYC42" s="70"/>
      <c r="RYD42" s="70"/>
      <c r="RYE42" s="70"/>
      <c r="RYF42" s="70"/>
      <c r="RYG42" s="70"/>
      <c r="RYH42" s="70"/>
      <c r="RYI42" s="70"/>
      <c r="RYJ42" s="70"/>
      <c r="RYK42" s="70"/>
      <c r="RYL42" s="70"/>
      <c r="RYM42" s="70"/>
      <c r="RYN42" s="70"/>
      <c r="RYO42" s="70"/>
      <c r="RYP42" s="70"/>
      <c r="RYQ42" s="70"/>
      <c r="RYR42" s="70"/>
      <c r="RYS42" s="70"/>
      <c r="RYT42" s="70"/>
      <c r="RYU42" s="70"/>
      <c r="RYV42" s="70"/>
      <c r="RYW42" s="70"/>
      <c r="RYX42" s="70"/>
      <c r="RYY42" s="70"/>
      <c r="RYZ42" s="70"/>
      <c r="RZA42" s="70"/>
      <c r="RZB42" s="70"/>
      <c r="RZC42" s="70"/>
      <c r="RZD42" s="70"/>
      <c r="RZE42" s="70"/>
      <c r="RZF42" s="70"/>
      <c r="RZG42" s="70"/>
      <c r="RZH42" s="70"/>
      <c r="RZI42" s="70"/>
      <c r="RZJ42" s="70"/>
      <c r="RZK42" s="70"/>
      <c r="RZL42" s="70"/>
      <c r="RZM42" s="70"/>
      <c r="RZN42" s="70"/>
      <c r="RZO42" s="70"/>
      <c r="RZP42" s="70"/>
      <c r="RZQ42" s="70"/>
      <c r="RZR42" s="70"/>
      <c r="RZS42" s="70"/>
      <c r="RZT42" s="70"/>
      <c r="RZU42" s="70"/>
      <c r="RZV42" s="70"/>
      <c r="RZW42" s="70"/>
      <c r="RZX42" s="70"/>
      <c r="RZY42" s="70"/>
      <c r="RZZ42" s="70"/>
      <c r="SAA42" s="70"/>
      <c r="SAB42" s="70"/>
      <c r="SAC42" s="70"/>
      <c r="SAD42" s="70"/>
      <c r="SAE42" s="70"/>
      <c r="SAF42" s="70"/>
      <c r="SAG42" s="70"/>
      <c r="SAH42" s="70"/>
      <c r="SAI42" s="70"/>
      <c r="SAJ42" s="70"/>
      <c r="SAK42" s="70"/>
      <c r="SAL42" s="70"/>
      <c r="SAM42" s="70"/>
      <c r="SAN42" s="70"/>
      <c r="SAO42" s="70"/>
      <c r="SAP42" s="70"/>
      <c r="SAQ42" s="70"/>
      <c r="SAR42" s="70"/>
      <c r="SAS42" s="70"/>
      <c r="SAT42" s="70"/>
      <c r="SAU42" s="70"/>
      <c r="SAV42" s="70"/>
      <c r="SAW42" s="70"/>
      <c r="SAX42" s="70"/>
      <c r="SAY42" s="70"/>
      <c r="SAZ42" s="70"/>
      <c r="SBA42" s="70"/>
      <c r="SBB42" s="70"/>
      <c r="SBC42" s="70"/>
      <c r="SBD42" s="70"/>
      <c r="SBE42" s="70"/>
      <c r="SBF42" s="70"/>
      <c r="SBG42" s="70"/>
      <c r="SBH42" s="70"/>
      <c r="SBI42" s="70"/>
      <c r="SBJ42" s="70"/>
      <c r="SBK42" s="70"/>
      <c r="SBL42" s="70"/>
      <c r="SBM42" s="70"/>
      <c r="SBN42" s="70"/>
      <c r="SBO42" s="70"/>
      <c r="SBP42" s="70"/>
      <c r="SBQ42" s="70"/>
      <c r="SBR42" s="70"/>
      <c r="SBS42" s="70"/>
      <c r="SBT42" s="70"/>
      <c r="SBU42" s="70"/>
      <c r="SBV42" s="70"/>
      <c r="SBW42" s="70"/>
      <c r="SBX42" s="70"/>
      <c r="SBY42" s="70"/>
      <c r="SBZ42" s="70"/>
      <c r="SCA42" s="70"/>
      <c r="SCB42" s="70"/>
      <c r="SCC42" s="70"/>
      <c r="SCD42" s="70"/>
      <c r="SCE42" s="70"/>
      <c r="SCF42" s="70"/>
      <c r="SCG42" s="70"/>
      <c r="SCH42" s="70"/>
      <c r="SCI42" s="70"/>
      <c r="SCJ42" s="70"/>
      <c r="SCK42" s="70"/>
      <c r="SCL42" s="70"/>
      <c r="SCM42" s="70"/>
      <c r="SCN42" s="70"/>
      <c r="SCO42" s="70"/>
      <c r="SCP42" s="70"/>
      <c r="SCQ42" s="70"/>
      <c r="SCR42" s="70"/>
      <c r="SCS42" s="70"/>
      <c r="SCT42" s="70"/>
      <c r="SCU42" s="70"/>
      <c r="SCV42" s="70"/>
      <c r="SCW42" s="70"/>
      <c r="SCX42" s="70"/>
      <c r="SCY42" s="70"/>
      <c r="SCZ42" s="70"/>
      <c r="SDA42" s="70"/>
      <c r="SDB42" s="70"/>
      <c r="SDC42" s="70"/>
      <c r="SDD42" s="70"/>
      <c r="SDE42" s="70"/>
      <c r="SDF42" s="70"/>
      <c r="SDG42" s="70"/>
      <c r="SDH42" s="70"/>
      <c r="SDI42" s="70"/>
      <c r="SDJ42" s="70"/>
      <c r="SDK42" s="70"/>
      <c r="SDL42" s="70"/>
      <c r="SDM42" s="70"/>
      <c r="SDN42" s="70"/>
      <c r="SDO42" s="70"/>
      <c r="SDP42" s="70"/>
      <c r="SDQ42" s="70"/>
      <c r="SDR42" s="70"/>
      <c r="SDS42" s="70"/>
      <c r="SDT42" s="70"/>
      <c r="SDU42" s="70"/>
      <c r="SDV42" s="70"/>
      <c r="SDW42" s="70"/>
      <c r="SDX42" s="70"/>
      <c r="SDY42" s="70"/>
      <c r="SDZ42" s="70"/>
      <c r="SEA42" s="70"/>
      <c r="SEB42" s="70"/>
      <c r="SEC42" s="70"/>
      <c r="SED42" s="70"/>
      <c r="SEE42" s="70"/>
      <c r="SEF42" s="70"/>
      <c r="SEG42" s="70"/>
      <c r="SEH42" s="70"/>
      <c r="SEI42" s="70"/>
      <c r="SEJ42" s="70"/>
      <c r="SEK42" s="70"/>
      <c r="SEL42" s="70"/>
      <c r="SEM42" s="70"/>
      <c r="SEN42" s="70"/>
      <c r="SEO42" s="70"/>
      <c r="SEP42" s="70"/>
      <c r="SEQ42" s="70"/>
      <c r="SER42" s="70"/>
      <c r="SES42" s="70"/>
      <c r="SET42" s="70"/>
      <c r="SEU42" s="70"/>
      <c r="SEV42" s="70"/>
      <c r="SEW42" s="70"/>
      <c r="SEX42" s="70"/>
      <c r="SEY42" s="70"/>
      <c r="SEZ42" s="70"/>
      <c r="SFA42" s="70"/>
      <c r="SFB42" s="70"/>
      <c r="SFC42" s="70"/>
      <c r="SFD42" s="70"/>
      <c r="SFE42" s="70"/>
      <c r="SFF42" s="70"/>
      <c r="SFG42" s="70"/>
      <c r="SFH42" s="70"/>
      <c r="SFI42" s="70"/>
      <c r="SFJ42" s="70"/>
      <c r="SFK42" s="70"/>
      <c r="SFL42" s="70"/>
      <c r="SFM42" s="70"/>
      <c r="SFN42" s="70"/>
      <c r="SFO42" s="70"/>
      <c r="SFP42" s="70"/>
      <c r="SFQ42" s="70"/>
      <c r="SFR42" s="70"/>
      <c r="SFS42" s="70"/>
      <c r="SFT42" s="70"/>
      <c r="SFU42" s="70"/>
      <c r="SFV42" s="70"/>
      <c r="SFW42" s="70"/>
      <c r="SFX42" s="70"/>
      <c r="SFY42" s="70"/>
      <c r="SFZ42" s="70"/>
      <c r="SGA42" s="70"/>
      <c r="SGB42" s="70"/>
      <c r="SGC42" s="70"/>
      <c r="SGD42" s="70"/>
      <c r="SGE42" s="70"/>
      <c r="SGF42" s="70"/>
      <c r="SGG42" s="70"/>
      <c r="SGH42" s="70"/>
      <c r="SGI42" s="70"/>
      <c r="SGJ42" s="70"/>
      <c r="SGK42" s="70"/>
      <c r="SGL42" s="70"/>
      <c r="SGM42" s="70"/>
      <c r="SGN42" s="70"/>
      <c r="SGO42" s="70"/>
      <c r="SGP42" s="70"/>
      <c r="SGQ42" s="70"/>
      <c r="SGR42" s="70"/>
      <c r="SGS42" s="70"/>
      <c r="SGT42" s="70"/>
      <c r="SGU42" s="70"/>
      <c r="SGV42" s="70"/>
      <c r="SGW42" s="70"/>
      <c r="SGX42" s="70"/>
      <c r="SGY42" s="70"/>
      <c r="SGZ42" s="70"/>
      <c r="SHA42" s="70"/>
      <c r="SHB42" s="70"/>
      <c r="SHC42" s="70"/>
      <c r="SHD42" s="70"/>
      <c r="SHE42" s="70"/>
      <c r="SHF42" s="70"/>
      <c r="SHG42" s="70"/>
      <c r="SHH42" s="70"/>
      <c r="SHI42" s="70"/>
      <c r="SHJ42" s="70"/>
      <c r="SHK42" s="70"/>
      <c r="SHL42" s="70"/>
      <c r="SHM42" s="70"/>
      <c r="SHN42" s="70"/>
      <c r="SHO42" s="70"/>
      <c r="SHP42" s="70"/>
      <c r="SHQ42" s="70"/>
      <c r="SHR42" s="70"/>
      <c r="SHS42" s="70"/>
      <c r="SHT42" s="70"/>
      <c r="SHU42" s="70"/>
      <c r="SHV42" s="70"/>
      <c r="SHW42" s="70"/>
      <c r="SHX42" s="70"/>
      <c r="SHY42" s="70"/>
      <c r="SHZ42" s="70"/>
      <c r="SIA42" s="70"/>
      <c r="SIB42" s="70"/>
      <c r="SIC42" s="70"/>
      <c r="SID42" s="70"/>
      <c r="SIE42" s="70"/>
      <c r="SIF42" s="70"/>
      <c r="SIG42" s="70"/>
      <c r="SIH42" s="70"/>
      <c r="SII42" s="70"/>
      <c r="SIJ42" s="70"/>
      <c r="SIK42" s="70"/>
      <c r="SIL42" s="70"/>
      <c r="SIM42" s="70"/>
      <c r="SIN42" s="70"/>
      <c r="SIO42" s="70"/>
      <c r="SIP42" s="70"/>
      <c r="SIQ42" s="70"/>
      <c r="SIR42" s="70"/>
      <c r="SIS42" s="70"/>
      <c r="SIT42" s="70"/>
      <c r="SIU42" s="70"/>
      <c r="SIV42" s="70"/>
      <c r="SIW42" s="70"/>
      <c r="SIX42" s="70"/>
      <c r="SIY42" s="70"/>
      <c r="SIZ42" s="70"/>
      <c r="SJA42" s="70"/>
      <c r="SJB42" s="70"/>
      <c r="SJC42" s="70"/>
      <c r="SJD42" s="70"/>
      <c r="SJE42" s="70"/>
      <c r="SJF42" s="70"/>
      <c r="SJG42" s="70"/>
      <c r="SJH42" s="70"/>
      <c r="SJI42" s="70"/>
      <c r="SJJ42" s="70"/>
      <c r="SJK42" s="70"/>
      <c r="SJL42" s="70"/>
      <c r="SJM42" s="70"/>
      <c r="SJN42" s="70"/>
      <c r="SJO42" s="70"/>
      <c r="SJP42" s="70"/>
      <c r="SJQ42" s="70"/>
      <c r="SJR42" s="70"/>
      <c r="SJS42" s="70"/>
      <c r="SJT42" s="70"/>
      <c r="SJU42" s="70"/>
      <c r="SJV42" s="70"/>
      <c r="SJW42" s="70"/>
      <c r="SJX42" s="70"/>
      <c r="SJY42" s="70"/>
      <c r="SJZ42" s="70"/>
      <c r="SKA42" s="70"/>
      <c r="SKB42" s="70"/>
      <c r="SKC42" s="70"/>
      <c r="SKD42" s="70"/>
      <c r="SKE42" s="70"/>
      <c r="SKF42" s="70"/>
      <c r="SKG42" s="70"/>
      <c r="SKH42" s="70"/>
      <c r="SKI42" s="70"/>
      <c r="SKJ42" s="70"/>
      <c r="SKK42" s="70"/>
      <c r="SKL42" s="70"/>
      <c r="SKM42" s="70"/>
      <c r="SKN42" s="70"/>
      <c r="SKO42" s="70"/>
      <c r="SKP42" s="70"/>
      <c r="SKQ42" s="70"/>
      <c r="SKR42" s="70"/>
      <c r="SKS42" s="70"/>
      <c r="SKT42" s="70"/>
      <c r="SKU42" s="70"/>
      <c r="SKV42" s="70"/>
      <c r="SKW42" s="70"/>
      <c r="SKX42" s="70"/>
      <c r="SKY42" s="70"/>
      <c r="SKZ42" s="70"/>
      <c r="SLA42" s="70"/>
      <c r="SLB42" s="70"/>
      <c r="SLC42" s="70"/>
      <c r="SLD42" s="70"/>
      <c r="SLE42" s="70"/>
      <c r="SLF42" s="70"/>
      <c r="SLG42" s="70"/>
      <c r="SLH42" s="70"/>
      <c r="SLI42" s="70"/>
      <c r="SLJ42" s="70"/>
      <c r="SLK42" s="70"/>
      <c r="SLL42" s="70"/>
      <c r="SLM42" s="70"/>
      <c r="SLN42" s="70"/>
      <c r="SLO42" s="70"/>
      <c r="SLP42" s="70"/>
      <c r="SLQ42" s="70"/>
      <c r="SLR42" s="70"/>
      <c r="SLS42" s="70"/>
      <c r="SLT42" s="70"/>
      <c r="SLU42" s="70"/>
      <c r="SLV42" s="70"/>
      <c r="SLW42" s="70"/>
      <c r="SLX42" s="70"/>
      <c r="SLY42" s="70"/>
      <c r="SLZ42" s="70"/>
      <c r="SMA42" s="70"/>
      <c r="SMB42" s="70"/>
      <c r="SMC42" s="70"/>
      <c r="SMD42" s="70"/>
      <c r="SME42" s="70"/>
      <c r="SMF42" s="70"/>
      <c r="SMG42" s="70"/>
      <c r="SMH42" s="70"/>
      <c r="SMI42" s="70"/>
      <c r="SMJ42" s="70"/>
      <c r="SMK42" s="70"/>
      <c r="SML42" s="70"/>
      <c r="SMM42" s="70"/>
      <c r="SMN42" s="70"/>
      <c r="SMO42" s="70"/>
      <c r="SMP42" s="70"/>
      <c r="SMQ42" s="70"/>
      <c r="SMR42" s="70"/>
      <c r="SMS42" s="70"/>
      <c r="SMT42" s="70"/>
      <c r="SMU42" s="70"/>
      <c r="SMV42" s="70"/>
      <c r="SMW42" s="70"/>
      <c r="SMX42" s="70"/>
      <c r="SMY42" s="70"/>
      <c r="SMZ42" s="70"/>
      <c r="SNA42" s="70"/>
      <c r="SNB42" s="70"/>
      <c r="SNC42" s="70"/>
      <c r="SND42" s="70"/>
      <c r="SNE42" s="70"/>
      <c r="SNF42" s="70"/>
      <c r="SNG42" s="70"/>
      <c r="SNH42" s="70"/>
      <c r="SNI42" s="70"/>
      <c r="SNJ42" s="70"/>
      <c r="SNK42" s="70"/>
      <c r="SNL42" s="70"/>
      <c r="SNM42" s="70"/>
      <c r="SNN42" s="70"/>
      <c r="SNO42" s="70"/>
      <c r="SNP42" s="70"/>
      <c r="SNQ42" s="70"/>
      <c r="SNR42" s="70"/>
      <c r="SNS42" s="70"/>
      <c r="SNT42" s="70"/>
      <c r="SNU42" s="70"/>
      <c r="SNV42" s="70"/>
      <c r="SNW42" s="70"/>
      <c r="SNX42" s="70"/>
      <c r="SNY42" s="70"/>
      <c r="SNZ42" s="70"/>
      <c r="SOA42" s="70"/>
      <c r="SOB42" s="70"/>
      <c r="SOC42" s="70"/>
      <c r="SOD42" s="70"/>
      <c r="SOE42" s="70"/>
      <c r="SOF42" s="70"/>
      <c r="SOG42" s="70"/>
      <c r="SOH42" s="70"/>
      <c r="SOI42" s="70"/>
      <c r="SOJ42" s="70"/>
      <c r="SOK42" s="70"/>
      <c r="SOL42" s="70"/>
      <c r="SOM42" s="70"/>
      <c r="SON42" s="70"/>
      <c r="SOO42" s="70"/>
      <c r="SOP42" s="70"/>
      <c r="SOQ42" s="70"/>
      <c r="SOR42" s="70"/>
      <c r="SOS42" s="70"/>
      <c r="SOT42" s="70"/>
      <c r="SOU42" s="70"/>
      <c r="SOV42" s="70"/>
      <c r="SOW42" s="70"/>
      <c r="SOX42" s="70"/>
      <c r="SOY42" s="70"/>
      <c r="SOZ42" s="70"/>
      <c r="SPA42" s="70"/>
      <c r="SPB42" s="70"/>
      <c r="SPC42" s="70"/>
      <c r="SPD42" s="70"/>
      <c r="SPE42" s="70"/>
      <c r="SPF42" s="70"/>
      <c r="SPG42" s="70"/>
      <c r="SPH42" s="70"/>
      <c r="SPI42" s="70"/>
      <c r="SPJ42" s="70"/>
      <c r="SPK42" s="70"/>
      <c r="SPL42" s="70"/>
      <c r="SPM42" s="70"/>
      <c r="SPN42" s="70"/>
      <c r="SPO42" s="70"/>
      <c r="SPP42" s="70"/>
      <c r="SPQ42" s="70"/>
      <c r="SPR42" s="70"/>
      <c r="SPS42" s="70"/>
      <c r="SPT42" s="70"/>
      <c r="SPU42" s="70"/>
      <c r="SPV42" s="70"/>
      <c r="SPW42" s="70"/>
      <c r="SPX42" s="70"/>
      <c r="SPY42" s="70"/>
      <c r="SPZ42" s="70"/>
      <c r="SQA42" s="70"/>
      <c r="SQB42" s="70"/>
      <c r="SQC42" s="70"/>
      <c r="SQD42" s="70"/>
      <c r="SQE42" s="70"/>
      <c r="SQF42" s="70"/>
      <c r="SQG42" s="70"/>
      <c r="SQH42" s="70"/>
      <c r="SQI42" s="70"/>
      <c r="SQJ42" s="70"/>
      <c r="SQK42" s="70"/>
      <c r="SQL42" s="70"/>
      <c r="SQM42" s="70"/>
      <c r="SQN42" s="70"/>
      <c r="SQO42" s="70"/>
      <c r="SQP42" s="70"/>
      <c r="SQQ42" s="70"/>
      <c r="SQR42" s="70"/>
      <c r="SQS42" s="70"/>
      <c r="SQT42" s="70"/>
      <c r="SQU42" s="70"/>
      <c r="SQV42" s="70"/>
      <c r="SQW42" s="70"/>
      <c r="SQX42" s="70"/>
      <c r="SQY42" s="70"/>
      <c r="SQZ42" s="70"/>
      <c r="SRA42" s="70"/>
      <c r="SRB42" s="70"/>
      <c r="SRC42" s="70"/>
      <c r="SRD42" s="70"/>
      <c r="SRE42" s="70"/>
      <c r="SRF42" s="70"/>
      <c r="SRG42" s="70"/>
      <c r="SRH42" s="70"/>
      <c r="SRI42" s="70"/>
      <c r="SRJ42" s="70"/>
      <c r="SRK42" s="70"/>
      <c r="SRL42" s="70"/>
      <c r="SRM42" s="70"/>
      <c r="SRN42" s="70"/>
      <c r="SRO42" s="70"/>
      <c r="SRP42" s="70"/>
      <c r="SRQ42" s="70"/>
      <c r="SRR42" s="70"/>
      <c r="SRS42" s="70"/>
      <c r="SRT42" s="70"/>
      <c r="SRU42" s="70"/>
      <c r="SRV42" s="70"/>
      <c r="SRW42" s="70"/>
      <c r="SRX42" s="70"/>
      <c r="SRY42" s="70"/>
      <c r="SRZ42" s="70"/>
      <c r="SSA42" s="70"/>
      <c r="SSB42" s="70"/>
      <c r="SSC42" s="70"/>
      <c r="SSD42" s="70"/>
      <c r="SSE42" s="70"/>
      <c r="SSF42" s="70"/>
      <c r="SSG42" s="70"/>
      <c r="SSH42" s="70"/>
      <c r="SSI42" s="70"/>
      <c r="SSJ42" s="70"/>
      <c r="SSK42" s="70"/>
      <c r="SSL42" s="70"/>
      <c r="SSM42" s="70"/>
      <c r="SSN42" s="70"/>
      <c r="SSO42" s="70"/>
      <c r="SSP42" s="70"/>
      <c r="SSQ42" s="70"/>
      <c r="SSR42" s="70"/>
      <c r="SSS42" s="70"/>
      <c r="SST42" s="70"/>
      <c r="SSU42" s="70"/>
      <c r="SSV42" s="70"/>
      <c r="SSW42" s="70"/>
      <c r="SSX42" s="70"/>
      <c r="SSY42" s="70"/>
      <c r="SSZ42" s="70"/>
      <c r="STA42" s="70"/>
      <c r="STB42" s="70"/>
      <c r="STC42" s="70"/>
      <c r="STD42" s="70"/>
      <c r="STE42" s="70"/>
      <c r="STF42" s="70"/>
      <c r="STG42" s="70"/>
      <c r="STH42" s="70"/>
      <c r="STI42" s="70"/>
      <c r="STJ42" s="70"/>
      <c r="STK42" s="70"/>
      <c r="STL42" s="70"/>
      <c r="STM42" s="70"/>
      <c r="STN42" s="70"/>
      <c r="STO42" s="70"/>
      <c r="STP42" s="70"/>
      <c r="STQ42" s="70"/>
      <c r="STR42" s="70"/>
      <c r="STS42" s="70"/>
      <c r="STT42" s="70"/>
      <c r="STU42" s="70"/>
      <c r="STV42" s="70"/>
      <c r="STW42" s="70"/>
      <c r="STX42" s="70"/>
      <c r="STY42" s="70"/>
      <c r="STZ42" s="70"/>
      <c r="SUA42" s="70"/>
      <c r="SUB42" s="70"/>
      <c r="SUC42" s="70"/>
      <c r="SUD42" s="70"/>
      <c r="SUE42" s="70"/>
      <c r="SUF42" s="70"/>
      <c r="SUG42" s="70"/>
      <c r="SUH42" s="70"/>
      <c r="SUI42" s="70"/>
      <c r="SUJ42" s="70"/>
      <c r="SUK42" s="70"/>
      <c r="SUL42" s="70"/>
      <c r="SUM42" s="70"/>
      <c r="SUN42" s="70"/>
      <c r="SUO42" s="70"/>
      <c r="SUP42" s="70"/>
      <c r="SUQ42" s="70"/>
      <c r="SUR42" s="70"/>
      <c r="SUS42" s="70"/>
      <c r="SUT42" s="70"/>
      <c r="SUU42" s="70"/>
      <c r="SUV42" s="70"/>
      <c r="SUW42" s="70"/>
      <c r="SUX42" s="70"/>
      <c r="SUY42" s="70"/>
      <c r="SUZ42" s="70"/>
      <c r="SVA42" s="70"/>
      <c r="SVB42" s="70"/>
      <c r="SVC42" s="70"/>
      <c r="SVD42" s="70"/>
      <c r="SVE42" s="70"/>
      <c r="SVF42" s="70"/>
      <c r="SVG42" s="70"/>
      <c r="SVH42" s="70"/>
      <c r="SVI42" s="70"/>
      <c r="SVJ42" s="70"/>
      <c r="SVK42" s="70"/>
      <c r="SVL42" s="70"/>
      <c r="SVM42" s="70"/>
      <c r="SVN42" s="70"/>
      <c r="SVO42" s="70"/>
      <c r="SVP42" s="70"/>
      <c r="SVQ42" s="70"/>
      <c r="SVR42" s="70"/>
      <c r="SVS42" s="70"/>
      <c r="SVT42" s="70"/>
      <c r="SVU42" s="70"/>
      <c r="SVV42" s="70"/>
      <c r="SVW42" s="70"/>
      <c r="SVX42" s="70"/>
      <c r="SVY42" s="70"/>
      <c r="SVZ42" s="70"/>
      <c r="SWA42" s="70"/>
      <c r="SWB42" s="70"/>
      <c r="SWC42" s="70"/>
      <c r="SWD42" s="70"/>
      <c r="SWE42" s="70"/>
      <c r="SWF42" s="70"/>
      <c r="SWG42" s="70"/>
      <c r="SWH42" s="70"/>
      <c r="SWI42" s="70"/>
      <c r="SWJ42" s="70"/>
      <c r="SWK42" s="70"/>
      <c r="SWL42" s="70"/>
      <c r="SWM42" s="70"/>
      <c r="SWN42" s="70"/>
      <c r="SWO42" s="70"/>
      <c r="SWP42" s="70"/>
      <c r="SWQ42" s="70"/>
      <c r="SWR42" s="70"/>
      <c r="SWS42" s="70"/>
      <c r="SWT42" s="70"/>
      <c r="SWU42" s="70"/>
      <c r="SWV42" s="70"/>
      <c r="SWW42" s="70"/>
      <c r="SWX42" s="70"/>
      <c r="SWY42" s="70"/>
      <c r="SWZ42" s="70"/>
      <c r="SXA42" s="70"/>
      <c r="SXB42" s="70"/>
      <c r="SXC42" s="70"/>
      <c r="SXD42" s="70"/>
      <c r="SXE42" s="70"/>
      <c r="SXF42" s="70"/>
      <c r="SXG42" s="70"/>
      <c r="SXH42" s="70"/>
      <c r="SXI42" s="70"/>
      <c r="SXJ42" s="70"/>
      <c r="SXK42" s="70"/>
      <c r="SXL42" s="70"/>
      <c r="SXM42" s="70"/>
      <c r="SXN42" s="70"/>
      <c r="SXO42" s="70"/>
      <c r="SXP42" s="70"/>
      <c r="SXQ42" s="70"/>
      <c r="SXR42" s="70"/>
      <c r="SXS42" s="70"/>
      <c r="SXT42" s="70"/>
      <c r="SXU42" s="70"/>
      <c r="SXV42" s="70"/>
      <c r="SXW42" s="70"/>
      <c r="SXX42" s="70"/>
      <c r="SXY42" s="70"/>
      <c r="SXZ42" s="70"/>
      <c r="SYA42" s="70"/>
      <c r="SYB42" s="70"/>
      <c r="SYC42" s="70"/>
      <c r="SYD42" s="70"/>
      <c r="SYE42" s="70"/>
      <c r="SYF42" s="70"/>
      <c r="SYG42" s="70"/>
      <c r="SYH42" s="70"/>
      <c r="SYI42" s="70"/>
      <c r="SYJ42" s="70"/>
      <c r="SYK42" s="70"/>
      <c r="SYL42" s="70"/>
      <c r="SYM42" s="70"/>
      <c r="SYN42" s="70"/>
      <c r="SYO42" s="70"/>
      <c r="SYP42" s="70"/>
      <c r="SYQ42" s="70"/>
      <c r="SYR42" s="70"/>
      <c r="SYS42" s="70"/>
      <c r="SYT42" s="70"/>
      <c r="SYU42" s="70"/>
      <c r="SYV42" s="70"/>
      <c r="SYW42" s="70"/>
      <c r="SYX42" s="70"/>
      <c r="SYY42" s="70"/>
      <c r="SYZ42" s="70"/>
      <c r="SZA42" s="70"/>
      <c r="SZB42" s="70"/>
      <c r="SZC42" s="70"/>
      <c r="SZD42" s="70"/>
      <c r="SZE42" s="70"/>
      <c r="SZF42" s="70"/>
      <c r="SZG42" s="70"/>
      <c r="SZH42" s="70"/>
      <c r="SZI42" s="70"/>
      <c r="SZJ42" s="70"/>
      <c r="SZK42" s="70"/>
      <c r="SZL42" s="70"/>
      <c r="SZM42" s="70"/>
      <c r="SZN42" s="70"/>
      <c r="SZO42" s="70"/>
      <c r="SZP42" s="70"/>
      <c r="SZQ42" s="70"/>
      <c r="SZR42" s="70"/>
      <c r="SZS42" s="70"/>
      <c r="SZT42" s="70"/>
      <c r="SZU42" s="70"/>
      <c r="SZV42" s="70"/>
      <c r="SZW42" s="70"/>
      <c r="SZX42" s="70"/>
      <c r="SZY42" s="70"/>
      <c r="SZZ42" s="70"/>
      <c r="TAA42" s="70"/>
      <c r="TAB42" s="70"/>
      <c r="TAC42" s="70"/>
      <c r="TAD42" s="70"/>
      <c r="TAE42" s="70"/>
      <c r="TAF42" s="70"/>
      <c r="TAG42" s="70"/>
      <c r="TAH42" s="70"/>
      <c r="TAI42" s="70"/>
      <c r="TAJ42" s="70"/>
      <c r="TAK42" s="70"/>
      <c r="TAL42" s="70"/>
      <c r="TAM42" s="70"/>
      <c r="TAN42" s="70"/>
      <c r="TAO42" s="70"/>
      <c r="TAP42" s="70"/>
      <c r="TAQ42" s="70"/>
      <c r="TAR42" s="70"/>
      <c r="TAS42" s="70"/>
      <c r="TAT42" s="70"/>
      <c r="TAU42" s="70"/>
      <c r="TAV42" s="70"/>
      <c r="TAW42" s="70"/>
      <c r="TAX42" s="70"/>
      <c r="TAY42" s="70"/>
      <c r="TAZ42" s="70"/>
      <c r="TBA42" s="70"/>
      <c r="TBB42" s="70"/>
      <c r="TBC42" s="70"/>
      <c r="TBD42" s="70"/>
      <c r="TBE42" s="70"/>
      <c r="TBF42" s="70"/>
      <c r="TBG42" s="70"/>
      <c r="TBH42" s="70"/>
      <c r="TBI42" s="70"/>
      <c r="TBJ42" s="70"/>
      <c r="TBK42" s="70"/>
      <c r="TBL42" s="70"/>
      <c r="TBM42" s="70"/>
      <c r="TBN42" s="70"/>
      <c r="TBO42" s="70"/>
      <c r="TBP42" s="70"/>
      <c r="TBQ42" s="70"/>
      <c r="TBR42" s="70"/>
      <c r="TBS42" s="70"/>
      <c r="TBT42" s="70"/>
      <c r="TBU42" s="70"/>
      <c r="TBV42" s="70"/>
      <c r="TBW42" s="70"/>
      <c r="TBX42" s="70"/>
      <c r="TBY42" s="70"/>
      <c r="TBZ42" s="70"/>
      <c r="TCA42" s="70"/>
      <c r="TCB42" s="70"/>
      <c r="TCC42" s="70"/>
      <c r="TCD42" s="70"/>
      <c r="TCE42" s="70"/>
      <c r="TCF42" s="70"/>
      <c r="TCG42" s="70"/>
      <c r="TCH42" s="70"/>
      <c r="TCI42" s="70"/>
      <c r="TCJ42" s="70"/>
      <c r="TCK42" s="70"/>
      <c r="TCL42" s="70"/>
      <c r="TCM42" s="70"/>
      <c r="TCN42" s="70"/>
      <c r="TCO42" s="70"/>
      <c r="TCP42" s="70"/>
      <c r="TCQ42" s="70"/>
      <c r="TCR42" s="70"/>
      <c r="TCS42" s="70"/>
      <c r="TCT42" s="70"/>
      <c r="TCU42" s="70"/>
      <c r="TCV42" s="70"/>
      <c r="TCW42" s="70"/>
      <c r="TCX42" s="70"/>
      <c r="TCY42" s="70"/>
      <c r="TCZ42" s="70"/>
      <c r="TDA42" s="70"/>
      <c r="TDB42" s="70"/>
      <c r="TDC42" s="70"/>
      <c r="TDD42" s="70"/>
      <c r="TDE42" s="70"/>
      <c r="TDF42" s="70"/>
      <c r="TDG42" s="70"/>
      <c r="TDH42" s="70"/>
      <c r="TDI42" s="70"/>
      <c r="TDJ42" s="70"/>
      <c r="TDK42" s="70"/>
      <c r="TDL42" s="70"/>
      <c r="TDM42" s="70"/>
      <c r="TDN42" s="70"/>
      <c r="TDO42" s="70"/>
      <c r="TDP42" s="70"/>
      <c r="TDQ42" s="70"/>
      <c r="TDR42" s="70"/>
      <c r="TDS42" s="70"/>
      <c r="TDT42" s="70"/>
      <c r="TDU42" s="70"/>
      <c r="TDV42" s="70"/>
      <c r="TDW42" s="70"/>
      <c r="TDX42" s="70"/>
      <c r="TDY42" s="70"/>
      <c r="TDZ42" s="70"/>
      <c r="TEA42" s="70"/>
      <c r="TEB42" s="70"/>
      <c r="TEC42" s="70"/>
      <c r="TED42" s="70"/>
      <c r="TEE42" s="70"/>
      <c r="TEF42" s="70"/>
      <c r="TEG42" s="70"/>
      <c r="TEH42" s="70"/>
      <c r="TEI42" s="70"/>
      <c r="TEJ42" s="70"/>
      <c r="TEK42" s="70"/>
      <c r="TEL42" s="70"/>
      <c r="TEM42" s="70"/>
      <c r="TEN42" s="70"/>
      <c r="TEO42" s="70"/>
      <c r="TEP42" s="70"/>
      <c r="TEQ42" s="70"/>
      <c r="TER42" s="70"/>
      <c r="TES42" s="70"/>
      <c r="TET42" s="70"/>
      <c r="TEU42" s="70"/>
      <c r="TEV42" s="70"/>
      <c r="TEW42" s="70"/>
      <c r="TEX42" s="70"/>
      <c r="TEY42" s="70"/>
      <c r="TEZ42" s="70"/>
      <c r="TFA42" s="70"/>
      <c r="TFB42" s="70"/>
      <c r="TFC42" s="70"/>
      <c r="TFD42" s="70"/>
      <c r="TFE42" s="70"/>
      <c r="TFF42" s="70"/>
      <c r="TFG42" s="70"/>
      <c r="TFH42" s="70"/>
      <c r="TFI42" s="70"/>
      <c r="TFJ42" s="70"/>
      <c r="TFK42" s="70"/>
      <c r="TFL42" s="70"/>
      <c r="TFM42" s="70"/>
      <c r="TFN42" s="70"/>
      <c r="TFO42" s="70"/>
      <c r="TFP42" s="70"/>
      <c r="TFQ42" s="70"/>
      <c r="TFR42" s="70"/>
      <c r="TFS42" s="70"/>
      <c r="TFT42" s="70"/>
      <c r="TFU42" s="70"/>
      <c r="TFV42" s="70"/>
      <c r="TFW42" s="70"/>
      <c r="TFX42" s="70"/>
      <c r="TFY42" s="70"/>
      <c r="TFZ42" s="70"/>
      <c r="TGA42" s="70"/>
      <c r="TGB42" s="70"/>
      <c r="TGC42" s="70"/>
      <c r="TGD42" s="70"/>
      <c r="TGE42" s="70"/>
      <c r="TGF42" s="70"/>
      <c r="TGG42" s="70"/>
      <c r="TGH42" s="70"/>
      <c r="TGI42" s="70"/>
      <c r="TGJ42" s="70"/>
      <c r="TGK42" s="70"/>
      <c r="TGL42" s="70"/>
      <c r="TGM42" s="70"/>
      <c r="TGN42" s="70"/>
      <c r="TGO42" s="70"/>
      <c r="TGP42" s="70"/>
      <c r="TGQ42" s="70"/>
      <c r="TGR42" s="70"/>
      <c r="TGS42" s="70"/>
      <c r="TGT42" s="70"/>
      <c r="TGU42" s="70"/>
      <c r="TGV42" s="70"/>
      <c r="TGW42" s="70"/>
      <c r="TGX42" s="70"/>
      <c r="TGY42" s="70"/>
      <c r="TGZ42" s="70"/>
      <c r="THA42" s="70"/>
      <c r="THB42" s="70"/>
      <c r="THC42" s="70"/>
      <c r="THD42" s="70"/>
      <c r="THE42" s="70"/>
      <c r="THF42" s="70"/>
      <c r="THG42" s="70"/>
      <c r="THH42" s="70"/>
      <c r="THI42" s="70"/>
      <c r="THJ42" s="70"/>
      <c r="THK42" s="70"/>
      <c r="THL42" s="70"/>
      <c r="THM42" s="70"/>
      <c r="THN42" s="70"/>
      <c r="THO42" s="70"/>
      <c r="THP42" s="70"/>
      <c r="THQ42" s="70"/>
      <c r="THR42" s="70"/>
      <c r="THS42" s="70"/>
      <c r="THT42" s="70"/>
      <c r="THU42" s="70"/>
      <c r="THV42" s="70"/>
      <c r="THW42" s="70"/>
      <c r="THX42" s="70"/>
      <c r="THY42" s="70"/>
      <c r="THZ42" s="70"/>
      <c r="TIA42" s="70"/>
      <c r="TIB42" s="70"/>
      <c r="TIC42" s="70"/>
      <c r="TID42" s="70"/>
      <c r="TIE42" s="70"/>
      <c r="TIF42" s="70"/>
      <c r="TIG42" s="70"/>
      <c r="TIH42" s="70"/>
      <c r="TII42" s="70"/>
      <c r="TIJ42" s="70"/>
      <c r="TIK42" s="70"/>
      <c r="TIL42" s="70"/>
      <c r="TIM42" s="70"/>
      <c r="TIN42" s="70"/>
      <c r="TIO42" s="70"/>
      <c r="TIP42" s="70"/>
      <c r="TIQ42" s="70"/>
      <c r="TIR42" s="70"/>
      <c r="TIS42" s="70"/>
      <c r="TIT42" s="70"/>
      <c r="TIU42" s="70"/>
      <c r="TIV42" s="70"/>
      <c r="TIW42" s="70"/>
      <c r="TIX42" s="70"/>
      <c r="TIY42" s="70"/>
      <c r="TIZ42" s="70"/>
      <c r="TJA42" s="70"/>
      <c r="TJB42" s="70"/>
      <c r="TJC42" s="70"/>
      <c r="TJD42" s="70"/>
      <c r="TJE42" s="70"/>
      <c r="TJF42" s="70"/>
      <c r="TJG42" s="70"/>
      <c r="TJH42" s="70"/>
      <c r="TJI42" s="70"/>
      <c r="TJJ42" s="70"/>
      <c r="TJK42" s="70"/>
      <c r="TJL42" s="70"/>
      <c r="TJM42" s="70"/>
      <c r="TJN42" s="70"/>
      <c r="TJO42" s="70"/>
      <c r="TJP42" s="70"/>
      <c r="TJQ42" s="70"/>
      <c r="TJR42" s="70"/>
      <c r="TJS42" s="70"/>
      <c r="TJT42" s="70"/>
      <c r="TJU42" s="70"/>
      <c r="TJV42" s="70"/>
      <c r="TJW42" s="70"/>
      <c r="TJX42" s="70"/>
      <c r="TJY42" s="70"/>
      <c r="TJZ42" s="70"/>
      <c r="TKA42" s="70"/>
      <c r="TKB42" s="70"/>
      <c r="TKC42" s="70"/>
      <c r="TKD42" s="70"/>
      <c r="TKE42" s="70"/>
      <c r="TKF42" s="70"/>
      <c r="TKG42" s="70"/>
      <c r="TKH42" s="70"/>
      <c r="TKI42" s="70"/>
      <c r="TKJ42" s="70"/>
      <c r="TKK42" s="70"/>
      <c r="TKL42" s="70"/>
      <c r="TKM42" s="70"/>
      <c r="TKN42" s="70"/>
      <c r="TKO42" s="70"/>
      <c r="TKP42" s="70"/>
      <c r="TKQ42" s="70"/>
      <c r="TKR42" s="70"/>
      <c r="TKS42" s="70"/>
      <c r="TKT42" s="70"/>
      <c r="TKU42" s="70"/>
      <c r="TKV42" s="70"/>
      <c r="TKW42" s="70"/>
      <c r="TKX42" s="70"/>
      <c r="TKY42" s="70"/>
      <c r="TKZ42" s="70"/>
      <c r="TLA42" s="70"/>
      <c r="TLB42" s="70"/>
      <c r="TLC42" s="70"/>
      <c r="TLD42" s="70"/>
      <c r="TLE42" s="70"/>
      <c r="TLF42" s="70"/>
      <c r="TLG42" s="70"/>
      <c r="TLH42" s="70"/>
      <c r="TLI42" s="70"/>
      <c r="TLJ42" s="70"/>
      <c r="TLK42" s="70"/>
      <c r="TLL42" s="70"/>
      <c r="TLM42" s="70"/>
      <c r="TLN42" s="70"/>
      <c r="TLO42" s="70"/>
      <c r="TLP42" s="70"/>
      <c r="TLQ42" s="70"/>
      <c r="TLR42" s="70"/>
      <c r="TLS42" s="70"/>
      <c r="TLT42" s="70"/>
      <c r="TLU42" s="70"/>
      <c r="TLV42" s="70"/>
      <c r="TLW42" s="70"/>
      <c r="TLX42" s="70"/>
      <c r="TLY42" s="70"/>
      <c r="TLZ42" s="70"/>
      <c r="TMA42" s="70"/>
      <c r="TMB42" s="70"/>
      <c r="TMC42" s="70"/>
      <c r="TMD42" s="70"/>
      <c r="TME42" s="70"/>
      <c r="TMF42" s="70"/>
      <c r="TMG42" s="70"/>
      <c r="TMH42" s="70"/>
      <c r="TMI42" s="70"/>
      <c r="TMJ42" s="70"/>
      <c r="TMK42" s="70"/>
      <c r="TML42" s="70"/>
      <c r="TMM42" s="70"/>
      <c r="TMN42" s="70"/>
      <c r="TMO42" s="70"/>
      <c r="TMP42" s="70"/>
      <c r="TMQ42" s="70"/>
      <c r="TMR42" s="70"/>
      <c r="TMS42" s="70"/>
      <c r="TMT42" s="70"/>
      <c r="TMU42" s="70"/>
      <c r="TMV42" s="70"/>
      <c r="TMW42" s="70"/>
      <c r="TMX42" s="70"/>
      <c r="TMY42" s="70"/>
      <c r="TMZ42" s="70"/>
      <c r="TNA42" s="70"/>
      <c r="TNB42" s="70"/>
      <c r="TNC42" s="70"/>
      <c r="TND42" s="70"/>
      <c r="TNE42" s="70"/>
      <c r="TNF42" s="70"/>
      <c r="TNG42" s="70"/>
      <c r="TNH42" s="70"/>
      <c r="TNI42" s="70"/>
      <c r="TNJ42" s="70"/>
      <c r="TNK42" s="70"/>
      <c r="TNL42" s="70"/>
      <c r="TNM42" s="70"/>
      <c r="TNN42" s="70"/>
      <c r="TNO42" s="70"/>
      <c r="TNP42" s="70"/>
      <c r="TNQ42" s="70"/>
      <c r="TNR42" s="70"/>
      <c r="TNS42" s="70"/>
      <c r="TNT42" s="70"/>
      <c r="TNU42" s="70"/>
      <c r="TNV42" s="70"/>
      <c r="TNW42" s="70"/>
      <c r="TNX42" s="70"/>
      <c r="TNY42" s="70"/>
      <c r="TNZ42" s="70"/>
      <c r="TOA42" s="70"/>
      <c r="TOB42" s="70"/>
      <c r="TOC42" s="70"/>
      <c r="TOD42" s="70"/>
      <c r="TOE42" s="70"/>
      <c r="TOF42" s="70"/>
      <c r="TOG42" s="70"/>
      <c r="TOH42" s="70"/>
      <c r="TOI42" s="70"/>
      <c r="TOJ42" s="70"/>
      <c r="TOK42" s="70"/>
      <c r="TOL42" s="70"/>
      <c r="TOM42" s="70"/>
      <c r="TON42" s="70"/>
      <c r="TOO42" s="70"/>
      <c r="TOP42" s="70"/>
      <c r="TOQ42" s="70"/>
      <c r="TOR42" s="70"/>
      <c r="TOS42" s="70"/>
      <c r="TOT42" s="70"/>
      <c r="TOU42" s="70"/>
      <c r="TOV42" s="70"/>
      <c r="TOW42" s="70"/>
      <c r="TOX42" s="70"/>
      <c r="TOY42" s="70"/>
      <c r="TOZ42" s="70"/>
      <c r="TPA42" s="70"/>
      <c r="TPB42" s="70"/>
      <c r="TPC42" s="70"/>
      <c r="TPD42" s="70"/>
      <c r="TPE42" s="70"/>
      <c r="TPF42" s="70"/>
      <c r="TPG42" s="70"/>
      <c r="TPH42" s="70"/>
      <c r="TPI42" s="70"/>
      <c r="TPJ42" s="70"/>
      <c r="TPK42" s="70"/>
      <c r="TPL42" s="70"/>
      <c r="TPM42" s="70"/>
      <c r="TPN42" s="70"/>
      <c r="TPO42" s="70"/>
      <c r="TPP42" s="70"/>
      <c r="TPQ42" s="70"/>
      <c r="TPR42" s="70"/>
      <c r="TPS42" s="70"/>
      <c r="TPT42" s="70"/>
      <c r="TPU42" s="70"/>
      <c r="TPV42" s="70"/>
      <c r="TPW42" s="70"/>
      <c r="TPX42" s="70"/>
      <c r="TPY42" s="70"/>
      <c r="TPZ42" s="70"/>
      <c r="TQA42" s="70"/>
      <c r="TQB42" s="70"/>
      <c r="TQC42" s="70"/>
      <c r="TQD42" s="70"/>
      <c r="TQE42" s="70"/>
      <c r="TQF42" s="70"/>
      <c r="TQG42" s="70"/>
      <c r="TQH42" s="70"/>
      <c r="TQI42" s="70"/>
      <c r="TQJ42" s="70"/>
      <c r="TQK42" s="70"/>
      <c r="TQL42" s="70"/>
      <c r="TQM42" s="70"/>
      <c r="TQN42" s="70"/>
      <c r="TQO42" s="70"/>
      <c r="TQP42" s="70"/>
      <c r="TQQ42" s="70"/>
      <c r="TQR42" s="70"/>
      <c r="TQS42" s="70"/>
      <c r="TQT42" s="70"/>
      <c r="TQU42" s="70"/>
      <c r="TQV42" s="70"/>
      <c r="TQW42" s="70"/>
      <c r="TQX42" s="70"/>
      <c r="TQY42" s="70"/>
      <c r="TQZ42" s="70"/>
      <c r="TRA42" s="70"/>
      <c r="TRB42" s="70"/>
      <c r="TRC42" s="70"/>
      <c r="TRD42" s="70"/>
      <c r="TRE42" s="70"/>
      <c r="TRF42" s="70"/>
      <c r="TRG42" s="70"/>
      <c r="TRH42" s="70"/>
      <c r="TRI42" s="70"/>
      <c r="TRJ42" s="70"/>
      <c r="TRK42" s="70"/>
      <c r="TRL42" s="70"/>
      <c r="TRM42" s="70"/>
      <c r="TRN42" s="70"/>
      <c r="TRO42" s="70"/>
      <c r="TRP42" s="70"/>
      <c r="TRQ42" s="70"/>
      <c r="TRR42" s="70"/>
      <c r="TRS42" s="70"/>
      <c r="TRT42" s="70"/>
      <c r="TRU42" s="70"/>
      <c r="TRV42" s="70"/>
      <c r="TRW42" s="70"/>
      <c r="TRX42" s="70"/>
      <c r="TRY42" s="70"/>
      <c r="TRZ42" s="70"/>
      <c r="TSA42" s="70"/>
      <c r="TSB42" s="70"/>
      <c r="TSC42" s="70"/>
      <c r="TSD42" s="70"/>
      <c r="TSE42" s="70"/>
      <c r="TSF42" s="70"/>
      <c r="TSG42" s="70"/>
      <c r="TSH42" s="70"/>
      <c r="TSI42" s="70"/>
      <c r="TSJ42" s="70"/>
      <c r="TSK42" s="70"/>
      <c r="TSL42" s="70"/>
      <c r="TSM42" s="70"/>
      <c r="TSN42" s="70"/>
      <c r="TSO42" s="70"/>
      <c r="TSP42" s="70"/>
      <c r="TSQ42" s="70"/>
      <c r="TSR42" s="70"/>
      <c r="TSS42" s="70"/>
      <c r="TST42" s="70"/>
      <c r="TSU42" s="70"/>
      <c r="TSV42" s="70"/>
      <c r="TSW42" s="70"/>
      <c r="TSX42" s="70"/>
      <c r="TSY42" s="70"/>
      <c r="TSZ42" s="70"/>
      <c r="TTA42" s="70"/>
      <c r="TTB42" s="70"/>
      <c r="TTC42" s="70"/>
      <c r="TTD42" s="70"/>
      <c r="TTE42" s="70"/>
      <c r="TTF42" s="70"/>
      <c r="TTG42" s="70"/>
      <c r="TTH42" s="70"/>
      <c r="TTI42" s="70"/>
      <c r="TTJ42" s="70"/>
      <c r="TTK42" s="70"/>
      <c r="TTL42" s="70"/>
      <c r="TTM42" s="70"/>
      <c r="TTN42" s="70"/>
      <c r="TTO42" s="70"/>
      <c r="TTP42" s="70"/>
      <c r="TTQ42" s="70"/>
      <c r="TTR42" s="70"/>
      <c r="TTS42" s="70"/>
      <c r="TTT42" s="70"/>
      <c r="TTU42" s="70"/>
      <c r="TTV42" s="70"/>
      <c r="TTW42" s="70"/>
      <c r="TTX42" s="70"/>
      <c r="TTY42" s="70"/>
      <c r="TTZ42" s="70"/>
      <c r="TUA42" s="70"/>
      <c r="TUB42" s="70"/>
      <c r="TUC42" s="70"/>
      <c r="TUD42" s="70"/>
      <c r="TUE42" s="70"/>
      <c r="TUF42" s="70"/>
      <c r="TUG42" s="70"/>
      <c r="TUH42" s="70"/>
      <c r="TUI42" s="70"/>
      <c r="TUJ42" s="70"/>
      <c r="TUK42" s="70"/>
      <c r="TUL42" s="70"/>
      <c r="TUM42" s="70"/>
      <c r="TUN42" s="70"/>
      <c r="TUO42" s="70"/>
      <c r="TUP42" s="70"/>
      <c r="TUQ42" s="70"/>
      <c r="TUR42" s="70"/>
      <c r="TUS42" s="70"/>
      <c r="TUT42" s="70"/>
      <c r="TUU42" s="70"/>
      <c r="TUV42" s="70"/>
      <c r="TUW42" s="70"/>
      <c r="TUX42" s="70"/>
      <c r="TUY42" s="70"/>
      <c r="TUZ42" s="70"/>
      <c r="TVA42" s="70"/>
      <c r="TVB42" s="70"/>
      <c r="TVC42" s="70"/>
      <c r="TVD42" s="70"/>
      <c r="TVE42" s="70"/>
      <c r="TVF42" s="70"/>
      <c r="TVG42" s="70"/>
      <c r="TVH42" s="70"/>
      <c r="TVI42" s="70"/>
      <c r="TVJ42" s="70"/>
      <c r="TVK42" s="70"/>
      <c r="TVL42" s="70"/>
      <c r="TVM42" s="70"/>
      <c r="TVN42" s="70"/>
      <c r="TVO42" s="70"/>
      <c r="TVP42" s="70"/>
      <c r="TVQ42" s="70"/>
      <c r="TVR42" s="70"/>
      <c r="TVS42" s="70"/>
      <c r="TVT42" s="70"/>
      <c r="TVU42" s="70"/>
      <c r="TVV42" s="70"/>
      <c r="TVW42" s="70"/>
      <c r="TVX42" s="70"/>
      <c r="TVY42" s="70"/>
      <c r="TVZ42" s="70"/>
      <c r="TWA42" s="70"/>
      <c r="TWB42" s="70"/>
      <c r="TWC42" s="70"/>
      <c r="TWD42" s="70"/>
      <c r="TWE42" s="70"/>
      <c r="TWF42" s="70"/>
      <c r="TWG42" s="70"/>
      <c r="TWH42" s="70"/>
      <c r="TWI42" s="70"/>
      <c r="TWJ42" s="70"/>
      <c r="TWK42" s="70"/>
      <c r="TWL42" s="70"/>
      <c r="TWM42" s="70"/>
      <c r="TWN42" s="70"/>
      <c r="TWO42" s="70"/>
      <c r="TWP42" s="70"/>
      <c r="TWQ42" s="70"/>
      <c r="TWR42" s="70"/>
      <c r="TWS42" s="70"/>
      <c r="TWT42" s="70"/>
      <c r="TWU42" s="70"/>
      <c r="TWV42" s="70"/>
      <c r="TWW42" s="70"/>
      <c r="TWX42" s="70"/>
      <c r="TWY42" s="70"/>
      <c r="TWZ42" s="70"/>
      <c r="TXA42" s="70"/>
      <c r="TXB42" s="70"/>
      <c r="TXC42" s="70"/>
      <c r="TXD42" s="70"/>
      <c r="TXE42" s="70"/>
      <c r="TXF42" s="70"/>
      <c r="TXG42" s="70"/>
      <c r="TXH42" s="70"/>
      <c r="TXI42" s="70"/>
      <c r="TXJ42" s="70"/>
      <c r="TXK42" s="70"/>
      <c r="TXL42" s="70"/>
      <c r="TXM42" s="70"/>
      <c r="TXN42" s="70"/>
      <c r="TXO42" s="70"/>
      <c r="TXP42" s="70"/>
      <c r="TXQ42" s="70"/>
      <c r="TXR42" s="70"/>
      <c r="TXS42" s="70"/>
      <c r="TXT42" s="70"/>
      <c r="TXU42" s="70"/>
      <c r="TXV42" s="70"/>
      <c r="TXW42" s="70"/>
      <c r="TXX42" s="70"/>
      <c r="TXY42" s="70"/>
      <c r="TXZ42" s="70"/>
      <c r="TYA42" s="70"/>
      <c r="TYB42" s="70"/>
      <c r="TYC42" s="70"/>
      <c r="TYD42" s="70"/>
      <c r="TYE42" s="70"/>
      <c r="TYF42" s="70"/>
      <c r="TYG42" s="70"/>
      <c r="TYH42" s="70"/>
      <c r="TYI42" s="70"/>
      <c r="TYJ42" s="70"/>
      <c r="TYK42" s="70"/>
      <c r="TYL42" s="70"/>
      <c r="TYM42" s="70"/>
      <c r="TYN42" s="70"/>
      <c r="TYO42" s="70"/>
      <c r="TYP42" s="70"/>
      <c r="TYQ42" s="70"/>
      <c r="TYR42" s="70"/>
      <c r="TYS42" s="70"/>
      <c r="TYT42" s="70"/>
      <c r="TYU42" s="70"/>
      <c r="TYV42" s="70"/>
      <c r="TYW42" s="70"/>
      <c r="TYX42" s="70"/>
      <c r="TYY42" s="70"/>
      <c r="TYZ42" s="70"/>
      <c r="TZA42" s="70"/>
      <c r="TZB42" s="70"/>
      <c r="TZC42" s="70"/>
      <c r="TZD42" s="70"/>
      <c r="TZE42" s="70"/>
      <c r="TZF42" s="70"/>
      <c r="TZG42" s="70"/>
      <c r="TZH42" s="70"/>
      <c r="TZI42" s="70"/>
      <c r="TZJ42" s="70"/>
      <c r="TZK42" s="70"/>
      <c r="TZL42" s="70"/>
      <c r="TZM42" s="70"/>
      <c r="TZN42" s="70"/>
      <c r="TZO42" s="70"/>
      <c r="TZP42" s="70"/>
      <c r="TZQ42" s="70"/>
      <c r="TZR42" s="70"/>
      <c r="TZS42" s="70"/>
      <c r="TZT42" s="70"/>
      <c r="TZU42" s="70"/>
      <c r="TZV42" s="70"/>
      <c r="TZW42" s="70"/>
      <c r="TZX42" s="70"/>
      <c r="TZY42" s="70"/>
      <c r="TZZ42" s="70"/>
      <c r="UAA42" s="70"/>
      <c r="UAB42" s="70"/>
      <c r="UAC42" s="70"/>
      <c r="UAD42" s="70"/>
      <c r="UAE42" s="70"/>
      <c r="UAF42" s="70"/>
      <c r="UAG42" s="70"/>
      <c r="UAH42" s="70"/>
      <c r="UAI42" s="70"/>
      <c r="UAJ42" s="70"/>
      <c r="UAK42" s="70"/>
      <c r="UAL42" s="70"/>
      <c r="UAM42" s="70"/>
      <c r="UAN42" s="70"/>
      <c r="UAO42" s="70"/>
      <c r="UAP42" s="70"/>
      <c r="UAQ42" s="70"/>
      <c r="UAR42" s="70"/>
      <c r="UAS42" s="70"/>
      <c r="UAT42" s="70"/>
      <c r="UAU42" s="70"/>
      <c r="UAV42" s="70"/>
      <c r="UAW42" s="70"/>
      <c r="UAX42" s="70"/>
      <c r="UAY42" s="70"/>
      <c r="UAZ42" s="70"/>
      <c r="UBA42" s="70"/>
      <c r="UBB42" s="70"/>
      <c r="UBC42" s="70"/>
      <c r="UBD42" s="70"/>
      <c r="UBE42" s="70"/>
      <c r="UBF42" s="70"/>
      <c r="UBG42" s="70"/>
      <c r="UBH42" s="70"/>
      <c r="UBI42" s="70"/>
      <c r="UBJ42" s="70"/>
      <c r="UBK42" s="70"/>
      <c r="UBL42" s="70"/>
      <c r="UBM42" s="70"/>
      <c r="UBN42" s="70"/>
      <c r="UBO42" s="70"/>
      <c r="UBP42" s="70"/>
      <c r="UBQ42" s="70"/>
      <c r="UBR42" s="70"/>
      <c r="UBS42" s="70"/>
      <c r="UBT42" s="70"/>
      <c r="UBU42" s="70"/>
      <c r="UBV42" s="70"/>
      <c r="UBW42" s="70"/>
      <c r="UBX42" s="70"/>
      <c r="UBY42" s="70"/>
      <c r="UBZ42" s="70"/>
      <c r="UCA42" s="70"/>
      <c r="UCB42" s="70"/>
      <c r="UCC42" s="70"/>
      <c r="UCD42" s="70"/>
      <c r="UCE42" s="70"/>
      <c r="UCF42" s="70"/>
      <c r="UCG42" s="70"/>
      <c r="UCH42" s="70"/>
      <c r="UCI42" s="70"/>
      <c r="UCJ42" s="70"/>
      <c r="UCK42" s="70"/>
      <c r="UCL42" s="70"/>
      <c r="UCM42" s="70"/>
      <c r="UCN42" s="70"/>
      <c r="UCO42" s="70"/>
      <c r="UCP42" s="70"/>
      <c r="UCQ42" s="70"/>
      <c r="UCR42" s="70"/>
      <c r="UCS42" s="70"/>
      <c r="UCT42" s="70"/>
      <c r="UCU42" s="70"/>
      <c r="UCV42" s="70"/>
      <c r="UCW42" s="70"/>
      <c r="UCX42" s="70"/>
      <c r="UCY42" s="70"/>
      <c r="UCZ42" s="70"/>
      <c r="UDA42" s="70"/>
      <c r="UDB42" s="70"/>
      <c r="UDC42" s="70"/>
      <c r="UDD42" s="70"/>
      <c r="UDE42" s="70"/>
      <c r="UDF42" s="70"/>
      <c r="UDG42" s="70"/>
      <c r="UDH42" s="70"/>
      <c r="UDI42" s="70"/>
      <c r="UDJ42" s="70"/>
      <c r="UDK42" s="70"/>
      <c r="UDL42" s="70"/>
      <c r="UDM42" s="70"/>
      <c r="UDN42" s="70"/>
      <c r="UDO42" s="70"/>
      <c r="UDP42" s="70"/>
      <c r="UDQ42" s="70"/>
      <c r="UDR42" s="70"/>
      <c r="UDS42" s="70"/>
      <c r="UDT42" s="70"/>
      <c r="UDU42" s="70"/>
      <c r="UDV42" s="70"/>
      <c r="UDW42" s="70"/>
      <c r="UDX42" s="70"/>
      <c r="UDY42" s="70"/>
      <c r="UDZ42" s="70"/>
      <c r="UEA42" s="70"/>
      <c r="UEB42" s="70"/>
      <c r="UEC42" s="70"/>
      <c r="UED42" s="70"/>
      <c r="UEE42" s="70"/>
      <c r="UEF42" s="70"/>
      <c r="UEG42" s="70"/>
      <c r="UEH42" s="70"/>
      <c r="UEI42" s="70"/>
      <c r="UEJ42" s="70"/>
      <c r="UEK42" s="70"/>
      <c r="UEL42" s="70"/>
      <c r="UEM42" s="70"/>
      <c r="UEN42" s="70"/>
      <c r="UEO42" s="70"/>
      <c r="UEP42" s="70"/>
      <c r="UEQ42" s="70"/>
      <c r="UER42" s="70"/>
      <c r="UES42" s="70"/>
      <c r="UET42" s="70"/>
      <c r="UEU42" s="70"/>
      <c r="UEV42" s="70"/>
      <c r="UEW42" s="70"/>
      <c r="UEX42" s="70"/>
      <c r="UEY42" s="70"/>
      <c r="UEZ42" s="70"/>
      <c r="UFA42" s="70"/>
      <c r="UFB42" s="70"/>
      <c r="UFC42" s="70"/>
      <c r="UFD42" s="70"/>
      <c r="UFE42" s="70"/>
      <c r="UFF42" s="70"/>
      <c r="UFG42" s="70"/>
      <c r="UFH42" s="70"/>
      <c r="UFI42" s="70"/>
      <c r="UFJ42" s="70"/>
      <c r="UFK42" s="70"/>
      <c r="UFL42" s="70"/>
      <c r="UFM42" s="70"/>
      <c r="UFN42" s="70"/>
      <c r="UFO42" s="70"/>
      <c r="UFP42" s="70"/>
      <c r="UFQ42" s="70"/>
      <c r="UFR42" s="70"/>
      <c r="UFS42" s="70"/>
      <c r="UFT42" s="70"/>
      <c r="UFU42" s="70"/>
      <c r="UFV42" s="70"/>
      <c r="UFW42" s="70"/>
      <c r="UFX42" s="70"/>
      <c r="UFY42" s="70"/>
      <c r="UFZ42" s="70"/>
      <c r="UGA42" s="70"/>
      <c r="UGB42" s="70"/>
      <c r="UGC42" s="70"/>
      <c r="UGD42" s="70"/>
      <c r="UGE42" s="70"/>
      <c r="UGF42" s="70"/>
      <c r="UGG42" s="70"/>
      <c r="UGH42" s="70"/>
      <c r="UGI42" s="70"/>
      <c r="UGJ42" s="70"/>
      <c r="UGK42" s="70"/>
      <c r="UGL42" s="70"/>
      <c r="UGM42" s="70"/>
      <c r="UGN42" s="70"/>
      <c r="UGO42" s="70"/>
      <c r="UGP42" s="70"/>
      <c r="UGQ42" s="70"/>
      <c r="UGR42" s="70"/>
      <c r="UGS42" s="70"/>
      <c r="UGT42" s="70"/>
      <c r="UGU42" s="70"/>
      <c r="UGV42" s="70"/>
      <c r="UGW42" s="70"/>
      <c r="UGX42" s="70"/>
      <c r="UGY42" s="70"/>
      <c r="UGZ42" s="70"/>
      <c r="UHA42" s="70"/>
      <c r="UHB42" s="70"/>
      <c r="UHC42" s="70"/>
      <c r="UHD42" s="70"/>
      <c r="UHE42" s="70"/>
      <c r="UHF42" s="70"/>
      <c r="UHG42" s="70"/>
      <c r="UHH42" s="70"/>
      <c r="UHI42" s="70"/>
      <c r="UHJ42" s="70"/>
      <c r="UHK42" s="70"/>
      <c r="UHL42" s="70"/>
      <c r="UHM42" s="70"/>
      <c r="UHN42" s="70"/>
      <c r="UHO42" s="70"/>
      <c r="UHP42" s="70"/>
      <c r="UHQ42" s="70"/>
      <c r="UHR42" s="70"/>
      <c r="UHS42" s="70"/>
      <c r="UHT42" s="70"/>
      <c r="UHU42" s="70"/>
      <c r="UHV42" s="70"/>
      <c r="UHW42" s="70"/>
      <c r="UHX42" s="70"/>
      <c r="UHY42" s="70"/>
      <c r="UHZ42" s="70"/>
      <c r="UIA42" s="70"/>
      <c r="UIB42" s="70"/>
      <c r="UIC42" s="70"/>
      <c r="UID42" s="70"/>
      <c r="UIE42" s="70"/>
      <c r="UIF42" s="70"/>
      <c r="UIG42" s="70"/>
      <c r="UIH42" s="70"/>
      <c r="UII42" s="70"/>
      <c r="UIJ42" s="70"/>
      <c r="UIK42" s="70"/>
      <c r="UIL42" s="70"/>
      <c r="UIM42" s="70"/>
      <c r="UIN42" s="70"/>
      <c r="UIO42" s="70"/>
      <c r="UIP42" s="70"/>
      <c r="UIQ42" s="70"/>
      <c r="UIR42" s="70"/>
      <c r="UIS42" s="70"/>
      <c r="UIT42" s="70"/>
      <c r="UIU42" s="70"/>
      <c r="UIV42" s="70"/>
      <c r="UIW42" s="70"/>
      <c r="UIX42" s="70"/>
      <c r="UIY42" s="70"/>
      <c r="UIZ42" s="70"/>
      <c r="UJA42" s="70"/>
      <c r="UJB42" s="70"/>
      <c r="UJC42" s="70"/>
      <c r="UJD42" s="70"/>
      <c r="UJE42" s="70"/>
      <c r="UJF42" s="70"/>
      <c r="UJG42" s="70"/>
      <c r="UJH42" s="70"/>
      <c r="UJI42" s="70"/>
      <c r="UJJ42" s="70"/>
      <c r="UJK42" s="70"/>
      <c r="UJL42" s="70"/>
      <c r="UJM42" s="70"/>
      <c r="UJN42" s="70"/>
      <c r="UJO42" s="70"/>
      <c r="UJP42" s="70"/>
      <c r="UJQ42" s="70"/>
      <c r="UJR42" s="70"/>
      <c r="UJS42" s="70"/>
      <c r="UJT42" s="70"/>
      <c r="UJU42" s="70"/>
      <c r="UJV42" s="70"/>
      <c r="UJW42" s="70"/>
      <c r="UJX42" s="70"/>
      <c r="UJY42" s="70"/>
      <c r="UJZ42" s="70"/>
      <c r="UKA42" s="70"/>
      <c r="UKB42" s="70"/>
      <c r="UKC42" s="70"/>
      <c r="UKD42" s="70"/>
      <c r="UKE42" s="70"/>
      <c r="UKF42" s="70"/>
      <c r="UKG42" s="70"/>
      <c r="UKH42" s="70"/>
      <c r="UKI42" s="70"/>
      <c r="UKJ42" s="70"/>
      <c r="UKK42" s="70"/>
      <c r="UKL42" s="70"/>
      <c r="UKM42" s="70"/>
      <c r="UKN42" s="70"/>
      <c r="UKO42" s="70"/>
      <c r="UKP42" s="70"/>
      <c r="UKQ42" s="70"/>
      <c r="UKR42" s="70"/>
      <c r="UKS42" s="70"/>
      <c r="UKT42" s="70"/>
      <c r="UKU42" s="70"/>
      <c r="UKV42" s="70"/>
      <c r="UKW42" s="70"/>
      <c r="UKX42" s="70"/>
      <c r="UKY42" s="70"/>
      <c r="UKZ42" s="70"/>
      <c r="ULA42" s="70"/>
      <c r="ULB42" s="70"/>
      <c r="ULC42" s="70"/>
      <c r="ULD42" s="70"/>
      <c r="ULE42" s="70"/>
      <c r="ULF42" s="70"/>
      <c r="ULG42" s="70"/>
      <c r="ULH42" s="70"/>
      <c r="ULI42" s="70"/>
      <c r="ULJ42" s="70"/>
      <c r="ULK42" s="70"/>
      <c r="ULL42" s="70"/>
      <c r="ULM42" s="70"/>
      <c r="ULN42" s="70"/>
      <c r="ULO42" s="70"/>
      <c r="ULP42" s="70"/>
      <c r="ULQ42" s="70"/>
      <c r="ULR42" s="70"/>
      <c r="ULS42" s="70"/>
      <c r="ULT42" s="70"/>
      <c r="ULU42" s="70"/>
      <c r="ULV42" s="70"/>
      <c r="ULW42" s="70"/>
      <c r="ULX42" s="70"/>
      <c r="ULY42" s="70"/>
      <c r="ULZ42" s="70"/>
      <c r="UMA42" s="70"/>
      <c r="UMB42" s="70"/>
      <c r="UMC42" s="70"/>
      <c r="UMD42" s="70"/>
      <c r="UME42" s="70"/>
      <c r="UMF42" s="70"/>
      <c r="UMG42" s="70"/>
      <c r="UMH42" s="70"/>
      <c r="UMI42" s="70"/>
      <c r="UMJ42" s="70"/>
      <c r="UMK42" s="70"/>
      <c r="UML42" s="70"/>
      <c r="UMM42" s="70"/>
      <c r="UMN42" s="70"/>
      <c r="UMO42" s="70"/>
      <c r="UMP42" s="70"/>
      <c r="UMQ42" s="70"/>
      <c r="UMR42" s="70"/>
      <c r="UMS42" s="70"/>
      <c r="UMT42" s="70"/>
      <c r="UMU42" s="70"/>
      <c r="UMV42" s="70"/>
      <c r="UMW42" s="70"/>
      <c r="UMX42" s="70"/>
      <c r="UMY42" s="70"/>
      <c r="UMZ42" s="70"/>
      <c r="UNA42" s="70"/>
      <c r="UNB42" s="70"/>
      <c r="UNC42" s="70"/>
      <c r="UND42" s="70"/>
      <c r="UNE42" s="70"/>
      <c r="UNF42" s="70"/>
      <c r="UNG42" s="70"/>
      <c r="UNH42" s="70"/>
      <c r="UNI42" s="70"/>
      <c r="UNJ42" s="70"/>
      <c r="UNK42" s="70"/>
      <c r="UNL42" s="70"/>
      <c r="UNM42" s="70"/>
      <c r="UNN42" s="70"/>
      <c r="UNO42" s="70"/>
      <c r="UNP42" s="70"/>
      <c r="UNQ42" s="70"/>
      <c r="UNR42" s="70"/>
      <c r="UNS42" s="70"/>
      <c r="UNT42" s="70"/>
      <c r="UNU42" s="70"/>
      <c r="UNV42" s="70"/>
      <c r="UNW42" s="70"/>
      <c r="UNX42" s="70"/>
      <c r="UNY42" s="70"/>
      <c r="UNZ42" s="70"/>
      <c r="UOA42" s="70"/>
      <c r="UOB42" s="70"/>
      <c r="UOC42" s="70"/>
      <c r="UOD42" s="70"/>
      <c r="UOE42" s="70"/>
      <c r="UOF42" s="70"/>
      <c r="UOG42" s="70"/>
      <c r="UOH42" s="70"/>
      <c r="UOI42" s="70"/>
      <c r="UOJ42" s="70"/>
      <c r="UOK42" s="70"/>
      <c r="UOL42" s="70"/>
      <c r="UOM42" s="70"/>
      <c r="UON42" s="70"/>
      <c r="UOO42" s="70"/>
      <c r="UOP42" s="70"/>
      <c r="UOQ42" s="70"/>
      <c r="UOR42" s="70"/>
      <c r="UOS42" s="70"/>
      <c r="UOT42" s="70"/>
      <c r="UOU42" s="70"/>
      <c r="UOV42" s="70"/>
      <c r="UOW42" s="70"/>
      <c r="UOX42" s="70"/>
      <c r="UOY42" s="70"/>
      <c r="UOZ42" s="70"/>
      <c r="UPA42" s="70"/>
      <c r="UPB42" s="70"/>
      <c r="UPC42" s="70"/>
      <c r="UPD42" s="70"/>
      <c r="UPE42" s="70"/>
      <c r="UPF42" s="70"/>
      <c r="UPG42" s="70"/>
      <c r="UPH42" s="70"/>
      <c r="UPI42" s="70"/>
      <c r="UPJ42" s="70"/>
      <c r="UPK42" s="70"/>
      <c r="UPL42" s="70"/>
      <c r="UPM42" s="70"/>
      <c r="UPN42" s="70"/>
      <c r="UPO42" s="70"/>
      <c r="UPP42" s="70"/>
      <c r="UPQ42" s="70"/>
      <c r="UPR42" s="70"/>
      <c r="UPS42" s="70"/>
      <c r="UPT42" s="70"/>
      <c r="UPU42" s="70"/>
      <c r="UPV42" s="70"/>
      <c r="UPW42" s="70"/>
      <c r="UPX42" s="70"/>
      <c r="UPY42" s="70"/>
      <c r="UPZ42" s="70"/>
      <c r="UQA42" s="70"/>
      <c r="UQB42" s="70"/>
      <c r="UQC42" s="70"/>
      <c r="UQD42" s="70"/>
      <c r="UQE42" s="70"/>
      <c r="UQF42" s="70"/>
      <c r="UQG42" s="70"/>
      <c r="UQH42" s="70"/>
      <c r="UQI42" s="70"/>
      <c r="UQJ42" s="70"/>
      <c r="UQK42" s="70"/>
      <c r="UQL42" s="70"/>
      <c r="UQM42" s="70"/>
      <c r="UQN42" s="70"/>
      <c r="UQO42" s="70"/>
      <c r="UQP42" s="70"/>
      <c r="UQQ42" s="70"/>
      <c r="UQR42" s="70"/>
      <c r="UQS42" s="70"/>
      <c r="UQT42" s="70"/>
      <c r="UQU42" s="70"/>
      <c r="UQV42" s="70"/>
      <c r="UQW42" s="70"/>
      <c r="UQX42" s="70"/>
      <c r="UQY42" s="70"/>
      <c r="UQZ42" s="70"/>
      <c r="URA42" s="70"/>
      <c r="URB42" s="70"/>
      <c r="URC42" s="70"/>
      <c r="URD42" s="70"/>
      <c r="URE42" s="70"/>
      <c r="URF42" s="70"/>
      <c r="URG42" s="70"/>
      <c r="URH42" s="70"/>
      <c r="URI42" s="70"/>
      <c r="URJ42" s="70"/>
      <c r="URK42" s="70"/>
      <c r="URL42" s="70"/>
      <c r="URM42" s="70"/>
      <c r="URN42" s="70"/>
      <c r="URO42" s="70"/>
      <c r="URP42" s="70"/>
      <c r="URQ42" s="70"/>
      <c r="URR42" s="70"/>
      <c r="URS42" s="70"/>
      <c r="URT42" s="70"/>
      <c r="URU42" s="70"/>
      <c r="URV42" s="70"/>
      <c r="URW42" s="70"/>
      <c r="URX42" s="70"/>
      <c r="URY42" s="70"/>
      <c r="URZ42" s="70"/>
      <c r="USA42" s="70"/>
      <c r="USB42" s="70"/>
      <c r="USC42" s="70"/>
      <c r="USD42" s="70"/>
      <c r="USE42" s="70"/>
      <c r="USF42" s="70"/>
      <c r="USG42" s="70"/>
      <c r="USH42" s="70"/>
      <c r="USI42" s="70"/>
      <c r="USJ42" s="70"/>
      <c r="USK42" s="70"/>
      <c r="USL42" s="70"/>
      <c r="USM42" s="70"/>
      <c r="USN42" s="70"/>
      <c r="USO42" s="70"/>
      <c r="USP42" s="70"/>
      <c r="USQ42" s="70"/>
      <c r="USR42" s="70"/>
      <c r="USS42" s="70"/>
      <c r="UST42" s="70"/>
      <c r="USU42" s="70"/>
      <c r="USV42" s="70"/>
      <c r="USW42" s="70"/>
      <c r="USX42" s="70"/>
      <c r="USY42" s="70"/>
      <c r="USZ42" s="70"/>
      <c r="UTA42" s="70"/>
      <c r="UTB42" s="70"/>
      <c r="UTC42" s="70"/>
      <c r="UTD42" s="70"/>
      <c r="UTE42" s="70"/>
      <c r="UTF42" s="70"/>
      <c r="UTG42" s="70"/>
      <c r="UTH42" s="70"/>
      <c r="UTI42" s="70"/>
      <c r="UTJ42" s="70"/>
      <c r="UTK42" s="70"/>
      <c r="UTL42" s="70"/>
      <c r="UTM42" s="70"/>
      <c r="UTN42" s="70"/>
      <c r="UTO42" s="70"/>
      <c r="UTP42" s="70"/>
      <c r="UTQ42" s="70"/>
      <c r="UTR42" s="70"/>
      <c r="UTS42" s="70"/>
      <c r="UTT42" s="70"/>
      <c r="UTU42" s="70"/>
      <c r="UTV42" s="70"/>
      <c r="UTW42" s="70"/>
      <c r="UTX42" s="70"/>
      <c r="UTY42" s="70"/>
      <c r="UTZ42" s="70"/>
      <c r="UUA42" s="70"/>
      <c r="UUB42" s="70"/>
      <c r="UUC42" s="70"/>
      <c r="UUD42" s="70"/>
      <c r="UUE42" s="70"/>
      <c r="UUF42" s="70"/>
      <c r="UUG42" s="70"/>
      <c r="UUH42" s="70"/>
      <c r="UUI42" s="70"/>
      <c r="UUJ42" s="70"/>
      <c r="UUK42" s="70"/>
      <c r="UUL42" s="70"/>
      <c r="UUM42" s="70"/>
      <c r="UUN42" s="70"/>
      <c r="UUO42" s="70"/>
      <c r="UUP42" s="70"/>
      <c r="UUQ42" s="70"/>
      <c r="UUR42" s="70"/>
      <c r="UUS42" s="70"/>
      <c r="UUT42" s="70"/>
      <c r="UUU42" s="70"/>
      <c r="UUV42" s="70"/>
      <c r="UUW42" s="70"/>
      <c r="UUX42" s="70"/>
      <c r="UUY42" s="70"/>
      <c r="UUZ42" s="70"/>
      <c r="UVA42" s="70"/>
      <c r="UVB42" s="70"/>
      <c r="UVC42" s="70"/>
      <c r="UVD42" s="70"/>
      <c r="UVE42" s="70"/>
      <c r="UVF42" s="70"/>
      <c r="UVG42" s="70"/>
      <c r="UVH42" s="70"/>
      <c r="UVI42" s="70"/>
      <c r="UVJ42" s="70"/>
      <c r="UVK42" s="70"/>
      <c r="UVL42" s="70"/>
      <c r="UVM42" s="70"/>
      <c r="UVN42" s="70"/>
      <c r="UVO42" s="70"/>
      <c r="UVP42" s="70"/>
      <c r="UVQ42" s="70"/>
      <c r="UVR42" s="70"/>
      <c r="UVS42" s="70"/>
      <c r="UVT42" s="70"/>
      <c r="UVU42" s="70"/>
      <c r="UVV42" s="70"/>
      <c r="UVW42" s="70"/>
      <c r="UVX42" s="70"/>
      <c r="UVY42" s="70"/>
      <c r="UVZ42" s="70"/>
      <c r="UWA42" s="70"/>
      <c r="UWB42" s="70"/>
      <c r="UWC42" s="70"/>
      <c r="UWD42" s="70"/>
      <c r="UWE42" s="70"/>
      <c r="UWF42" s="70"/>
      <c r="UWG42" s="70"/>
      <c r="UWH42" s="70"/>
      <c r="UWI42" s="70"/>
      <c r="UWJ42" s="70"/>
      <c r="UWK42" s="70"/>
      <c r="UWL42" s="70"/>
      <c r="UWM42" s="70"/>
      <c r="UWN42" s="70"/>
      <c r="UWO42" s="70"/>
      <c r="UWP42" s="70"/>
      <c r="UWQ42" s="70"/>
      <c r="UWR42" s="70"/>
      <c r="UWS42" s="70"/>
      <c r="UWT42" s="70"/>
      <c r="UWU42" s="70"/>
      <c r="UWV42" s="70"/>
      <c r="UWW42" s="70"/>
      <c r="UWX42" s="70"/>
      <c r="UWY42" s="70"/>
      <c r="UWZ42" s="70"/>
      <c r="UXA42" s="70"/>
      <c r="UXB42" s="70"/>
      <c r="UXC42" s="70"/>
      <c r="UXD42" s="70"/>
      <c r="UXE42" s="70"/>
      <c r="UXF42" s="70"/>
      <c r="UXG42" s="70"/>
      <c r="UXH42" s="70"/>
      <c r="UXI42" s="70"/>
      <c r="UXJ42" s="70"/>
      <c r="UXK42" s="70"/>
      <c r="UXL42" s="70"/>
      <c r="UXM42" s="70"/>
      <c r="UXN42" s="70"/>
      <c r="UXO42" s="70"/>
      <c r="UXP42" s="70"/>
      <c r="UXQ42" s="70"/>
      <c r="UXR42" s="70"/>
      <c r="UXS42" s="70"/>
      <c r="UXT42" s="70"/>
      <c r="UXU42" s="70"/>
      <c r="UXV42" s="70"/>
      <c r="UXW42" s="70"/>
      <c r="UXX42" s="70"/>
      <c r="UXY42" s="70"/>
      <c r="UXZ42" s="70"/>
      <c r="UYA42" s="70"/>
      <c r="UYB42" s="70"/>
      <c r="UYC42" s="70"/>
      <c r="UYD42" s="70"/>
      <c r="UYE42" s="70"/>
      <c r="UYF42" s="70"/>
      <c r="UYG42" s="70"/>
      <c r="UYH42" s="70"/>
      <c r="UYI42" s="70"/>
      <c r="UYJ42" s="70"/>
      <c r="UYK42" s="70"/>
      <c r="UYL42" s="70"/>
      <c r="UYM42" s="70"/>
      <c r="UYN42" s="70"/>
      <c r="UYO42" s="70"/>
      <c r="UYP42" s="70"/>
      <c r="UYQ42" s="70"/>
      <c r="UYR42" s="70"/>
      <c r="UYS42" s="70"/>
      <c r="UYT42" s="70"/>
      <c r="UYU42" s="70"/>
      <c r="UYV42" s="70"/>
      <c r="UYW42" s="70"/>
      <c r="UYX42" s="70"/>
      <c r="UYY42" s="70"/>
      <c r="UYZ42" s="70"/>
      <c r="UZA42" s="70"/>
      <c r="UZB42" s="70"/>
      <c r="UZC42" s="70"/>
      <c r="UZD42" s="70"/>
      <c r="UZE42" s="70"/>
      <c r="UZF42" s="70"/>
      <c r="UZG42" s="70"/>
      <c r="UZH42" s="70"/>
      <c r="UZI42" s="70"/>
      <c r="UZJ42" s="70"/>
      <c r="UZK42" s="70"/>
      <c r="UZL42" s="70"/>
      <c r="UZM42" s="70"/>
      <c r="UZN42" s="70"/>
      <c r="UZO42" s="70"/>
      <c r="UZP42" s="70"/>
      <c r="UZQ42" s="70"/>
      <c r="UZR42" s="70"/>
      <c r="UZS42" s="70"/>
      <c r="UZT42" s="70"/>
      <c r="UZU42" s="70"/>
      <c r="UZV42" s="70"/>
      <c r="UZW42" s="70"/>
      <c r="UZX42" s="70"/>
      <c r="UZY42" s="70"/>
      <c r="UZZ42" s="70"/>
      <c r="VAA42" s="70"/>
      <c r="VAB42" s="70"/>
      <c r="VAC42" s="70"/>
      <c r="VAD42" s="70"/>
      <c r="VAE42" s="70"/>
      <c r="VAF42" s="70"/>
      <c r="VAG42" s="70"/>
      <c r="VAH42" s="70"/>
      <c r="VAI42" s="70"/>
      <c r="VAJ42" s="70"/>
      <c r="VAK42" s="70"/>
      <c r="VAL42" s="70"/>
      <c r="VAM42" s="70"/>
      <c r="VAN42" s="70"/>
      <c r="VAO42" s="70"/>
      <c r="VAP42" s="70"/>
      <c r="VAQ42" s="70"/>
      <c r="VAR42" s="70"/>
      <c r="VAS42" s="70"/>
      <c r="VAT42" s="70"/>
      <c r="VAU42" s="70"/>
      <c r="VAV42" s="70"/>
      <c r="VAW42" s="70"/>
      <c r="VAX42" s="70"/>
      <c r="VAY42" s="70"/>
      <c r="VAZ42" s="70"/>
      <c r="VBA42" s="70"/>
      <c r="VBB42" s="70"/>
      <c r="VBC42" s="70"/>
      <c r="VBD42" s="70"/>
      <c r="VBE42" s="70"/>
      <c r="VBF42" s="70"/>
      <c r="VBG42" s="70"/>
      <c r="VBH42" s="70"/>
      <c r="VBI42" s="70"/>
      <c r="VBJ42" s="70"/>
      <c r="VBK42" s="70"/>
      <c r="VBL42" s="70"/>
      <c r="VBM42" s="70"/>
      <c r="VBN42" s="70"/>
      <c r="VBO42" s="70"/>
      <c r="VBP42" s="70"/>
      <c r="VBQ42" s="70"/>
      <c r="VBR42" s="70"/>
      <c r="VBS42" s="70"/>
      <c r="VBT42" s="70"/>
      <c r="VBU42" s="70"/>
      <c r="VBV42" s="70"/>
      <c r="VBW42" s="70"/>
      <c r="VBX42" s="70"/>
      <c r="VBY42" s="70"/>
      <c r="VBZ42" s="70"/>
      <c r="VCA42" s="70"/>
      <c r="VCB42" s="70"/>
      <c r="VCC42" s="70"/>
      <c r="VCD42" s="70"/>
      <c r="VCE42" s="70"/>
      <c r="VCF42" s="70"/>
      <c r="VCG42" s="70"/>
      <c r="VCH42" s="70"/>
      <c r="VCI42" s="70"/>
      <c r="VCJ42" s="70"/>
      <c r="VCK42" s="70"/>
      <c r="VCL42" s="70"/>
      <c r="VCM42" s="70"/>
      <c r="VCN42" s="70"/>
      <c r="VCO42" s="70"/>
      <c r="VCP42" s="70"/>
      <c r="VCQ42" s="70"/>
      <c r="VCR42" s="70"/>
      <c r="VCS42" s="70"/>
      <c r="VCT42" s="70"/>
      <c r="VCU42" s="70"/>
      <c r="VCV42" s="70"/>
      <c r="VCW42" s="70"/>
      <c r="VCX42" s="70"/>
      <c r="VCY42" s="70"/>
      <c r="VCZ42" s="70"/>
      <c r="VDA42" s="70"/>
      <c r="VDB42" s="70"/>
      <c r="VDC42" s="70"/>
      <c r="VDD42" s="70"/>
      <c r="VDE42" s="70"/>
      <c r="VDF42" s="70"/>
      <c r="VDG42" s="70"/>
      <c r="VDH42" s="70"/>
      <c r="VDI42" s="70"/>
      <c r="VDJ42" s="70"/>
      <c r="VDK42" s="70"/>
      <c r="VDL42" s="70"/>
      <c r="VDM42" s="70"/>
      <c r="VDN42" s="70"/>
      <c r="VDO42" s="70"/>
      <c r="VDP42" s="70"/>
      <c r="VDQ42" s="70"/>
      <c r="VDR42" s="70"/>
      <c r="VDS42" s="70"/>
      <c r="VDT42" s="70"/>
      <c r="VDU42" s="70"/>
      <c r="VDV42" s="70"/>
      <c r="VDW42" s="70"/>
      <c r="VDX42" s="70"/>
      <c r="VDY42" s="70"/>
      <c r="VDZ42" s="70"/>
      <c r="VEA42" s="70"/>
      <c r="VEB42" s="70"/>
      <c r="VEC42" s="70"/>
      <c r="VED42" s="70"/>
      <c r="VEE42" s="70"/>
      <c r="VEF42" s="70"/>
      <c r="VEG42" s="70"/>
      <c r="VEH42" s="70"/>
      <c r="VEI42" s="70"/>
      <c r="VEJ42" s="70"/>
      <c r="VEK42" s="70"/>
      <c r="VEL42" s="70"/>
      <c r="VEM42" s="70"/>
      <c r="VEN42" s="70"/>
      <c r="VEO42" s="70"/>
      <c r="VEP42" s="70"/>
      <c r="VEQ42" s="70"/>
      <c r="VER42" s="70"/>
      <c r="VES42" s="70"/>
      <c r="VET42" s="70"/>
      <c r="VEU42" s="70"/>
      <c r="VEV42" s="70"/>
      <c r="VEW42" s="70"/>
      <c r="VEX42" s="70"/>
      <c r="VEY42" s="70"/>
      <c r="VEZ42" s="70"/>
      <c r="VFA42" s="70"/>
      <c r="VFB42" s="70"/>
      <c r="VFC42" s="70"/>
      <c r="VFD42" s="70"/>
      <c r="VFE42" s="70"/>
      <c r="VFF42" s="70"/>
      <c r="VFG42" s="70"/>
      <c r="VFH42" s="70"/>
      <c r="VFI42" s="70"/>
      <c r="VFJ42" s="70"/>
      <c r="VFK42" s="70"/>
      <c r="VFL42" s="70"/>
      <c r="VFM42" s="70"/>
      <c r="VFN42" s="70"/>
      <c r="VFO42" s="70"/>
      <c r="VFP42" s="70"/>
      <c r="VFQ42" s="70"/>
      <c r="VFR42" s="70"/>
      <c r="VFS42" s="70"/>
      <c r="VFT42" s="70"/>
      <c r="VFU42" s="70"/>
      <c r="VFV42" s="70"/>
      <c r="VFW42" s="70"/>
      <c r="VFX42" s="70"/>
      <c r="VFY42" s="70"/>
      <c r="VFZ42" s="70"/>
      <c r="VGA42" s="70"/>
      <c r="VGB42" s="70"/>
      <c r="VGC42" s="70"/>
      <c r="VGD42" s="70"/>
      <c r="VGE42" s="70"/>
      <c r="VGF42" s="70"/>
      <c r="VGG42" s="70"/>
      <c r="VGH42" s="70"/>
      <c r="VGI42" s="70"/>
      <c r="VGJ42" s="70"/>
      <c r="VGK42" s="70"/>
      <c r="VGL42" s="70"/>
      <c r="VGM42" s="70"/>
      <c r="VGN42" s="70"/>
      <c r="VGO42" s="70"/>
      <c r="VGP42" s="70"/>
      <c r="VGQ42" s="70"/>
      <c r="VGR42" s="70"/>
      <c r="VGS42" s="70"/>
      <c r="VGT42" s="70"/>
      <c r="VGU42" s="70"/>
      <c r="VGV42" s="70"/>
      <c r="VGW42" s="70"/>
      <c r="VGX42" s="70"/>
      <c r="VGY42" s="70"/>
      <c r="VGZ42" s="70"/>
      <c r="VHA42" s="70"/>
      <c r="VHB42" s="70"/>
      <c r="VHC42" s="70"/>
      <c r="VHD42" s="70"/>
      <c r="VHE42" s="70"/>
      <c r="VHF42" s="70"/>
      <c r="VHG42" s="70"/>
      <c r="VHH42" s="70"/>
      <c r="VHI42" s="70"/>
      <c r="VHJ42" s="70"/>
      <c r="VHK42" s="70"/>
      <c r="VHL42" s="70"/>
      <c r="VHM42" s="70"/>
      <c r="VHN42" s="70"/>
      <c r="VHO42" s="70"/>
      <c r="VHP42" s="70"/>
      <c r="VHQ42" s="70"/>
      <c r="VHR42" s="70"/>
      <c r="VHS42" s="70"/>
      <c r="VHT42" s="70"/>
      <c r="VHU42" s="70"/>
      <c r="VHV42" s="70"/>
      <c r="VHW42" s="70"/>
      <c r="VHX42" s="70"/>
      <c r="VHY42" s="70"/>
      <c r="VHZ42" s="70"/>
      <c r="VIA42" s="70"/>
      <c r="VIB42" s="70"/>
      <c r="VIC42" s="70"/>
      <c r="VID42" s="70"/>
      <c r="VIE42" s="70"/>
      <c r="VIF42" s="70"/>
      <c r="VIG42" s="70"/>
      <c r="VIH42" s="70"/>
      <c r="VII42" s="70"/>
      <c r="VIJ42" s="70"/>
      <c r="VIK42" s="70"/>
      <c r="VIL42" s="70"/>
      <c r="VIM42" s="70"/>
      <c r="VIN42" s="70"/>
      <c r="VIO42" s="70"/>
      <c r="VIP42" s="70"/>
      <c r="VIQ42" s="70"/>
      <c r="VIR42" s="70"/>
      <c r="VIS42" s="70"/>
      <c r="VIT42" s="70"/>
      <c r="VIU42" s="70"/>
      <c r="VIV42" s="70"/>
      <c r="VIW42" s="70"/>
      <c r="VIX42" s="70"/>
      <c r="VIY42" s="70"/>
      <c r="VIZ42" s="70"/>
      <c r="VJA42" s="70"/>
      <c r="VJB42" s="70"/>
      <c r="VJC42" s="70"/>
      <c r="VJD42" s="70"/>
      <c r="VJE42" s="70"/>
      <c r="VJF42" s="70"/>
      <c r="VJG42" s="70"/>
      <c r="VJH42" s="70"/>
      <c r="VJI42" s="70"/>
      <c r="VJJ42" s="70"/>
      <c r="VJK42" s="70"/>
      <c r="VJL42" s="70"/>
      <c r="VJM42" s="70"/>
      <c r="VJN42" s="70"/>
      <c r="VJO42" s="70"/>
      <c r="VJP42" s="70"/>
      <c r="VJQ42" s="70"/>
      <c r="VJR42" s="70"/>
      <c r="VJS42" s="70"/>
      <c r="VJT42" s="70"/>
      <c r="VJU42" s="70"/>
      <c r="VJV42" s="70"/>
      <c r="VJW42" s="70"/>
      <c r="VJX42" s="70"/>
      <c r="VJY42" s="70"/>
      <c r="VJZ42" s="70"/>
      <c r="VKA42" s="70"/>
      <c r="VKB42" s="70"/>
      <c r="VKC42" s="70"/>
      <c r="VKD42" s="70"/>
      <c r="VKE42" s="70"/>
      <c r="VKF42" s="70"/>
      <c r="VKG42" s="70"/>
      <c r="VKH42" s="70"/>
      <c r="VKI42" s="70"/>
      <c r="VKJ42" s="70"/>
      <c r="VKK42" s="70"/>
      <c r="VKL42" s="70"/>
      <c r="VKM42" s="70"/>
      <c r="VKN42" s="70"/>
      <c r="VKO42" s="70"/>
      <c r="VKP42" s="70"/>
      <c r="VKQ42" s="70"/>
      <c r="VKR42" s="70"/>
      <c r="VKS42" s="70"/>
      <c r="VKT42" s="70"/>
      <c r="VKU42" s="70"/>
      <c r="VKV42" s="70"/>
      <c r="VKW42" s="70"/>
      <c r="VKX42" s="70"/>
      <c r="VKY42" s="70"/>
      <c r="VKZ42" s="70"/>
      <c r="VLA42" s="70"/>
      <c r="VLB42" s="70"/>
      <c r="VLC42" s="70"/>
      <c r="VLD42" s="70"/>
      <c r="VLE42" s="70"/>
      <c r="VLF42" s="70"/>
      <c r="VLG42" s="70"/>
      <c r="VLH42" s="70"/>
      <c r="VLI42" s="70"/>
      <c r="VLJ42" s="70"/>
      <c r="VLK42" s="70"/>
      <c r="VLL42" s="70"/>
      <c r="VLM42" s="70"/>
      <c r="VLN42" s="70"/>
      <c r="VLO42" s="70"/>
      <c r="VLP42" s="70"/>
      <c r="VLQ42" s="70"/>
      <c r="VLR42" s="70"/>
      <c r="VLS42" s="70"/>
      <c r="VLT42" s="70"/>
      <c r="VLU42" s="70"/>
      <c r="VLV42" s="70"/>
      <c r="VLW42" s="70"/>
      <c r="VLX42" s="70"/>
      <c r="VLY42" s="70"/>
      <c r="VLZ42" s="70"/>
      <c r="VMA42" s="70"/>
      <c r="VMB42" s="70"/>
      <c r="VMC42" s="70"/>
      <c r="VMD42" s="70"/>
      <c r="VME42" s="70"/>
      <c r="VMF42" s="70"/>
      <c r="VMG42" s="70"/>
      <c r="VMH42" s="70"/>
      <c r="VMI42" s="70"/>
      <c r="VMJ42" s="70"/>
      <c r="VMK42" s="70"/>
      <c r="VML42" s="70"/>
      <c r="VMM42" s="70"/>
      <c r="VMN42" s="70"/>
      <c r="VMO42" s="70"/>
      <c r="VMP42" s="70"/>
      <c r="VMQ42" s="70"/>
      <c r="VMR42" s="70"/>
      <c r="VMS42" s="70"/>
      <c r="VMT42" s="70"/>
      <c r="VMU42" s="70"/>
      <c r="VMV42" s="70"/>
      <c r="VMW42" s="70"/>
      <c r="VMX42" s="70"/>
      <c r="VMY42" s="70"/>
      <c r="VMZ42" s="70"/>
      <c r="VNA42" s="70"/>
      <c r="VNB42" s="70"/>
      <c r="VNC42" s="70"/>
      <c r="VND42" s="70"/>
      <c r="VNE42" s="70"/>
      <c r="VNF42" s="70"/>
      <c r="VNG42" s="70"/>
      <c r="VNH42" s="70"/>
      <c r="VNI42" s="70"/>
      <c r="VNJ42" s="70"/>
      <c r="VNK42" s="70"/>
      <c r="VNL42" s="70"/>
      <c r="VNM42" s="70"/>
      <c r="VNN42" s="70"/>
      <c r="VNO42" s="70"/>
      <c r="VNP42" s="70"/>
      <c r="VNQ42" s="70"/>
      <c r="VNR42" s="70"/>
      <c r="VNS42" s="70"/>
      <c r="VNT42" s="70"/>
      <c r="VNU42" s="70"/>
      <c r="VNV42" s="70"/>
      <c r="VNW42" s="70"/>
      <c r="VNX42" s="70"/>
      <c r="VNY42" s="70"/>
      <c r="VNZ42" s="70"/>
      <c r="VOA42" s="70"/>
      <c r="VOB42" s="70"/>
      <c r="VOC42" s="70"/>
      <c r="VOD42" s="70"/>
      <c r="VOE42" s="70"/>
      <c r="VOF42" s="70"/>
      <c r="VOG42" s="70"/>
      <c r="VOH42" s="70"/>
      <c r="VOI42" s="70"/>
      <c r="VOJ42" s="70"/>
      <c r="VOK42" s="70"/>
      <c r="VOL42" s="70"/>
      <c r="VOM42" s="70"/>
      <c r="VON42" s="70"/>
      <c r="VOO42" s="70"/>
      <c r="VOP42" s="70"/>
      <c r="VOQ42" s="70"/>
      <c r="VOR42" s="70"/>
      <c r="VOS42" s="70"/>
      <c r="VOT42" s="70"/>
      <c r="VOU42" s="70"/>
      <c r="VOV42" s="70"/>
      <c r="VOW42" s="70"/>
      <c r="VOX42" s="70"/>
      <c r="VOY42" s="70"/>
      <c r="VOZ42" s="70"/>
      <c r="VPA42" s="70"/>
      <c r="VPB42" s="70"/>
      <c r="VPC42" s="70"/>
      <c r="VPD42" s="70"/>
      <c r="VPE42" s="70"/>
      <c r="VPF42" s="70"/>
      <c r="VPG42" s="70"/>
      <c r="VPH42" s="70"/>
      <c r="VPI42" s="70"/>
      <c r="VPJ42" s="70"/>
      <c r="VPK42" s="70"/>
      <c r="VPL42" s="70"/>
      <c r="VPM42" s="70"/>
      <c r="VPN42" s="70"/>
      <c r="VPO42" s="70"/>
      <c r="VPP42" s="70"/>
      <c r="VPQ42" s="70"/>
      <c r="VPR42" s="70"/>
      <c r="VPS42" s="70"/>
      <c r="VPT42" s="70"/>
      <c r="VPU42" s="70"/>
      <c r="VPV42" s="70"/>
      <c r="VPW42" s="70"/>
      <c r="VPX42" s="70"/>
      <c r="VPY42" s="70"/>
      <c r="VPZ42" s="70"/>
      <c r="VQA42" s="70"/>
      <c r="VQB42" s="70"/>
      <c r="VQC42" s="70"/>
      <c r="VQD42" s="70"/>
      <c r="VQE42" s="70"/>
      <c r="VQF42" s="70"/>
      <c r="VQG42" s="70"/>
      <c r="VQH42" s="70"/>
      <c r="VQI42" s="70"/>
      <c r="VQJ42" s="70"/>
      <c r="VQK42" s="70"/>
      <c r="VQL42" s="70"/>
      <c r="VQM42" s="70"/>
      <c r="VQN42" s="70"/>
      <c r="VQO42" s="70"/>
      <c r="VQP42" s="70"/>
      <c r="VQQ42" s="70"/>
      <c r="VQR42" s="70"/>
      <c r="VQS42" s="70"/>
      <c r="VQT42" s="70"/>
      <c r="VQU42" s="70"/>
      <c r="VQV42" s="70"/>
      <c r="VQW42" s="70"/>
      <c r="VQX42" s="70"/>
      <c r="VQY42" s="70"/>
      <c r="VQZ42" s="70"/>
      <c r="VRA42" s="70"/>
      <c r="VRB42" s="70"/>
      <c r="VRC42" s="70"/>
      <c r="VRD42" s="70"/>
      <c r="VRE42" s="70"/>
      <c r="VRF42" s="70"/>
      <c r="VRG42" s="70"/>
      <c r="VRH42" s="70"/>
      <c r="VRI42" s="70"/>
      <c r="VRJ42" s="70"/>
      <c r="VRK42" s="70"/>
      <c r="VRL42" s="70"/>
      <c r="VRM42" s="70"/>
      <c r="VRN42" s="70"/>
      <c r="VRO42" s="70"/>
      <c r="VRP42" s="70"/>
      <c r="VRQ42" s="70"/>
      <c r="VRR42" s="70"/>
      <c r="VRS42" s="70"/>
      <c r="VRT42" s="70"/>
      <c r="VRU42" s="70"/>
      <c r="VRV42" s="70"/>
      <c r="VRW42" s="70"/>
      <c r="VRX42" s="70"/>
      <c r="VRY42" s="70"/>
      <c r="VRZ42" s="70"/>
      <c r="VSA42" s="70"/>
      <c r="VSB42" s="70"/>
      <c r="VSC42" s="70"/>
      <c r="VSD42" s="70"/>
      <c r="VSE42" s="70"/>
      <c r="VSF42" s="70"/>
      <c r="VSG42" s="70"/>
      <c r="VSH42" s="70"/>
      <c r="VSI42" s="70"/>
      <c r="VSJ42" s="70"/>
      <c r="VSK42" s="70"/>
      <c r="VSL42" s="70"/>
      <c r="VSM42" s="70"/>
      <c r="VSN42" s="70"/>
      <c r="VSO42" s="70"/>
      <c r="VSP42" s="70"/>
      <c r="VSQ42" s="70"/>
      <c r="VSR42" s="70"/>
      <c r="VSS42" s="70"/>
      <c r="VST42" s="70"/>
      <c r="VSU42" s="70"/>
      <c r="VSV42" s="70"/>
      <c r="VSW42" s="70"/>
      <c r="VSX42" s="70"/>
      <c r="VSY42" s="70"/>
      <c r="VSZ42" s="70"/>
      <c r="VTA42" s="70"/>
      <c r="VTB42" s="70"/>
      <c r="VTC42" s="70"/>
      <c r="VTD42" s="70"/>
      <c r="VTE42" s="70"/>
      <c r="VTF42" s="70"/>
      <c r="VTG42" s="70"/>
      <c r="VTH42" s="70"/>
      <c r="VTI42" s="70"/>
      <c r="VTJ42" s="70"/>
      <c r="VTK42" s="70"/>
      <c r="VTL42" s="70"/>
      <c r="VTM42" s="70"/>
      <c r="VTN42" s="70"/>
      <c r="VTO42" s="70"/>
      <c r="VTP42" s="70"/>
      <c r="VTQ42" s="70"/>
      <c r="VTR42" s="70"/>
      <c r="VTS42" s="70"/>
      <c r="VTT42" s="70"/>
      <c r="VTU42" s="70"/>
      <c r="VTV42" s="70"/>
      <c r="VTW42" s="70"/>
      <c r="VTX42" s="70"/>
      <c r="VTY42" s="70"/>
      <c r="VTZ42" s="70"/>
      <c r="VUA42" s="70"/>
      <c r="VUB42" s="70"/>
      <c r="VUC42" s="70"/>
      <c r="VUD42" s="70"/>
      <c r="VUE42" s="70"/>
      <c r="VUF42" s="70"/>
      <c r="VUG42" s="70"/>
      <c r="VUH42" s="70"/>
      <c r="VUI42" s="70"/>
      <c r="VUJ42" s="70"/>
      <c r="VUK42" s="70"/>
      <c r="VUL42" s="70"/>
      <c r="VUM42" s="70"/>
      <c r="VUN42" s="70"/>
      <c r="VUO42" s="70"/>
      <c r="VUP42" s="70"/>
      <c r="VUQ42" s="70"/>
      <c r="VUR42" s="70"/>
      <c r="VUS42" s="70"/>
      <c r="VUT42" s="70"/>
      <c r="VUU42" s="70"/>
      <c r="VUV42" s="70"/>
      <c r="VUW42" s="70"/>
      <c r="VUX42" s="70"/>
      <c r="VUY42" s="70"/>
      <c r="VUZ42" s="70"/>
      <c r="VVA42" s="70"/>
      <c r="VVB42" s="70"/>
      <c r="VVC42" s="70"/>
      <c r="VVD42" s="70"/>
      <c r="VVE42" s="70"/>
      <c r="VVF42" s="70"/>
      <c r="VVG42" s="70"/>
      <c r="VVH42" s="70"/>
      <c r="VVI42" s="70"/>
      <c r="VVJ42" s="70"/>
      <c r="VVK42" s="70"/>
      <c r="VVL42" s="70"/>
      <c r="VVM42" s="70"/>
      <c r="VVN42" s="70"/>
      <c r="VVO42" s="70"/>
      <c r="VVP42" s="70"/>
      <c r="VVQ42" s="70"/>
      <c r="VVR42" s="70"/>
      <c r="VVS42" s="70"/>
      <c r="VVT42" s="70"/>
      <c r="VVU42" s="70"/>
      <c r="VVV42" s="70"/>
      <c r="VVW42" s="70"/>
      <c r="VVX42" s="70"/>
      <c r="VVY42" s="70"/>
      <c r="VVZ42" s="70"/>
      <c r="VWA42" s="70"/>
      <c r="VWB42" s="70"/>
      <c r="VWC42" s="70"/>
      <c r="VWD42" s="70"/>
      <c r="VWE42" s="70"/>
      <c r="VWF42" s="70"/>
      <c r="VWG42" s="70"/>
      <c r="VWH42" s="70"/>
      <c r="VWI42" s="70"/>
      <c r="VWJ42" s="70"/>
      <c r="VWK42" s="70"/>
      <c r="VWL42" s="70"/>
      <c r="VWM42" s="70"/>
      <c r="VWN42" s="70"/>
      <c r="VWO42" s="70"/>
      <c r="VWP42" s="70"/>
      <c r="VWQ42" s="70"/>
      <c r="VWR42" s="70"/>
      <c r="VWS42" s="70"/>
      <c r="VWT42" s="70"/>
      <c r="VWU42" s="70"/>
      <c r="VWV42" s="70"/>
      <c r="VWW42" s="70"/>
      <c r="VWX42" s="70"/>
      <c r="VWY42" s="70"/>
      <c r="VWZ42" s="70"/>
      <c r="VXA42" s="70"/>
      <c r="VXB42" s="70"/>
      <c r="VXC42" s="70"/>
      <c r="VXD42" s="70"/>
      <c r="VXE42" s="70"/>
      <c r="VXF42" s="70"/>
      <c r="VXG42" s="70"/>
      <c r="VXH42" s="70"/>
      <c r="VXI42" s="70"/>
      <c r="VXJ42" s="70"/>
      <c r="VXK42" s="70"/>
      <c r="VXL42" s="70"/>
      <c r="VXM42" s="70"/>
      <c r="VXN42" s="70"/>
      <c r="VXO42" s="70"/>
      <c r="VXP42" s="70"/>
      <c r="VXQ42" s="70"/>
      <c r="VXR42" s="70"/>
      <c r="VXS42" s="70"/>
      <c r="VXT42" s="70"/>
      <c r="VXU42" s="70"/>
      <c r="VXV42" s="70"/>
      <c r="VXW42" s="70"/>
      <c r="VXX42" s="70"/>
      <c r="VXY42" s="70"/>
      <c r="VXZ42" s="70"/>
      <c r="VYA42" s="70"/>
      <c r="VYB42" s="70"/>
      <c r="VYC42" s="70"/>
      <c r="VYD42" s="70"/>
      <c r="VYE42" s="70"/>
      <c r="VYF42" s="70"/>
      <c r="VYG42" s="70"/>
      <c r="VYH42" s="70"/>
      <c r="VYI42" s="70"/>
      <c r="VYJ42" s="70"/>
      <c r="VYK42" s="70"/>
      <c r="VYL42" s="70"/>
      <c r="VYM42" s="70"/>
      <c r="VYN42" s="70"/>
      <c r="VYO42" s="70"/>
      <c r="VYP42" s="70"/>
      <c r="VYQ42" s="70"/>
      <c r="VYR42" s="70"/>
      <c r="VYS42" s="70"/>
      <c r="VYT42" s="70"/>
      <c r="VYU42" s="70"/>
      <c r="VYV42" s="70"/>
      <c r="VYW42" s="70"/>
      <c r="VYX42" s="70"/>
      <c r="VYY42" s="70"/>
      <c r="VYZ42" s="70"/>
      <c r="VZA42" s="70"/>
      <c r="VZB42" s="70"/>
      <c r="VZC42" s="70"/>
      <c r="VZD42" s="70"/>
      <c r="VZE42" s="70"/>
      <c r="VZF42" s="70"/>
      <c r="VZG42" s="70"/>
      <c r="VZH42" s="70"/>
      <c r="VZI42" s="70"/>
      <c r="VZJ42" s="70"/>
      <c r="VZK42" s="70"/>
      <c r="VZL42" s="70"/>
      <c r="VZM42" s="70"/>
      <c r="VZN42" s="70"/>
      <c r="VZO42" s="70"/>
      <c r="VZP42" s="70"/>
      <c r="VZQ42" s="70"/>
      <c r="VZR42" s="70"/>
      <c r="VZS42" s="70"/>
      <c r="VZT42" s="70"/>
      <c r="VZU42" s="70"/>
      <c r="VZV42" s="70"/>
      <c r="VZW42" s="70"/>
      <c r="VZX42" s="70"/>
      <c r="VZY42" s="70"/>
      <c r="VZZ42" s="70"/>
      <c r="WAA42" s="70"/>
      <c r="WAB42" s="70"/>
      <c r="WAC42" s="70"/>
      <c r="WAD42" s="70"/>
      <c r="WAE42" s="70"/>
      <c r="WAF42" s="70"/>
      <c r="WAG42" s="70"/>
      <c r="WAH42" s="70"/>
      <c r="WAI42" s="70"/>
      <c r="WAJ42" s="70"/>
      <c r="WAK42" s="70"/>
      <c r="WAL42" s="70"/>
      <c r="WAM42" s="70"/>
      <c r="WAN42" s="70"/>
      <c r="WAO42" s="70"/>
      <c r="WAP42" s="70"/>
      <c r="WAQ42" s="70"/>
      <c r="WAR42" s="70"/>
      <c r="WAS42" s="70"/>
      <c r="WAT42" s="70"/>
      <c r="WAU42" s="70"/>
      <c r="WAV42" s="70"/>
      <c r="WAW42" s="70"/>
      <c r="WAX42" s="70"/>
      <c r="WAY42" s="70"/>
      <c r="WAZ42" s="70"/>
      <c r="WBA42" s="70"/>
      <c r="WBB42" s="70"/>
      <c r="WBC42" s="70"/>
      <c r="WBD42" s="70"/>
      <c r="WBE42" s="70"/>
      <c r="WBF42" s="70"/>
      <c r="WBG42" s="70"/>
      <c r="WBH42" s="70"/>
      <c r="WBI42" s="70"/>
      <c r="WBJ42" s="70"/>
      <c r="WBK42" s="70"/>
      <c r="WBL42" s="70"/>
      <c r="WBM42" s="70"/>
      <c r="WBN42" s="70"/>
      <c r="WBO42" s="70"/>
      <c r="WBP42" s="70"/>
      <c r="WBQ42" s="70"/>
      <c r="WBR42" s="70"/>
      <c r="WBS42" s="70"/>
      <c r="WBT42" s="70"/>
      <c r="WBU42" s="70"/>
      <c r="WBV42" s="70"/>
      <c r="WBW42" s="70"/>
      <c r="WBX42" s="70"/>
      <c r="WBY42" s="70"/>
      <c r="WBZ42" s="70"/>
      <c r="WCA42" s="70"/>
      <c r="WCB42" s="70"/>
      <c r="WCC42" s="70"/>
      <c r="WCD42" s="70"/>
      <c r="WCE42" s="70"/>
      <c r="WCF42" s="70"/>
      <c r="WCG42" s="70"/>
      <c r="WCH42" s="70"/>
      <c r="WCI42" s="70"/>
      <c r="WCJ42" s="70"/>
      <c r="WCK42" s="70"/>
      <c r="WCL42" s="70"/>
      <c r="WCM42" s="70"/>
      <c r="WCN42" s="70"/>
      <c r="WCO42" s="70"/>
      <c r="WCP42" s="70"/>
      <c r="WCQ42" s="70"/>
      <c r="WCR42" s="70"/>
      <c r="WCS42" s="70"/>
      <c r="WCT42" s="70"/>
      <c r="WCU42" s="70"/>
      <c r="WCV42" s="70"/>
      <c r="WCW42" s="70"/>
      <c r="WCX42" s="70"/>
      <c r="WCY42" s="70"/>
      <c r="WCZ42" s="70"/>
      <c r="WDA42" s="70"/>
      <c r="WDB42" s="70"/>
      <c r="WDC42" s="70"/>
      <c r="WDD42" s="70"/>
      <c r="WDE42" s="70"/>
      <c r="WDF42" s="70"/>
      <c r="WDG42" s="70"/>
      <c r="WDH42" s="70"/>
      <c r="WDI42" s="70"/>
      <c r="WDJ42" s="70"/>
      <c r="WDK42" s="70"/>
      <c r="WDL42" s="70"/>
      <c r="WDM42" s="70"/>
      <c r="WDN42" s="70"/>
      <c r="WDO42" s="70"/>
      <c r="WDP42" s="70"/>
      <c r="WDQ42" s="70"/>
      <c r="WDR42" s="70"/>
      <c r="WDS42" s="70"/>
      <c r="WDT42" s="70"/>
      <c r="WDU42" s="70"/>
      <c r="WDV42" s="70"/>
      <c r="WDW42" s="70"/>
      <c r="WDX42" s="70"/>
      <c r="WDY42" s="70"/>
      <c r="WDZ42" s="70"/>
      <c r="WEA42" s="70"/>
      <c r="WEB42" s="70"/>
      <c r="WEC42" s="70"/>
      <c r="WED42" s="70"/>
      <c r="WEE42" s="70"/>
      <c r="WEF42" s="70"/>
      <c r="WEG42" s="70"/>
      <c r="WEH42" s="70"/>
      <c r="WEI42" s="70"/>
      <c r="WEJ42" s="70"/>
      <c r="WEK42" s="70"/>
      <c r="WEL42" s="70"/>
      <c r="WEM42" s="70"/>
      <c r="WEN42" s="70"/>
      <c r="WEO42" s="70"/>
      <c r="WEP42" s="70"/>
      <c r="WEQ42" s="70"/>
      <c r="WER42" s="70"/>
      <c r="WES42" s="70"/>
      <c r="WET42" s="70"/>
      <c r="WEU42" s="70"/>
      <c r="WEV42" s="70"/>
      <c r="WEW42" s="70"/>
      <c r="WEX42" s="70"/>
      <c r="WEY42" s="70"/>
      <c r="WEZ42" s="70"/>
      <c r="WFA42" s="70"/>
      <c r="WFB42" s="70"/>
      <c r="WFC42" s="70"/>
      <c r="WFD42" s="70"/>
      <c r="WFE42" s="70"/>
      <c r="WFF42" s="70"/>
      <c r="WFG42" s="70"/>
      <c r="WFH42" s="70"/>
      <c r="WFI42" s="70"/>
      <c r="WFJ42" s="70"/>
      <c r="WFK42" s="70"/>
      <c r="WFL42" s="70"/>
      <c r="WFM42" s="70"/>
      <c r="WFN42" s="70"/>
      <c r="WFO42" s="70"/>
      <c r="WFP42" s="70"/>
      <c r="WFQ42" s="70"/>
      <c r="WFR42" s="70"/>
      <c r="WFS42" s="70"/>
      <c r="WFT42" s="70"/>
      <c r="WFU42" s="70"/>
      <c r="WFV42" s="70"/>
      <c r="WFW42" s="70"/>
      <c r="WFX42" s="70"/>
      <c r="WFY42" s="70"/>
      <c r="WFZ42" s="70"/>
      <c r="WGA42" s="70"/>
      <c r="WGB42" s="70"/>
      <c r="WGC42" s="70"/>
      <c r="WGD42" s="70"/>
      <c r="WGE42" s="70"/>
      <c r="WGF42" s="70"/>
      <c r="WGG42" s="70"/>
      <c r="WGH42" s="70"/>
      <c r="WGI42" s="70"/>
      <c r="WGJ42" s="70"/>
      <c r="WGK42" s="70"/>
      <c r="WGL42" s="70"/>
      <c r="WGM42" s="70"/>
      <c r="WGN42" s="70"/>
      <c r="WGO42" s="70"/>
      <c r="WGP42" s="70"/>
      <c r="WGQ42" s="70"/>
      <c r="WGR42" s="70"/>
      <c r="WGS42" s="70"/>
      <c r="WGT42" s="70"/>
      <c r="WGU42" s="70"/>
      <c r="WGV42" s="70"/>
      <c r="WGW42" s="70"/>
      <c r="WGX42" s="70"/>
      <c r="WGY42" s="70"/>
      <c r="WGZ42" s="70"/>
      <c r="WHA42" s="70"/>
      <c r="WHB42" s="70"/>
      <c r="WHC42" s="70"/>
      <c r="WHD42" s="70"/>
      <c r="WHE42" s="70"/>
      <c r="WHF42" s="70"/>
      <c r="WHG42" s="70"/>
      <c r="WHH42" s="70"/>
      <c r="WHI42" s="70"/>
      <c r="WHJ42" s="70"/>
      <c r="WHK42" s="70"/>
      <c r="WHL42" s="70"/>
      <c r="WHM42" s="70"/>
      <c r="WHN42" s="70"/>
      <c r="WHO42" s="70"/>
      <c r="WHP42" s="70"/>
      <c r="WHQ42" s="70"/>
      <c r="WHR42" s="70"/>
      <c r="WHS42" s="70"/>
      <c r="WHT42" s="70"/>
      <c r="WHU42" s="70"/>
      <c r="WHV42" s="70"/>
      <c r="WHW42" s="70"/>
      <c r="WHX42" s="70"/>
      <c r="WHY42" s="70"/>
      <c r="WHZ42" s="70"/>
      <c r="WIA42" s="70"/>
      <c r="WIB42" s="70"/>
      <c r="WIC42" s="70"/>
      <c r="WID42" s="70"/>
      <c r="WIE42" s="70"/>
      <c r="WIF42" s="70"/>
      <c r="WIG42" s="70"/>
      <c r="WIH42" s="70"/>
      <c r="WII42" s="70"/>
      <c r="WIJ42" s="70"/>
      <c r="WIK42" s="70"/>
      <c r="WIL42" s="70"/>
      <c r="WIM42" s="70"/>
      <c r="WIN42" s="70"/>
      <c r="WIO42" s="70"/>
      <c r="WIP42" s="70"/>
      <c r="WIQ42" s="70"/>
      <c r="WIR42" s="70"/>
      <c r="WIS42" s="70"/>
      <c r="WIT42" s="70"/>
      <c r="WIU42" s="70"/>
      <c r="WIV42" s="70"/>
      <c r="WIW42" s="70"/>
      <c r="WIX42" s="70"/>
      <c r="WIY42" s="70"/>
      <c r="WIZ42" s="70"/>
      <c r="WJA42" s="70"/>
      <c r="WJB42" s="70"/>
      <c r="WJC42" s="70"/>
      <c r="WJD42" s="70"/>
      <c r="WJE42" s="70"/>
      <c r="WJF42" s="70"/>
      <c r="WJG42" s="70"/>
      <c r="WJH42" s="70"/>
      <c r="WJI42" s="70"/>
      <c r="WJJ42" s="70"/>
      <c r="WJK42" s="70"/>
      <c r="WJL42" s="70"/>
      <c r="WJM42" s="70"/>
      <c r="WJN42" s="70"/>
      <c r="WJO42" s="70"/>
      <c r="WJP42" s="70"/>
      <c r="WJQ42" s="70"/>
      <c r="WJR42" s="70"/>
      <c r="WJS42" s="70"/>
      <c r="WJT42" s="70"/>
      <c r="WJU42" s="70"/>
      <c r="WJV42" s="70"/>
      <c r="WJW42" s="70"/>
      <c r="WJX42" s="70"/>
      <c r="WJY42" s="70"/>
      <c r="WJZ42" s="70"/>
      <c r="WKA42" s="70"/>
      <c r="WKB42" s="70"/>
      <c r="WKC42" s="70"/>
      <c r="WKD42" s="70"/>
      <c r="WKE42" s="70"/>
      <c r="WKF42" s="70"/>
      <c r="WKG42" s="70"/>
      <c r="WKH42" s="70"/>
      <c r="WKI42" s="70"/>
      <c r="WKJ42" s="70"/>
      <c r="WKK42" s="70"/>
      <c r="WKL42" s="70"/>
      <c r="WKM42" s="70"/>
      <c r="WKN42" s="70"/>
      <c r="WKO42" s="70"/>
      <c r="WKP42" s="70"/>
      <c r="WKQ42" s="70"/>
      <c r="WKR42" s="70"/>
      <c r="WKS42" s="70"/>
      <c r="WKT42" s="70"/>
      <c r="WKU42" s="70"/>
      <c r="WKV42" s="70"/>
      <c r="WKW42" s="70"/>
      <c r="WKX42" s="70"/>
      <c r="WKY42" s="70"/>
      <c r="WKZ42" s="70"/>
      <c r="WLA42" s="70"/>
      <c r="WLB42" s="70"/>
      <c r="WLC42" s="70"/>
      <c r="WLD42" s="70"/>
      <c r="WLE42" s="70"/>
      <c r="WLF42" s="70"/>
      <c r="WLG42" s="70"/>
      <c r="WLH42" s="70"/>
      <c r="WLI42" s="70"/>
      <c r="WLJ42" s="70"/>
      <c r="WLK42" s="70"/>
      <c r="WLL42" s="70"/>
      <c r="WLM42" s="70"/>
      <c r="WLN42" s="70"/>
      <c r="WLO42" s="70"/>
      <c r="WLP42" s="70"/>
      <c r="WLQ42" s="70"/>
      <c r="WLR42" s="70"/>
      <c r="WLS42" s="70"/>
      <c r="WLT42" s="70"/>
      <c r="WLU42" s="70"/>
      <c r="WLV42" s="70"/>
      <c r="WLW42" s="70"/>
      <c r="WLX42" s="70"/>
      <c r="WLY42" s="70"/>
      <c r="WLZ42" s="70"/>
      <c r="WMA42" s="70"/>
      <c r="WMB42" s="70"/>
      <c r="WMC42" s="70"/>
      <c r="WMD42" s="70"/>
      <c r="WME42" s="70"/>
      <c r="WMF42" s="70"/>
      <c r="WMG42" s="70"/>
      <c r="WMH42" s="70"/>
      <c r="WMI42" s="70"/>
      <c r="WMJ42" s="70"/>
      <c r="WMK42" s="70"/>
      <c r="WML42" s="70"/>
      <c r="WMM42" s="70"/>
      <c r="WMN42" s="70"/>
      <c r="WMO42" s="70"/>
      <c r="WMP42" s="70"/>
      <c r="WMQ42" s="70"/>
      <c r="WMR42" s="70"/>
      <c r="WMS42" s="70"/>
      <c r="WMT42" s="70"/>
      <c r="WMU42" s="70"/>
      <c r="WMV42" s="70"/>
      <c r="WMW42" s="70"/>
      <c r="WMX42" s="70"/>
      <c r="WMY42" s="70"/>
      <c r="WMZ42" s="70"/>
      <c r="WNA42" s="70"/>
      <c r="WNB42" s="70"/>
      <c r="WNC42" s="70"/>
      <c r="WND42" s="70"/>
      <c r="WNE42" s="70"/>
      <c r="WNF42" s="70"/>
      <c r="WNG42" s="70"/>
      <c r="WNH42" s="70"/>
      <c r="WNI42" s="70"/>
      <c r="WNJ42" s="70"/>
      <c r="WNK42" s="70"/>
      <c r="WNL42" s="70"/>
      <c r="WNM42" s="70"/>
      <c r="WNN42" s="70"/>
      <c r="WNO42" s="70"/>
      <c r="WNP42" s="70"/>
      <c r="WNQ42" s="70"/>
      <c r="WNR42" s="70"/>
      <c r="WNS42" s="70"/>
      <c r="WNT42" s="70"/>
      <c r="WNU42" s="70"/>
      <c r="WNV42" s="70"/>
      <c r="WNW42" s="70"/>
      <c r="WNX42" s="70"/>
      <c r="WNY42" s="70"/>
      <c r="WNZ42" s="70"/>
      <c r="WOA42" s="70"/>
      <c r="WOB42" s="70"/>
      <c r="WOC42" s="70"/>
      <c r="WOD42" s="70"/>
      <c r="WOE42" s="70"/>
      <c r="WOF42" s="70"/>
      <c r="WOG42" s="70"/>
      <c r="WOH42" s="70"/>
      <c r="WOI42" s="70"/>
      <c r="WOJ42" s="70"/>
      <c r="WOK42" s="70"/>
      <c r="WOL42" s="70"/>
      <c r="WOM42" s="70"/>
      <c r="WON42" s="70"/>
      <c r="WOO42" s="70"/>
      <c r="WOP42" s="70"/>
      <c r="WOQ42" s="70"/>
      <c r="WOR42" s="70"/>
      <c r="WOS42" s="70"/>
      <c r="WOT42" s="70"/>
      <c r="WOU42" s="70"/>
      <c r="WOV42" s="70"/>
      <c r="WOW42" s="70"/>
      <c r="WOX42" s="70"/>
      <c r="WOY42" s="70"/>
      <c r="WOZ42" s="70"/>
      <c r="WPA42" s="70"/>
      <c r="WPB42" s="70"/>
      <c r="WPC42" s="70"/>
      <c r="WPD42" s="70"/>
      <c r="WPE42" s="70"/>
      <c r="WPF42" s="70"/>
      <c r="WPG42" s="70"/>
      <c r="WPH42" s="70"/>
      <c r="WPI42" s="70"/>
      <c r="WPJ42" s="70"/>
      <c r="WPK42" s="70"/>
      <c r="WPL42" s="70"/>
      <c r="WPM42" s="70"/>
      <c r="WPN42" s="70"/>
      <c r="WPO42" s="70"/>
      <c r="WPP42" s="70"/>
      <c r="WPQ42" s="70"/>
      <c r="WPR42" s="70"/>
      <c r="WPS42" s="70"/>
      <c r="WPT42" s="70"/>
      <c r="WPU42" s="70"/>
      <c r="WPV42" s="70"/>
      <c r="WPW42" s="70"/>
      <c r="WPX42" s="70"/>
      <c r="WPY42" s="70"/>
      <c r="WPZ42" s="70"/>
      <c r="WQA42" s="70"/>
      <c r="WQB42" s="70"/>
      <c r="WQC42" s="70"/>
      <c r="WQD42" s="70"/>
      <c r="WQE42" s="70"/>
      <c r="WQF42" s="70"/>
      <c r="WQG42" s="70"/>
      <c r="WQH42" s="70"/>
      <c r="WQI42" s="70"/>
      <c r="WQJ42" s="70"/>
      <c r="WQK42" s="70"/>
      <c r="WQL42" s="70"/>
      <c r="WQM42" s="70"/>
      <c r="WQN42" s="70"/>
      <c r="WQO42" s="70"/>
      <c r="WQP42" s="70"/>
      <c r="WQQ42" s="70"/>
      <c r="WQR42" s="70"/>
      <c r="WQS42" s="70"/>
      <c r="WQT42" s="70"/>
      <c r="WQU42" s="70"/>
      <c r="WQV42" s="70"/>
      <c r="WQW42" s="70"/>
      <c r="WQX42" s="70"/>
      <c r="WQY42" s="70"/>
      <c r="WQZ42" s="70"/>
      <c r="WRA42" s="70"/>
      <c r="WRB42" s="70"/>
      <c r="WRC42" s="70"/>
      <c r="WRD42" s="70"/>
      <c r="WRE42" s="70"/>
      <c r="WRF42" s="70"/>
      <c r="WRG42" s="70"/>
      <c r="WRH42" s="70"/>
      <c r="WRI42" s="70"/>
      <c r="WRJ42" s="70"/>
      <c r="WRK42" s="70"/>
      <c r="WRL42" s="70"/>
      <c r="WRM42" s="70"/>
      <c r="WRN42" s="70"/>
      <c r="WRO42" s="70"/>
      <c r="WRP42" s="70"/>
      <c r="WRQ42" s="70"/>
      <c r="WRR42" s="70"/>
      <c r="WRS42" s="70"/>
      <c r="WRT42" s="70"/>
      <c r="WRU42" s="70"/>
      <c r="WRV42" s="70"/>
      <c r="WRW42" s="70"/>
      <c r="WRX42" s="70"/>
      <c r="WRY42" s="70"/>
      <c r="WRZ42" s="70"/>
      <c r="WSA42" s="70"/>
      <c r="WSB42" s="70"/>
      <c r="WSC42" s="70"/>
      <c r="WSD42" s="70"/>
      <c r="WSE42" s="70"/>
      <c r="WSF42" s="70"/>
      <c r="WSG42" s="70"/>
      <c r="WSH42" s="70"/>
      <c r="WSI42" s="70"/>
      <c r="WSJ42" s="70"/>
      <c r="WSK42" s="70"/>
      <c r="WSL42" s="70"/>
      <c r="WSM42" s="70"/>
      <c r="WSN42" s="70"/>
      <c r="WSO42" s="70"/>
      <c r="WSP42" s="70"/>
      <c r="WSQ42" s="70"/>
      <c r="WSR42" s="70"/>
      <c r="WSS42" s="70"/>
      <c r="WST42" s="70"/>
      <c r="WSU42" s="70"/>
      <c r="WSV42" s="70"/>
      <c r="WSW42" s="70"/>
      <c r="WSX42" s="70"/>
      <c r="WSY42" s="70"/>
      <c r="WSZ42" s="70"/>
      <c r="WTA42" s="70"/>
      <c r="WTB42" s="70"/>
      <c r="WTC42" s="70"/>
      <c r="WTD42" s="70"/>
      <c r="WTE42" s="70"/>
      <c r="WTF42" s="70"/>
      <c r="WTG42" s="70"/>
      <c r="WTH42" s="70"/>
      <c r="WTI42" s="70"/>
      <c r="WTJ42" s="70"/>
      <c r="WTK42" s="70"/>
      <c r="WTL42" s="70"/>
      <c r="WTM42" s="70"/>
      <c r="WTN42" s="70"/>
      <c r="WTO42" s="70"/>
      <c r="WTP42" s="70"/>
      <c r="WTQ42" s="70"/>
      <c r="WTR42" s="70"/>
      <c r="WTS42" s="70"/>
      <c r="WTT42" s="70"/>
      <c r="WTU42" s="70"/>
      <c r="WTV42" s="70"/>
      <c r="WTW42" s="70"/>
      <c r="WTX42" s="70"/>
      <c r="WTY42" s="70"/>
      <c r="WTZ42" s="70"/>
      <c r="WUA42" s="70"/>
      <c r="WUB42" s="70"/>
      <c r="WUC42" s="70"/>
      <c r="WUD42" s="70"/>
      <c r="WUE42" s="70"/>
      <c r="WUF42" s="70"/>
      <c r="WUG42" s="70"/>
      <c r="WUH42" s="70"/>
      <c r="WUI42" s="70"/>
      <c r="WUJ42" s="70"/>
      <c r="WUK42" s="70"/>
      <c r="WUL42" s="70"/>
      <c r="WUM42" s="70"/>
      <c r="WUN42" s="70"/>
      <c r="WUO42" s="70"/>
      <c r="WUP42" s="70"/>
      <c r="WUQ42" s="70"/>
      <c r="WUR42" s="70"/>
      <c r="WUS42" s="70"/>
      <c r="WUT42" s="70"/>
      <c r="WUU42" s="70"/>
      <c r="WUV42" s="70"/>
      <c r="WUW42" s="70"/>
      <c r="WUX42" s="70"/>
      <c r="WUY42" s="70"/>
      <c r="WUZ42" s="70"/>
      <c r="WVA42" s="70"/>
      <c r="WVB42" s="70"/>
      <c r="WVC42" s="70"/>
      <c r="WVD42" s="70"/>
      <c r="WVE42" s="70"/>
      <c r="WVF42" s="70"/>
      <c r="WVG42" s="70"/>
      <c r="WVH42" s="70"/>
      <c r="WVI42" s="70"/>
      <c r="WVJ42" s="70"/>
      <c r="WVK42" s="70"/>
      <c r="WVL42" s="70"/>
      <c r="WVM42" s="70"/>
      <c r="WVN42" s="70"/>
      <c r="WVO42" s="70"/>
      <c r="WVP42" s="70"/>
      <c r="WVQ42" s="70"/>
      <c r="WVR42" s="70"/>
      <c r="WVS42" s="70"/>
      <c r="WVT42" s="70"/>
      <c r="WVU42" s="70"/>
      <c r="WVV42" s="70"/>
      <c r="WVW42" s="70"/>
      <c r="WVX42" s="70"/>
      <c r="WVY42" s="70"/>
      <c r="WVZ42" s="70"/>
      <c r="WWA42" s="70"/>
      <c r="WWB42" s="70"/>
      <c r="WWC42" s="70"/>
      <c r="WWD42" s="70"/>
      <c r="WWE42" s="70"/>
      <c r="WWF42" s="70"/>
      <c r="WWG42" s="70"/>
      <c r="WWH42" s="70"/>
      <c r="WWI42" s="70"/>
      <c r="WWJ42" s="70"/>
      <c r="WWK42" s="70"/>
      <c r="WWL42" s="70"/>
      <c r="WWM42" s="70"/>
      <c r="WWN42" s="70"/>
      <c r="WWO42" s="70"/>
      <c r="WWP42" s="70"/>
      <c r="WWQ42" s="70"/>
      <c r="WWR42" s="70"/>
      <c r="WWS42" s="70"/>
      <c r="WWT42" s="70"/>
      <c r="WWU42" s="70"/>
      <c r="WWV42" s="70"/>
      <c r="WWW42" s="70"/>
      <c r="WWX42" s="70"/>
      <c r="WWY42" s="70"/>
      <c r="WWZ42" s="70"/>
      <c r="WXA42" s="70"/>
      <c r="WXB42" s="70"/>
      <c r="WXC42" s="70"/>
      <c r="WXD42" s="70"/>
      <c r="WXE42" s="70"/>
      <c r="WXF42" s="70"/>
      <c r="WXG42" s="70"/>
      <c r="WXH42" s="70"/>
      <c r="WXI42" s="70"/>
      <c r="WXJ42" s="70"/>
      <c r="WXK42" s="70"/>
      <c r="WXL42" s="70"/>
      <c r="WXM42" s="70"/>
      <c r="WXN42" s="70"/>
      <c r="WXO42" s="70"/>
      <c r="WXP42" s="70"/>
      <c r="WXQ42" s="70"/>
      <c r="WXR42" s="70"/>
      <c r="WXS42" s="70"/>
      <c r="WXT42" s="70"/>
      <c r="WXU42" s="70"/>
      <c r="WXV42" s="70"/>
      <c r="WXW42" s="70"/>
      <c r="WXX42" s="70"/>
      <c r="WXY42" s="70"/>
      <c r="WXZ42" s="70"/>
      <c r="WYA42" s="70"/>
      <c r="WYB42" s="70"/>
      <c r="WYC42" s="70"/>
      <c r="WYD42" s="70"/>
      <c r="WYE42" s="70"/>
      <c r="WYF42" s="70"/>
      <c r="WYG42" s="70"/>
      <c r="WYH42" s="70"/>
      <c r="WYI42" s="70"/>
      <c r="WYJ42" s="70"/>
      <c r="WYK42" s="70"/>
      <c r="WYL42" s="70"/>
      <c r="WYM42" s="70"/>
      <c r="WYN42" s="70"/>
      <c r="WYO42" s="70"/>
      <c r="WYP42" s="70"/>
      <c r="WYQ42" s="70"/>
      <c r="WYR42" s="70"/>
      <c r="WYS42" s="70"/>
      <c r="WYT42" s="70"/>
      <c r="WYU42" s="70"/>
      <c r="WYV42" s="70"/>
      <c r="WYW42" s="70"/>
      <c r="WYX42" s="70"/>
      <c r="WYY42" s="70"/>
      <c r="WYZ42" s="70"/>
      <c r="WZA42" s="70"/>
      <c r="WZB42" s="70"/>
      <c r="WZC42" s="70"/>
      <c r="WZD42" s="70"/>
      <c r="WZE42" s="70"/>
      <c r="WZF42" s="70"/>
      <c r="WZG42" s="70"/>
      <c r="WZH42" s="70"/>
      <c r="WZI42" s="70"/>
      <c r="WZJ42" s="70"/>
      <c r="WZK42" s="70"/>
      <c r="WZL42" s="70"/>
      <c r="WZM42" s="70"/>
      <c r="WZN42" s="70"/>
      <c r="WZO42" s="70"/>
      <c r="WZP42" s="70"/>
      <c r="WZQ42" s="70"/>
      <c r="WZR42" s="70"/>
      <c r="WZS42" s="70"/>
      <c r="WZT42" s="70"/>
      <c r="WZU42" s="70"/>
      <c r="WZV42" s="70"/>
      <c r="WZW42" s="70"/>
      <c r="WZX42" s="70"/>
      <c r="WZY42" s="70"/>
      <c r="WZZ42" s="70"/>
      <c r="XAA42" s="70"/>
      <c r="XAB42" s="70"/>
      <c r="XAC42" s="70"/>
      <c r="XAD42" s="70"/>
      <c r="XAE42" s="70"/>
      <c r="XAF42" s="70"/>
      <c r="XAG42" s="70"/>
      <c r="XAH42" s="70"/>
      <c r="XAI42" s="70"/>
      <c r="XAJ42" s="70"/>
      <c r="XAK42" s="70"/>
      <c r="XAL42" s="70"/>
      <c r="XAM42" s="70"/>
      <c r="XAN42" s="70"/>
      <c r="XAO42" s="70"/>
      <c r="XAP42" s="70"/>
      <c r="XAQ42" s="70"/>
      <c r="XAR42" s="70"/>
      <c r="XAS42" s="70"/>
      <c r="XAT42" s="70"/>
      <c r="XAU42" s="70"/>
      <c r="XAV42" s="70"/>
      <c r="XAW42" s="70"/>
      <c r="XAX42" s="70"/>
      <c r="XAY42" s="70"/>
      <c r="XAZ42" s="70"/>
      <c r="XBA42" s="70"/>
      <c r="XBB42" s="70"/>
      <c r="XBC42" s="70"/>
      <c r="XBD42" s="70"/>
      <c r="XBE42" s="70"/>
      <c r="XBF42" s="70"/>
      <c r="XBG42" s="70"/>
      <c r="XBH42" s="70"/>
      <c r="XBI42" s="70"/>
      <c r="XBJ42" s="70"/>
      <c r="XBK42" s="70"/>
      <c r="XBL42" s="70"/>
      <c r="XBM42" s="70"/>
      <c r="XBN42" s="70"/>
      <c r="XBO42" s="70"/>
      <c r="XBP42" s="70"/>
      <c r="XBQ42" s="70"/>
      <c r="XBR42" s="70"/>
      <c r="XBS42" s="70"/>
      <c r="XBT42" s="70"/>
      <c r="XBU42" s="70"/>
      <c r="XBV42" s="70"/>
      <c r="XBW42" s="70"/>
      <c r="XBX42" s="70"/>
      <c r="XBY42" s="70"/>
      <c r="XBZ42" s="70"/>
      <c r="XCA42" s="70"/>
      <c r="XCB42" s="70"/>
      <c r="XCC42" s="70"/>
      <c r="XCD42" s="70"/>
      <c r="XCE42" s="70"/>
      <c r="XCF42" s="70"/>
      <c r="XCG42" s="70"/>
      <c r="XCH42" s="70"/>
      <c r="XCI42" s="70"/>
      <c r="XCJ42" s="70"/>
      <c r="XCK42" s="70"/>
      <c r="XCL42" s="70"/>
      <c r="XCM42" s="70"/>
      <c r="XCN42" s="70"/>
      <c r="XCO42" s="70"/>
      <c r="XCP42" s="70"/>
      <c r="XCQ42" s="70"/>
      <c r="XCR42" s="70"/>
      <c r="XCS42" s="70"/>
      <c r="XCT42" s="70"/>
      <c r="XCU42" s="70"/>
      <c r="XCV42" s="70"/>
      <c r="XCW42" s="70"/>
      <c r="XCX42" s="70"/>
      <c r="XCY42" s="70"/>
      <c r="XCZ42" s="70"/>
      <c r="XDA42" s="70"/>
      <c r="XDB42" s="70"/>
      <c r="XDC42" s="70"/>
      <c r="XDD42" s="70"/>
      <c r="XDE42" s="70"/>
      <c r="XDF42" s="70"/>
      <c r="XDG42" s="70"/>
      <c r="XDH42" s="70"/>
      <c r="XDI42" s="70"/>
      <c r="XDJ42" s="70"/>
      <c r="XDK42" s="70"/>
      <c r="XDL42" s="70"/>
      <c r="XDM42" s="70"/>
      <c r="XDN42" s="70"/>
      <c r="XDO42" s="70"/>
      <c r="XDP42" s="70"/>
      <c r="XDQ42" s="70"/>
      <c r="XDR42" s="70"/>
      <c r="XDS42" s="70"/>
      <c r="XDT42" s="70"/>
      <c r="XDU42" s="70"/>
      <c r="XDV42" s="70"/>
      <c r="XDW42" s="70"/>
      <c r="XDX42" s="70"/>
      <c r="XDY42" s="70"/>
      <c r="XDZ42" s="70"/>
      <c r="XEA42" s="70"/>
      <c r="XEB42" s="70"/>
      <c r="XEC42" s="70"/>
      <c r="XED42" s="70"/>
      <c r="XEE42" s="70"/>
      <c r="XEF42" s="70"/>
      <c r="XEG42" s="70"/>
      <c r="XEH42" s="70"/>
      <c r="XEI42" s="70"/>
      <c r="XEJ42" s="70"/>
      <c r="XEK42" s="70"/>
      <c r="XEL42" s="70"/>
      <c r="XEM42" s="70"/>
      <c r="XEN42" s="70"/>
      <c r="XEO42" s="70"/>
      <c r="XEP42" s="70"/>
      <c r="XEQ42" s="70"/>
      <c r="XER42" s="70"/>
      <c r="XES42" s="70"/>
      <c r="XET42" s="70"/>
      <c r="XEU42" s="70"/>
      <c r="XEV42" s="70"/>
      <c r="XEW42" s="70"/>
      <c r="XEX42" s="70"/>
      <c r="XEY42" s="70"/>
      <c r="XEZ42" s="70"/>
      <c r="XFA42" s="70"/>
      <c r="XFB42" s="70"/>
      <c r="XFC42" s="70"/>
      <c r="XFD42" s="70"/>
    </row>
    <row r="43" spans="1:16384" s="14" customFormat="1" ht="18.75" customHeight="1" x14ac:dyDescent="0.3">
      <c r="A43" s="70" t="s">
        <v>111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0"/>
      <c r="S43" s="70"/>
      <c r="T43" s="70"/>
      <c r="U43" s="70"/>
      <c r="V43" s="70"/>
      <c r="W43" s="70"/>
      <c r="X43" s="70"/>
      <c r="Y43" s="70"/>
      <c r="Z43" s="70"/>
      <c r="AA43" s="70"/>
      <c r="AB43" s="70"/>
      <c r="AC43" s="70"/>
      <c r="AD43" s="70"/>
      <c r="AE43" s="70"/>
      <c r="AF43" s="70"/>
      <c r="AG43" s="70"/>
      <c r="AH43" s="70"/>
      <c r="AI43" s="70"/>
      <c r="AJ43" s="70"/>
      <c r="AK43" s="70"/>
      <c r="AL43" s="70"/>
      <c r="AM43" s="70"/>
      <c r="AN43" s="70"/>
      <c r="AO43" s="70"/>
      <c r="AP43" s="70"/>
      <c r="AQ43" s="70"/>
      <c r="AR43" s="70"/>
      <c r="AS43" s="70"/>
      <c r="AT43" s="70"/>
      <c r="AU43" s="70"/>
      <c r="AV43" s="70"/>
      <c r="AW43" s="70"/>
      <c r="AX43" s="70"/>
      <c r="AY43" s="70"/>
      <c r="AZ43" s="70"/>
      <c r="BA43" s="70"/>
      <c r="BB43" s="70"/>
      <c r="BC43" s="70"/>
      <c r="BD43" s="70"/>
      <c r="BE43" s="70"/>
      <c r="BF43" s="70"/>
      <c r="BG43" s="70"/>
      <c r="BH43" s="70"/>
      <c r="BI43" s="70"/>
      <c r="BJ43" s="70"/>
      <c r="BK43" s="70"/>
      <c r="BL43" s="70"/>
      <c r="BM43" s="70"/>
      <c r="BN43" s="70"/>
      <c r="BO43" s="70"/>
      <c r="BP43" s="70"/>
      <c r="BQ43" s="70"/>
      <c r="BR43" s="70"/>
      <c r="BS43" s="70"/>
      <c r="BT43" s="70"/>
      <c r="BU43" s="70"/>
      <c r="BV43" s="70"/>
      <c r="BW43" s="70"/>
      <c r="BX43" s="70"/>
      <c r="BY43" s="70"/>
      <c r="BZ43" s="70"/>
      <c r="CA43" s="70"/>
      <c r="CB43" s="70"/>
      <c r="CC43" s="70"/>
      <c r="CD43" s="70"/>
      <c r="CE43" s="70"/>
      <c r="CF43" s="70"/>
      <c r="CG43" s="70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DN43" s="70"/>
      <c r="DO43" s="70"/>
      <c r="DP43" s="70"/>
      <c r="DQ43" s="70"/>
      <c r="DR43" s="70"/>
      <c r="DS43" s="70"/>
      <c r="DT43" s="70"/>
      <c r="DU43" s="70"/>
      <c r="DV43" s="70"/>
      <c r="DW43" s="70"/>
      <c r="DX43" s="70"/>
      <c r="DY43" s="70"/>
      <c r="DZ43" s="70"/>
      <c r="EA43" s="70"/>
      <c r="EB43" s="70"/>
      <c r="EC43" s="70"/>
      <c r="ED43" s="70"/>
      <c r="EE43" s="70"/>
      <c r="EF43" s="70"/>
      <c r="EG43" s="70"/>
      <c r="EH43" s="70"/>
      <c r="EI43" s="70"/>
      <c r="EJ43" s="70"/>
      <c r="EK43" s="70"/>
      <c r="EL43" s="70"/>
      <c r="EM43" s="70"/>
      <c r="EN43" s="70"/>
      <c r="EO43" s="70"/>
      <c r="EP43" s="70"/>
      <c r="EQ43" s="70"/>
      <c r="ER43" s="70"/>
      <c r="ES43" s="70"/>
      <c r="ET43" s="70"/>
      <c r="EU43" s="70"/>
      <c r="EV43" s="70"/>
      <c r="EW43" s="70"/>
      <c r="EX43" s="70"/>
      <c r="EY43" s="70"/>
      <c r="EZ43" s="70"/>
      <c r="FA43" s="70"/>
      <c r="FB43" s="70"/>
      <c r="FC43" s="70"/>
      <c r="FD43" s="70"/>
      <c r="FE43" s="70"/>
      <c r="FF43" s="70"/>
      <c r="FG43" s="70"/>
      <c r="FH43" s="70"/>
      <c r="FI43" s="70"/>
      <c r="FJ43" s="70"/>
      <c r="FK43" s="70"/>
      <c r="FL43" s="70"/>
      <c r="FM43" s="70"/>
      <c r="FN43" s="70"/>
      <c r="FO43" s="70"/>
      <c r="FP43" s="70"/>
      <c r="FQ43" s="70"/>
      <c r="FR43" s="70"/>
      <c r="FS43" s="70"/>
      <c r="FT43" s="70"/>
      <c r="FU43" s="70"/>
      <c r="FV43" s="70"/>
      <c r="FW43" s="70"/>
      <c r="FX43" s="70"/>
      <c r="FY43" s="70"/>
      <c r="FZ43" s="70"/>
      <c r="GA43" s="70"/>
      <c r="GB43" s="70"/>
      <c r="GC43" s="70"/>
      <c r="GD43" s="70"/>
      <c r="GE43" s="70"/>
      <c r="GF43" s="70"/>
      <c r="GG43" s="70"/>
      <c r="GH43" s="70"/>
      <c r="GI43" s="70"/>
      <c r="GJ43" s="70"/>
      <c r="GK43" s="70"/>
      <c r="GL43" s="70"/>
      <c r="GM43" s="70"/>
      <c r="GN43" s="70"/>
      <c r="GO43" s="70"/>
      <c r="GP43" s="70"/>
      <c r="GQ43" s="70"/>
      <c r="GR43" s="70"/>
      <c r="GS43" s="70"/>
      <c r="GT43" s="70"/>
      <c r="GU43" s="70"/>
      <c r="GV43" s="70"/>
      <c r="GW43" s="70"/>
      <c r="GX43" s="70"/>
      <c r="GY43" s="70"/>
      <c r="GZ43" s="70"/>
      <c r="HA43" s="70"/>
      <c r="HB43" s="70"/>
      <c r="HC43" s="70"/>
      <c r="HD43" s="70"/>
      <c r="HE43" s="70"/>
      <c r="HF43" s="70"/>
      <c r="HG43" s="70"/>
      <c r="HH43" s="70"/>
      <c r="HI43" s="70"/>
      <c r="HJ43" s="70"/>
      <c r="HK43" s="70"/>
      <c r="HL43" s="70"/>
      <c r="HM43" s="70"/>
      <c r="HN43" s="70"/>
      <c r="HO43" s="70"/>
      <c r="HP43" s="70"/>
      <c r="HQ43" s="70"/>
      <c r="HR43" s="70"/>
      <c r="HS43" s="70"/>
      <c r="HT43" s="70"/>
      <c r="HU43" s="70"/>
      <c r="HV43" s="70"/>
      <c r="HW43" s="70"/>
      <c r="HX43" s="70"/>
      <c r="HY43" s="70"/>
      <c r="HZ43" s="70"/>
      <c r="IA43" s="70"/>
      <c r="IB43" s="70"/>
      <c r="IC43" s="70"/>
      <c r="ID43" s="70"/>
      <c r="IE43" s="70"/>
      <c r="IF43" s="70"/>
      <c r="IG43" s="70"/>
      <c r="IH43" s="70"/>
      <c r="II43" s="70"/>
      <c r="IJ43" s="70"/>
      <c r="IK43" s="70"/>
      <c r="IL43" s="70"/>
      <c r="IM43" s="70"/>
      <c r="IN43" s="70"/>
      <c r="IO43" s="70"/>
      <c r="IP43" s="70"/>
      <c r="IQ43" s="70"/>
      <c r="IR43" s="70"/>
      <c r="IS43" s="70"/>
      <c r="IT43" s="70"/>
      <c r="IU43" s="70"/>
      <c r="IV43" s="70"/>
      <c r="IW43" s="70"/>
      <c r="IX43" s="70"/>
      <c r="IY43" s="70"/>
      <c r="IZ43" s="70"/>
      <c r="JA43" s="70"/>
      <c r="JB43" s="70"/>
      <c r="JC43" s="70"/>
      <c r="JD43" s="70"/>
      <c r="JE43" s="70"/>
      <c r="JF43" s="70"/>
      <c r="JG43" s="70"/>
      <c r="JH43" s="70"/>
      <c r="JI43" s="70"/>
      <c r="JJ43" s="70"/>
      <c r="JK43" s="70"/>
      <c r="JL43" s="70"/>
      <c r="JM43" s="70"/>
      <c r="JN43" s="70"/>
      <c r="JO43" s="70"/>
      <c r="JP43" s="70"/>
      <c r="JQ43" s="70"/>
      <c r="JR43" s="70"/>
      <c r="JS43" s="70"/>
      <c r="JT43" s="70"/>
      <c r="JU43" s="70"/>
      <c r="JV43" s="70"/>
      <c r="JW43" s="70"/>
      <c r="JX43" s="70"/>
      <c r="JY43" s="70"/>
      <c r="JZ43" s="70"/>
      <c r="KA43" s="70"/>
      <c r="KB43" s="70"/>
      <c r="KC43" s="70"/>
      <c r="KD43" s="70"/>
      <c r="KE43" s="70"/>
      <c r="KF43" s="70"/>
      <c r="KG43" s="70"/>
      <c r="KH43" s="70"/>
      <c r="KI43" s="70"/>
      <c r="KJ43" s="70"/>
      <c r="KK43" s="70"/>
      <c r="KL43" s="70"/>
      <c r="KM43" s="70"/>
      <c r="KN43" s="70"/>
      <c r="KO43" s="70"/>
      <c r="KP43" s="70"/>
      <c r="KQ43" s="70"/>
      <c r="KR43" s="70"/>
      <c r="KS43" s="70"/>
      <c r="KT43" s="70"/>
      <c r="KU43" s="70"/>
      <c r="KV43" s="70"/>
      <c r="KW43" s="70"/>
      <c r="KX43" s="70"/>
      <c r="KY43" s="70"/>
      <c r="KZ43" s="70"/>
      <c r="LA43" s="70"/>
      <c r="LB43" s="70"/>
      <c r="LC43" s="70"/>
      <c r="LD43" s="70"/>
      <c r="LE43" s="70"/>
      <c r="LF43" s="70"/>
      <c r="LG43" s="70"/>
      <c r="LH43" s="70"/>
      <c r="LI43" s="70"/>
      <c r="LJ43" s="70"/>
      <c r="LK43" s="70"/>
      <c r="LL43" s="70"/>
      <c r="LM43" s="70"/>
      <c r="LN43" s="70"/>
      <c r="LO43" s="70"/>
      <c r="LP43" s="70"/>
      <c r="LQ43" s="70"/>
      <c r="LR43" s="70"/>
      <c r="LS43" s="70"/>
      <c r="LT43" s="70"/>
      <c r="LU43" s="70"/>
      <c r="LV43" s="70"/>
      <c r="LW43" s="70"/>
      <c r="LX43" s="70"/>
      <c r="LY43" s="70"/>
      <c r="LZ43" s="70"/>
      <c r="MA43" s="70"/>
      <c r="MB43" s="70"/>
      <c r="MC43" s="70"/>
      <c r="MD43" s="70"/>
      <c r="ME43" s="70"/>
      <c r="MF43" s="70"/>
      <c r="MG43" s="70"/>
      <c r="MH43" s="70"/>
      <c r="MI43" s="70"/>
      <c r="MJ43" s="70"/>
      <c r="MK43" s="70"/>
      <c r="ML43" s="70"/>
      <c r="MM43" s="70"/>
      <c r="MN43" s="70"/>
      <c r="MO43" s="70"/>
      <c r="MP43" s="70"/>
      <c r="MQ43" s="70"/>
      <c r="MR43" s="70"/>
      <c r="MS43" s="70"/>
      <c r="MT43" s="70"/>
      <c r="MU43" s="70"/>
      <c r="MV43" s="70"/>
      <c r="MW43" s="70"/>
      <c r="MX43" s="70"/>
      <c r="MY43" s="70"/>
      <c r="MZ43" s="70"/>
      <c r="NA43" s="70"/>
      <c r="NB43" s="70"/>
      <c r="NC43" s="70"/>
      <c r="ND43" s="70"/>
      <c r="NE43" s="70"/>
      <c r="NF43" s="70"/>
      <c r="NG43" s="70"/>
      <c r="NH43" s="70"/>
      <c r="NI43" s="70"/>
      <c r="NJ43" s="70"/>
      <c r="NK43" s="70"/>
      <c r="NL43" s="70"/>
      <c r="NM43" s="70"/>
      <c r="NN43" s="70"/>
      <c r="NO43" s="70"/>
      <c r="NP43" s="70"/>
      <c r="NQ43" s="70"/>
      <c r="NR43" s="70"/>
      <c r="NS43" s="70"/>
      <c r="NT43" s="70"/>
      <c r="NU43" s="70"/>
      <c r="NV43" s="70"/>
      <c r="NW43" s="70"/>
      <c r="NX43" s="70"/>
      <c r="NY43" s="70"/>
      <c r="NZ43" s="70"/>
      <c r="OA43" s="70"/>
      <c r="OB43" s="70"/>
      <c r="OC43" s="70"/>
      <c r="OD43" s="70"/>
      <c r="OE43" s="70"/>
      <c r="OF43" s="70"/>
      <c r="OG43" s="70"/>
      <c r="OH43" s="70"/>
      <c r="OI43" s="70"/>
      <c r="OJ43" s="70"/>
      <c r="OK43" s="70"/>
      <c r="OL43" s="70"/>
      <c r="OM43" s="70"/>
      <c r="ON43" s="70"/>
      <c r="OO43" s="70"/>
      <c r="OP43" s="70"/>
      <c r="OQ43" s="70"/>
      <c r="OR43" s="70"/>
      <c r="OS43" s="70"/>
      <c r="OT43" s="70"/>
      <c r="OU43" s="70"/>
      <c r="OV43" s="70"/>
      <c r="OW43" s="70"/>
      <c r="OX43" s="70"/>
      <c r="OY43" s="70"/>
      <c r="OZ43" s="70"/>
      <c r="PA43" s="70"/>
      <c r="PB43" s="70"/>
      <c r="PC43" s="70"/>
      <c r="PD43" s="70"/>
      <c r="PE43" s="70"/>
      <c r="PF43" s="70"/>
      <c r="PG43" s="70"/>
      <c r="PH43" s="70"/>
      <c r="PI43" s="70"/>
      <c r="PJ43" s="70"/>
      <c r="PK43" s="70"/>
      <c r="PL43" s="70"/>
      <c r="PM43" s="70"/>
      <c r="PN43" s="70"/>
      <c r="PO43" s="70"/>
      <c r="PP43" s="70"/>
      <c r="PQ43" s="70"/>
      <c r="PR43" s="70"/>
      <c r="PS43" s="70"/>
      <c r="PT43" s="70"/>
      <c r="PU43" s="70"/>
      <c r="PV43" s="70"/>
      <c r="PW43" s="70"/>
      <c r="PX43" s="70"/>
      <c r="PY43" s="70"/>
      <c r="PZ43" s="70"/>
      <c r="QA43" s="70"/>
      <c r="QB43" s="70"/>
      <c r="QC43" s="70"/>
      <c r="QD43" s="70"/>
      <c r="QE43" s="70"/>
      <c r="QF43" s="70"/>
      <c r="QG43" s="70"/>
      <c r="QH43" s="70"/>
      <c r="QI43" s="70"/>
      <c r="QJ43" s="70"/>
      <c r="QK43" s="70"/>
      <c r="QL43" s="70"/>
      <c r="QM43" s="70"/>
      <c r="QN43" s="70"/>
      <c r="QO43" s="70"/>
      <c r="QP43" s="70"/>
      <c r="QQ43" s="70"/>
      <c r="QR43" s="70"/>
      <c r="QS43" s="70"/>
      <c r="QT43" s="70"/>
      <c r="QU43" s="70"/>
      <c r="QV43" s="70"/>
      <c r="QW43" s="70"/>
      <c r="QX43" s="70"/>
      <c r="QY43" s="70"/>
      <c r="QZ43" s="70"/>
      <c r="RA43" s="70"/>
      <c r="RB43" s="70"/>
      <c r="RC43" s="70"/>
      <c r="RD43" s="70"/>
      <c r="RE43" s="70"/>
      <c r="RF43" s="70"/>
      <c r="RG43" s="70"/>
      <c r="RH43" s="70"/>
      <c r="RI43" s="70"/>
      <c r="RJ43" s="70"/>
      <c r="RK43" s="70"/>
      <c r="RL43" s="70"/>
      <c r="RM43" s="70"/>
      <c r="RN43" s="70"/>
      <c r="RO43" s="70"/>
      <c r="RP43" s="70"/>
      <c r="RQ43" s="70"/>
      <c r="RR43" s="70"/>
      <c r="RS43" s="70"/>
      <c r="RT43" s="70"/>
      <c r="RU43" s="70"/>
      <c r="RV43" s="70"/>
      <c r="RW43" s="70"/>
      <c r="RX43" s="70"/>
      <c r="RY43" s="70"/>
      <c r="RZ43" s="70"/>
      <c r="SA43" s="70"/>
      <c r="SB43" s="70"/>
      <c r="SC43" s="70"/>
      <c r="SD43" s="70"/>
      <c r="SE43" s="70"/>
      <c r="SF43" s="70"/>
      <c r="SG43" s="70"/>
      <c r="SH43" s="70"/>
      <c r="SI43" s="70"/>
      <c r="SJ43" s="70"/>
      <c r="SK43" s="70"/>
      <c r="SL43" s="70"/>
      <c r="SM43" s="70"/>
      <c r="SN43" s="70"/>
      <c r="SO43" s="70"/>
      <c r="SP43" s="70"/>
      <c r="SQ43" s="70"/>
      <c r="SR43" s="70"/>
      <c r="SS43" s="70"/>
      <c r="ST43" s="70"/>
      <c r="SU43" s="70"/>
      <c r="SV43" s="70"/>
      <c r="SW43" s="70"/>
      <c r="SX43" s="70"/>
      <c r="SY43" s="70"/>
      <c r="SZ43" s="70"/>
      <c r="TA43" s="70"/>
      <c r="TB43" s="70"/>
      <c r="TC43" s="70"/>
      <c r="TD43" s="70"/>
      <c r="TE43" s="70"/>
      <c r="TF43" s="70"/>
      <c r="TG43" s="70"/>
      <c r="TH43" s="70"/>
      <c r="TI43" s="70"/>
      <c r="TJ43" s="70"/>
      <c r="TK43" s="70"/>
      <c r="TL43" s="70"/>
      <c r="TM43" s="70"/>
      <c r="TN43" s="70"/>
      <c r="TO43" s="70"/>
      <c r="TP43" s="70"/>
      <c r="TQ43" s="70"/>
      <c r="TR43" s="70"/>
      <c r="TS43" s="70"/>
      <c r="TT43" s="70"/>
      <c r="TU43" s="70"/>
      <c r="TV43" s="70"/>
      <c r="TW43" s="70"/>
      <c r="TX43" s="70"/>
      <c r="TY43" s="70"/>
      <c r="TZ43" s="70"/>
      <c r="UA43" s="70"/>
      <c r="UB43" s="70"/>
      <c r="UC43" s="70"/>
      <c r="UD43" s="70"/>
      <c r="UE43" s="70"/>
      <c r="UF43" s="70"/>
      <c r="UG43" s="70"/>
      <c r="UH43" s="70"/>
      <c r="UI43" s="70"/>
      <c r="UJ43" s="70"/>
      <c r="UK43" s="70"/>
      <c r="UL43" s="70"/>
      <c r="UM43" s="70"/>
      <c r="UN43" s="70"/>
      <c r="UO43" s="70"/>
      <c r="UP43" s="70"/>
      <c r="UQ43" s="70"/>
      <c r="UR43" s="70"/>
      <c r="US43" s="70"/>
      <c r="UT43" s="70"/>
      <c r="UU43" s="70"/>
      <c r="UV43" s="70"/>
      <c r="UW43" s="70"/>
      <c r="UX43" s="70"/>
      <c r="UY43" s="70"/>
      <c r="UZ43" s="70"/>
      <c r="VA43" s="70"/>
      <c r="VB43" s="70"/>
      <c r="VC43" s="70"/>
      <c r="VD43" s="70"/>
      <c r="VE43" s="70"/>
      <c r="VF43" s="70"/>
      <c r="VG43" s="70"/>
      <c r="VH43" s="70"/>
      <c r="VI43" s="70"/>
      <c r="VJ43" s="70"/>
      <c r="VK43" s="70"/>
      <c r="VL43" s="70"/>
      <c r="VM43" s="70"/>
      <c r="VN43" s="70"/>
      <c r="VO43" s="70"/>
      <c r="VP43" s="70"/>
      <c r="VQ43" s="70"/>
      <c r="VR43" s="70"/>
      <c r="VS43" s="70"/>
      <c r="VT43" s="70"/>
      <c r="VU43" s="70"/>
      <c r="VV43" s="70"/>
      <c r="VW43" s="70"/>
      <c r="VX43" s="70"/>
      <c r="VY43" s="70"/>
      <c r="VZ43" s="70"/>
      <c r="WA43" s="70"/>
      <c r="WB43" s="70"/>
      <c r="WC43" s="70"/>
      <c r="WD43" s="70"/>
      <c r="WE43" s="70"/>
      <c r="WF43" s="70"/>
      <c r="WG43" s="70"/>
      <c r="WH43" s="70"/>
      <c r="WI43" s="70"/>
      <c r="WJ43" s="70"/>
      <c r="WK43" s="70"/>
      <c r="WL43" s="70"/>
      <c r="WM43" s="70"/>
      <c r="WN43" s="70"/>
      <c r="WO43" s="70"/>
      <c r="WP43" s="70"/>
      <c r="WQ43" s="70"/>
      <c r="WR43" s="70"/>
      <c r="WS43" s="70"/>
      <c r="WT43" s="70"/>
      <c r="WU43" s="70"/>
      <c r="WV43" s="70"/>
      <c r="WW43" s="70"/>
      <c r="WX43" s="70"/>
      <c r="WY43" s="70"/>
      <c r="WZ43" s="70"/>
      <c r="XA43" s="70"/>
      <c r="XB43" s="70"/>
      <c r="XC43" s="70"/>
      <c r="XD43" s="70"/>
      <c r="XE43" s="70"/>
      <c r="XF43" s="70"/>
      <c r="XG43" s="70"/>
      <c r="XH43" s="70"/>
      <c r="XI43" s="70"/>
      <c r="XJ43" s="70"/>
      <c r="XK43" s="70"/>
      <c r="XL43" s="70"/>
      <c r="XM43" s="70"/>
      <c r="XN43" s="70"/>
      <c r="XO43" s="70"/>
      <c r="XP43" s="70"/>
      <c r="XQ43" s="70"/>
      <c r="XR43" s="70"/>
      <c r="XS43" s="70"/>
      <c r="XT43" s="70"/>
      <c r="XU43" s="70"/>
      <c r="XV43" s="70"/>
      <c r="XW43" s="70"/>
      <c r="XX43" s="70"/>
      <c r="XY43" s="70"/>
      <c r="XZ43" s="70"/>
      <c r="YA43" s="70"/>
      <c r="YB43" s="70"/>
      <c r="YC43" s="70"/>
      <c r="YD43" s="70"/>
      <c r="YE43" s="70"/>
      <c r="YF43" s="70"/>
      <c r="YG43" s="70"/>
      <c r="YH43" s="70"/>
      <c r="YI43" s="70"/>
      <c r="YJ43" s="70"/>
      <c r="YK43" s="70"/>
      <c r="YL43" s="70"/>
      <c r="YM43" s="70"/>
      <c r="YN43" s="70"/>
      <c r="YO43" s="70"/>
      <c r="YP43" s="70"/>
      <c r="YQ43" s="70"/>
      <c r="YR43" s="70"/>
      <c r="YS43" s="70"/>
      <c r="YT43" s="70"/>
      <c r="YU43" s="70"/>
      <c r="YV43" s="70"/>
      <c r="YW43" s="70"/>
      <c r="YX43" s="70"/>
      <c r="YY43" s="70"/>
      <c r="YZ43" s="70"/>
      <c r="ZA43" s="70"/>
      <c r="ZB43" s="70"/>
      <c r="ZC43" s="70"/>
      <c r="ZD43" s="70"/>
      <c r="ZE43" s="70"/>
      <c r="ZF43" s="70"/>
      <c r="ZG43" s="70"/>
      <c r="ZH43" s="70"/>
      <c r="ZI43" s="70"/>
      <c r="ZJ43" s="70"/>
      <c r="ZK43" s="70"/>
      <c r="ZL43" s="70"/>
      <c r="ZM43" s="70"/>
      <c r="ZN43" s="70"/>
      <c r="ZO43" s="70"/>
      <c r="ZP43" s="70"/>
      <c r="ZQ43" s="70"/>
      <c r="ZR43" s="70"/>
      <c r="ZS43" s="70"/>
      <c r="ZT43" s="70"/>
      <c r="ZU43" s="70"/>
      <c r="ZV43" s="70"/>
      <c r="ZW43" s="70"/>
      <c r="ZX43" s="70"/>
      <c r="ZY43" s="70"/>
      <c r="ZZ43" s="70"/>
      <c r="AAA43" s="70"/>
      <c r="AAB43" s="70"/>
      <c r="AAC43" s="70"/>
      <c r="AAD43" s="70"/>
      <c r="AAE43" s="70"/>
      <c r="AAF43" s="70"/>
      <c r="AAG43" s="70"/>
      <c r="AAH43" s="70"/>
      <c r="AAI43" s="70"/>
      <c r="AAJ43" s="70"/>
      <c r="AAK43" s="70"/>
      <c r="AAL43" s="70"/>
      <c r="AAM43" s="70"/>
      <c r="AAN43" s="70"/>
      <c r="AAO43" s="70"/>
      <c r="AAP43" s="70"/>
      <c r="AAQ43" s="70"/>
      <c r="AAR43" s="70"/>
      <c r="AAS43" s="70"/>
      <c r="AAT43" s="70"/>
      <c r="AAU43" s="70"/>
      <c r="AAV43" s="70"/>
      <c r="AAW43" s="70"/>
      <c r="AAX43" s="70"/>
      <c r="AAY43" s="70"/>
      <c r="AAZ43" s="70"/>
      <c r="ABA43" s="70"/>
      <c r="ABB43" s="70"/>
      <c r="ABC43" s="70"/>
      <c r="ABD43" s="70"/>
      <c r="ABE43" s="70"/>
      <c r="ABF43" s="70"/>
      <c r="ABG43" s="70"/>
      <c r="ABH43" s="70"/>
      <c r="ABI43" s="70"/>
      <c r="ABJ43" s="70"/>
      <c r="ABK43" s="70"/>
      <c r="ABL43" s="70"/>
      <c r="ABM43" s="70"/>
      <c r="ABN43" s="70"/>
      <c r="ABO43" s="70"/>
      <c r="ABP43" s="70"/>
      <c r="ABQ43" s="70"/>
      <c r="ABR43" s="70"/>
      <c r="ABS43" s="70"/>
      <c r="ABT43" s="70"/>
      <c r="ABU43" s="70"/>
      <c r="ABV43" s="70"/>
      <c r="ABW43" s="70"/>
      <c r="ABX43" s="70"/>
      <c r="ABY43" s="70"/>
      <c r="ABZ43" s="70"/>
      <c r="ACA43" s="70"/>
      <c r="ACB43" s="70"/>
      <c r="ACC43" s="70"/>
      <c r="ACD43" s="70"/>
      <c r="ACE43" s="70"/>
      <c r="ACF43" s="70"/>
      <c r="ACG43" s="70"/>
      <c r="ACH43" s="70"/>
      <c r="ACI43" s="70"/>
      <c r="ACJ43" s="70"/>
      <c r="ACK43" s="70"/>
      <c r="ACL43" s="70"/>
      <c r="ACM43" s="70"/>
      <c r="ACN43" s="70"/>
      <c r="ACO43" s="70"/>
      <c r="ACP43" s="70"/>
      <c r="ACQ43" s="70"/>
      <c r="ACR43" s="70"/>
      <c r="ACS43" s="70"/>
      <c r="ACT43" s="70"/>
      <c r="ACU43" s="70"/>
      <c r="ACV43" s="70"/>
      <c r="ACW43" s="70"/>
      <c r="ACX43" s="70"/>
      <c r="ACY43" s="70"/>
      <c r="ACZ43" s="70"/>
      <c r="ADA43" s="70"/>
      <c r="ADB43" s="70"/>
      <c r="ADC43" s="70"/>
      <c r="ADD43" s="70"/>
      <c r="ADE43" s="70"/>
      <c r="ADF43" s="70"/>
      <c r="ADG43" s="70"/>
      <c r="ADH43" s="70"/>
      <c r="ADI43" s="70"/>
      <c r="ADJ43" s="70"/>
      <c r="ADK43" s="70"/>
      <c r="ADL43" s="70"/>
      <c r="ADM43" s="70"/>
      <c r="ADN43" s="70"/>
      <c r="ADO43" s="70"/>
      <c r="ADP43" s="70"/>
      <c r="ADQ43" s="70"/>
      <c r="ADR43" s="70"/>
      <c r="ADS43" s="70"/>
      <c r="ADT43" s="70"/>
      <c r="ADU43" s="70"/>
      <c r="ADV43" s="70"/>
      <c r="ADW43" s="70"/>
      <c r="ADX43" s="70"/>
      <c r="ADY43" s="70"/>
      <c r="ADZ43" s="70"/>
      <c r="AEA43" s="70"/>
      <c r="AEB43" s="70"/>
      <c r="AEC43" s="70"/>
      <c r="AED43" s="70"/>
      <c r="AEE43" s="70"/>
      <c r="AEF43" s="70"/>
      <c r="AEG43" s="70"/>
      <c r="AEH43" s="70"/>
      <c r="AEI43" s="70"/>
      <c r="AEJ43" s="70"/>
      <c r="AEK43" s="70"/>
      <c r="AEL43" s="70"/>
      <c r="AEM43" s="70"/>
      <c r="AEN43" s="70"/>
      <c r="AEO43" s="70"/>
      <c r="AEP43" s="70"/>
      <c r="AEQ43" s="70"/>
      <c r="AER43" s="70"/>
      <c r="AES43" s="70"/>
      <c r="AET43" s="70"/>
      <c r="AEU43" s="70"/>
      <c r="AEV43" s="70"/>
      <c r="AEW43" s="70"/>
      <c r="AEX43" s="70"/>
      <c r="AEY43" s="70"/>
      <c r="AEZ43" s="70"/>
      <c r="AFA43" s="70"/>
      <c r="AFB43" s="70"/>
      <c r="AFC43" s="70"/>
      <c r="AFD43" s="70"/>
      <c r="AFE43" s="70"/>
      <c r="AFF43" s="70"/>
      <c r="AFG43" s="70"/>
      <c r="AFH43" s="70"/>
      <c r="AFI43" s="70"/>
      <c r="AFJ43" s="70"/>
      <c r="AFK43" s="70"/>
      <c r="AFL43" s="70"/>
      <c r="AFM43" s="70"/>
      <c r="AFN43" s="70"/>
      <c r="AFO43" s="70"/>
      <c r="AFP43" s="70"/>
      <c r="AFQ43" s="70"/>
      <c r="AFR43" s="70"/>
      <c r="AFS43" s="70"/>
      <c r="AFT43" s="70"/>
      <c r="AFU43" s="70"/>
      <c r="AFV43" s="70"/>
      <c r="AFW43" s="70"/>
      <c r="AFX43" s="70"/>
      <c r="AFY43" s="70"/>
      <c r="AFZ43" s="70"/>
      <c r="AGA43" s="70"/>
      <c r="AGB43" s="70"/>
      <c r="AGC43" s="70"/>
      <c r="AGD43" s="70"/>
      <c r="AGE43" s="70"/>
      <c r="AGF43" s="70"/>
      <c r="AGG43" s="70"/>
      <c r="AGH43" s="70"/>
      <c r="AGI43" s="70"/>
      <c r="AGJ43" s="70"/>
      <c r="AGK43" s="70"/>
      <c r="AGL43" s="70"/>
      <c r="AGM43" s="70"/>
      <c r="AGN43" s="70"/>
      <c r="AGO43" s="70"/>
      <c r="AGP43" s="70"/>
      <c r="AGQ43" s="70"/>
      <c r="AGR43" s="70"/>
      <c r="AGS43" s="70"/>
      <c r="AGT43" s="70"/>
      <c r="AGU43" s="70"/>
      <c r="AGV43" s="70"/>
      <c r="AGW43" s="70"/>
      <c r="AGX43" s="70"/>
      <c r="AGY43" s="70"/>
      <c r="AGZ43" s="70"/>
      <c r="AHA43" s="70"/>
      <c r="AHB43" s="70"/>
      <c r="AHC43" s="70"/>
      <c r="AHD43" s="70"/>
      <c r="AHE43" s="70"/>
      <c r="AHF43" s="70"/>
      <c r="AHG43" s="70"/>
      <c r="AHH43" s="70"/>
      <c r="AHI43" s="70"/>
      <c r="AHJ43" s="70"/>
      <c r="AHK43" s="70"/>
      <c r="AHL43" s="70"/>
      <c r="AHM43" s="70"/>
      <c r="AHN43" s="70"/>
      <c r="AHO43" s="70"/>
      <c r="AHP43" s="70"/>
      <c r="AHQ43" s="70"/>
      <c r="AHR43" s="70"/>
      <c r="AHS43" s="70"/>
      <c r="AHT43" s="70"/>
      <c r="AHU43" s="70"/>
      <c r="AHV43" s="70"/>
      <c r="AHW43" s="70"/>
      <c r="AHX43" s="70"/>
      <c r="AHY43" s="70"/>
      <c r="AHZ43" s="70"/>
      <c r="AIA43" s="70"/>
      <c r="AIB43" s="70"/>
      <c r="AIC43" s="70"/>
      <c r="AID43" s="70"/>
      <c r="AIE43" s="70"/>
      <c r="AIF43" s="70"/>
      <c r="AIG43" s="70"/>
      <c r="AIH43" s="70"/>
      <c r="AII43" s="70"/>
      <c r="AIJ43" s="70"/>
      <c r="AIK43" s="70"/>
      <c r="AIL43" s="70"/>
      <c r="AIM43" s="70"/>
      <c r="AIN43" s="70"/>
      <c r="AIO43" s="70"/>
      <c r="AIP43" s="70"/>
      <c r="AIQ43" s="70"/>
      <c r="AIR43" s="70"/>
      <c r="AIS43" s="70"/>
      <c r="AIT43" s="70"/>
      <c r="AIU43" s="70"/>
      <c r="AIV43" s="70"/>
      <c r="AIW43" s="70"/>
      <c r="AIX43" s="70"/>
      <c r="AIY43" s="70"/>
      <c r="AIZ43" s="70"/>
      <c r="AJA43" s="70"/>
      <c r="AJB43" s="70"/>
      <c r="AJC43" s="70"/>
      <c r="AJD43" s="70"/>
      <c r="AJE43" s="70"/>
      <c r="AJF43" s="70"/>
      <c r="AJG43" s="70"/>
      <c r="AJH43" s="70"/>
      <c r="AJI43" s="70"/>
      <c r="AJJ43" s="70"/>
      <c r="AJK43" s="70"/>
      <c r="AJL43" s="70"/>
      <c r="AJM43" s="70"/>
      <c r="AJN43" s="70"/>
      <c r="AJO43" s="70"/>
      <c r="AJP43" s="70"/>
      <c r="AJQ43" s="70"/>
      <c r="AJR43" s="70"/>
      <c r="AJS43" s="70"/>
      <c r="AJT43" s="70"/>
      <c r="AJU43" s="70"/>
      <c r="AJV43" s="70"/>
      <c r="AJW43" s="70"/>
      <c r="AJX43" s="70"/>
      <c r="AJY43" s="70"/>
      <c r="AJZ43" s="70"/>
      <c r="AKA43" s="70"/>
      <c r="AKB43" s="70"/>
      <c r="AKC43" s="70"/>
      <c r="AKD43" s="70"/>
      <c r="AKE43" s="70"/>
      <c r="AKF43" s="70"/>
      <c r="AKG43" s="70"/>
      <c r="AKH43" s="70"/>
      <c r="AKI43" s="70"/>
      <c r="AKJ43" s="70"/>
      <c r="AKK43" s="70"/>
      <c r="AKL43" s="70"/>
      <c r="AKM43" s="70"/>
      <c r="AKN43" s="70"/>
      <c r="AKO43" s="70"/>
      <c r="AKP43" s="70"/>
      <c r="AKQ43" s="70"/>
      <c r="AKR43" s="70"/>
      <c r="AKS43" s="70"/>
      <c r="AKT43" s="70"/>
      <c r="AKU43" s="70"/>
      <c r="AKV43" s="70"/>
      <c r="AKW43" s="70"/>
      <c r="AKX43" s="70"/>
      <c r="AKY43" s="70"/>
      <c r="AKZ43" s="70"/>
      <c r="ALA43" s="70"/>
      <c r="ALB43" s="70"/>
      <c r="ALC43" s="70"/>
      <c r="ALD43" s="70"/>
      <c r="ALE43" s="70"/>
      <c r="ALF43" s="70"/>
      <c r="ALG43" s="70"/>
      <c r="ALH43" s="70"/>
      <c r="ALI43" s="70"/>
      <c r="ALJ43" s="70"/>
      <c r="ALK43" s="70"/>
      <c r="ALL43" s="70"/>
      <c r="ALM43" s="70"/>
      <c r="ALN43" s="70"/>
      <c r="ALO43" s="70"/>
      <c r="ALP43" s="70"/>
      <c r="ALQ43" s="70"/>
      <c r="ALR43" s="70"/>
      <c r="ALS43" s="70"/>
      <c r="ALT43" s="70"/>
      <c r="ALU43" s="70"/>
      <c r="ALV43" s="70"/>
      <c r="ALW43" s="70"/>
      <c r="ALX43" s="70"/>
      <c r="ALY43" s="70"/>
      <c r="ALZ43" s="70"/>
      <c r="AMA43" s="70"/>
      <c r="AMB43" s="70"/>
      <c r="AMC43" s="70"/>
      <c r="AMD43" s="70"/>
      <c r="AME43" s="70"/>
      <c r="AMF43" s="70"/>
      <c r="AMG43" s="70"/>
      <c r="AMH43" s="70"/>
      <c r="AMI43" s="70"/>
      <c r="AMJ43" s="70"/>
      <c r="AMK43" s="70"/>
      <c r="AML43" s="70"/>
      <c r="AMM43" s="70"/>
      <c r="AMN43" s="70"/>
      <c r="AMO43" s="70"/>
      <c r="AMP43" s="70"/>
      <c r="AMQ43" s="70"/>
      <c r="AMR43" s="70"/>
      <c r="AMS43" s="70"/>
      <c r="AMT43" s="70"/>
      <c r="AMU43" s="70"/>
      <c r="AMV43" s="70"/>
      <c r="AMW43" s="70"/>
      <c r="AMX43" s="70"/>
      <c r="AMY43" s="70"/>
      <c r="AMZ43" s="70"/>
      <c r="ANA43" s="70"/>
      <c r="ANB43" s="70"/>
      <c r="ANC43" s="70"/>
      <c r="AND43" s="70"/>
      <c r="ANE43" s="70"/>
      <c r="ANF43" s="70"/>
      <c r="ANG43" s="70"/>
      <c r="ANH43" s="70"/>
      <c r="ANI43" s="70"/>
      <c r="ANJ43" s="70"/>
      <c r="ANK43" s="70"/>
      <c r="ANL43" s="70"/>
      <c r="ANM43" s="70"/>
      <c r="ANN43" s="70"/>
      <c r="ANO43" s="70"/>
      <c r="ANP43" s="70"/>
      <c r="ANQ43" s="70"/>
      <c r="ANR43" s="70"/>
      <c r="ANS43" s="70"/>
      <c r="ANT43" s="70"/>
      <c r="ANU43" s="70"/>
      <c r="ANV43" s="70"/>
      <c r="ANW43" s="70"/>
      <c r="ANX43" s="70"/>
      <c r="ANY43" s="70"/>
      <c r="ANZ43" s="70"/>
      <c r="AOA43" s="70"/>
      <c r="AOB43" s="70"/>
      <c r="AOC43" s="70"/>
      <c r="AOD43" s="70"/>
      <c r="AOE43" s="70"/>
      <c r="AOF43" s="70"/>
      <c r="AOG43" s="70"/>
      <c r="AOH43" s="70"/>
      <c r="AOI43" s="70"/>
      <c r="AOJ43" s="70"/>
      <c r="AOK43" s="70"/>
      <c r="AOL43" s="70"/>
      <c r="AOM43" s="70"/>
      <c r="AON43" s="70"/>
      <c r="AOO43" s="70"/>
      <c r="AOP43" s="70"/>
      <c r="AOQ43" s="70"/>
      <c r="AOR43" s="70"/>
      <c r="AOS43" s="70"/>
      <c r="AOT43" s="70"/>
      <c r="AOU43" s="70"/>
      <c r="AOV43" s="70"/>
      <c r="AOW43" s="70"/>
      <c r="AOX43" s="70"/>
      <c r="AOY43" s="70"/>
      <c r="AOZ43" s="70"/>
      <c r="APA43" s="70"/>
      <c r="APB43" s="70"/>
      <c r="APC43" s="70"/>
      <c r="APD43" s="70"/>
      <c r="APE43" s="70"/>
      <c r="APF43" s="70"/>
      <c r="APG43" s="70"/>
      <c r="APH43" s="70"/>
      <c r="API43" s="70"/>
      <c r="APJ43" s="70"/>
      <c r="APK43" s="70"/>
      <c r="APL43" s="70"/>
      <c r="APM43" s="70"/>
      <c r="APN43" s="70"/>
      <c r="APO43" s="70"/>
      <c r="APP43" s="70"/>
      <c r="APQ43" s="70"/>
      <c r="APR43" s="70"/>
      <c r="APS43" s="70"/>
      <c r="APT43" s="70"/>
      <c r="APU43" s="70"/>
      <c r="APV43" s="70"/>
      <c r="APW43" s="70"/>
      <c r="APX43" s="70"/>
      <c r="APY43" s="70"/>
      <c r="APZ43" s="70"/>
      <c r="AQA43" s="70"/>
      <c r="AQB43" s="70"/>
      <c r="AQC43" s="70"/>
      <c r="AQD43" s="70"/>
      <c r="AQE43" s="70"/>
      <c r="AQF43" s="70"/>
      <c r="AQG43" s="70"/>
      <c r="AQH43" s="70"/>
      <c r="AQI43" s="70"/>
      <c r="AQJ43" s="70"/>
      <c r="AQK43" s="70"/>
      <c r="AQL43" s="70"/>
      <c r="AQM43" s="70"/>
      <c r="AQN43" s="70"/>
      <c r="AQO43" s="70"/>
      <c r="AQP43" s="70"/>
      <c r="AQQ43" s="70"/>
      <c r="AQR43" s="70"/>
      <c r="AQS43" s="70"/>
      <c r="AQT43" s="70"/>
      <c r="AQU43" s="70"/>
      <c r="AQV43" s="70"/>
      <c r="AQW43" s="70"/>
      <c r="AQX43" s="70"/>
      <c r="AQY43" s="70"/>
      <c r="AQZ43" s="70"/>
      <c r="ARA43" s="70"/>
      <c r="ARB43" s="70"/>
      <c r="ARC43" s="70"/>
      <c r="ARD43" s="70"/>
      <c r="ARE43" s="70"/>
      <c r="ARF43" s="70"/>
      <c r="ARG43" s="70"/>
      <c r="ARH43" s="70"/>
      <c r="ARI43" s="70"/>
      <c r="ARJ43" s="70"/>
      <c r="ARK43" s="70"/>
      <c r="ARL43" s="70"/>
      <c r="ARM43" s="70"/>
      <c r="ARN43" s="70"/>
      <c r="ARO43" s="70"/>
      <c r="ARP43" s="70"/>
      <c r="ARQ43" s="70"/>
      <c r="ARR43" s="70"/>
      <c r="ARS43" s="70"/>
      <c r="ART43" s="70"/>
      <c r="ARU43" s="70"/>
      <c r="ARV43" s="70"/>
      <c r="ARW43" s="70"/>
      <c r="ARX43" s="70"/>
      <c r="ARY43" s="70"/>
      <c r="ARZ43" s="70"/>
      <c r="ASA43" s="70"/>
      <c r="ASB43" s="70"/>
      <c r="ASC43" s="70"/>
      <c r="ASD43" s="70"/>
      <c r="ASE43" s="70"/>
      <c r="ASF43" s="70"/>
      <c r="ASG43" s="70"/>
      <c r="ASH43" s="70"/>
      <c r="ASI43" s="70"/>
      <c r="ASJ43" s="70"/>
      <c r="ASK43" s="70"/>
      <c r="ASL43" s="70"/>
      <c r="ASM43" s="70"/>
      <c r="ASN43" s="70"/>
      <c r="ASO43" s="70"/>
      <c r="ASP43" s="70"/>
      <c r="ASQ43" s="70"/>
      <c r="ASR43" s="70"/>
      <c r="ASS43" s="70"/>
      <c r="AST43" s="70"/>
      <c r="ASU43" s="70"/>
      <c r="ASV43" s="70"/>
      <c r="ASW43" s="70"/>
      <c r="ASX43" s="70"/>
      <c r="ASY43" s="70"/>
      <c r="ASZ43" s="70"/>
      <c r="ATA43" s="70"/>
      <c r="ATB43" s="70"/>
      <c r="ATC43" s="70"/>
      <c r="ATD43" s="70"/>
      <c r="ATE43" s="70"/>
      <c r="ATF43" s="70"/>
      <c r="ATG43" s="70"/>
      <c r="ATH43" s="70"/>
      <c r="ATI43" s="70"/>
      <c r="ATJ43" s="70"/>
      <c r="ATK43" s="70"/>
      <c r="ATL43" s="70"/>
      <c r="ATM43" s="70"/>
      <c r="ATN43" s="70"/>
      <c r="ATO43" s="70"/>
      <c r="ATP43" s="70"/>
      <c r="ATQ43" s="70"/>
      <c r="ATR43" s="70"/>
      <c r="ATS43" s="70"/>
      <c r="ATT43" s="70"/>
      <c r="ATU43" s="70"/>
      <c r="ATV43" s="70"/>
      <c r="ATW43" s="70"/>
      <c r="ATX43" s="70"/>
      <c r="ATY43" s="70"/>
      <c r="ATZ43" s="70"/>
      <c r="AUA43" s="70"/>
      <c r="AUB43" s="70"/>
      <c r="AUC43" s="70"/>
      <c r="AUD43" s="70"/>
      <c r="AUE43" s="70"/>
      <c r="AUF43" s="70"/>
      <c r="AUG43" s="70"/>
      <c r="AUH43" s="70"/>
      <c r="AUI43" s="70"/>
      <c r="AUJ43" s="70"/>
      <c r="AUK43" s="70"/>
      <c r="AUL43" s="70"/>
      <c r="AUM43" s="70"/>
      <c r="AUN43" s="70"/>
      <c r="AUO43" s="70"/>
      <c r="AUP43" s="70"/>
      <c r="AUQ43" s="70"/>
      <c r="AUR43" s="70"/>
      <c r="AUS43" s="70"/>
      <c r="AUT43" s="70"/>
      <c r="AUU43" s="70"/>
      <c r="AUV43" s="70"/>
      <c r="AUW43" s="70"/>
      <c r="AUX43" s="70"/>
      <c r="AUY43" s="70"/>
      <c r="AUZ43" s="70"/>
      <c r="AVA43" s="70"/>
      <c r="AVB43" s="70"/>
      <c r="AVC43" s="70"/>
      <c r="AVD43" s="70"/>
      <c r="AVE43" s="70"/>
      <c r="AVF43" s="70"/>
      <c r="AVG43" s="70"/>
      <c r="AVH43" s="70"/>
      <c r="AVI43" s="70"/>
      <c r="AVJ43" s="70"/>
      <c r="AVK43" s="70"/>
      <c r="AVL43" s="70"/>
      <c r="AVM43" s="70"/>
      <c r="AVN43" s="70"/>
      <c r="AVO43" s="70"/>
      <c r="AVP43" s="70"/>
      <c r="AVQ43" s="70"/>
      <c r="AVR43" s="70"/>
      <c r="AVS43" s="70"/>
      <c r="AVT43" s="70"/>
      <c r="AVU43" s="70"/>
      <c r="AVV43" s="70"/>
      <c r="AVW43" s="70"/>
      <c r="AVX43" s="70"/>
      <c r="AVY43" s="70"/>
      <c r="AVZ43" s="70"/>
      <c r="AWA43" s="70"/>
      <c r="AWB43" s="70"/>
      <c r="AWC43" s="70"/>
      <c r="AWD43" s="70"/>
      <c r="AWE43" s="70"/>
      <c r="AWF43" s="70"/>
      <c r="AWG43" s="70"/>
      <c r="AWH43" s="70"/>
      <c r="AWI43" s="70"/>
      <c r="AWJ43" s="70"/>
      <c r="AWK43" s="70"/>
      <c r="AWL43" s="70"/>
      <c r="AWM43" s="70"/>
      <c r="AWN43" s="70"/>
      <c r="AWO43" s="70"/>
      <c r="AWP43" s="70"/>
      <c r="AWQ43" s="70"/>
      <c r="AWR43" s="70"/>
      <c r="AWS43" s="70"/>
      <c r="AWT43" s="70"/>
      <c r="AWU43" s="70"/>
      <c r="AWV43" s="70"/>
      <c r="AWW43" s="70"/>
      <c r="AWX43" s="70"/>
      <c r="AWY43" s="70"/>
      <c r="AWZ43" s="70"/>
      <c r="AXA43" s="70"/>
      <c r="AXB43" s="70"/>
      <c r="AXC43" s="70"/>
      <c r="AXD43" s="70"/>
      <c r="AXE43" s="70"/>
      <c r="AXF43" s="70"/>
      <c r="AXG43" s="70"/>
      <c r="AXH43" s="70"/>
      <c r="AXI43" s="70"/>
      <c r="AXJ43" s="70"/>
      <c r="AXK43" s="70"/>
      <c r="AXL43" s="70"/>
      <c r="AXM43" s="70"/>
      <c r="AXN43" s="70"/>
      <c r="AXO43" s="70"/>
      <c r="AXP43" s="70"/>
      <c r="AXQ43" s="70"/>
      <c r="AXR43" s="70"/>
      <c r="AXS43" s="70"/>
      <c r="AXT43" s="70"/>
      <c r="AXU43" s="70"/>
      <c r="AXV43" s="70"/>
      <c r="AXW43" s="70"/>
      <c r="AXX43" s="70"/>
      <c r="AXY43" s="70"/>
      <c r="AXZ43" s="70"/>
      <c r="AYA43" s="70"/>
      <c r="AYB43" s="70"/>
      <c r="AYC43" s="70"/>
      <c r="AYD43" s="70"/>
      <c r="AYE43" s="70"/>
      <c r="AYF43" s="70"/>
      <c r="AYG43" s="70"/>
      <c r="AYH43" s="70"/>
      <c r="AYI43" s="70"/>
      <c r="AYJ43" s="70"/>
      <c r="AYK43" s="70"/>
      <c r="AYL43" s="70"/>
      <c r="AYM43" s="70"/>
      <c r="AYN43" s="70"/>
      <c r="AYO43" s="70"/>
      <c r="AYP43" s="70"/>
      <c r="AYQ43" s="70"/>
      <c r="AYR43" s="70"/>
      <c r="AYS43" s="70"/>
      <c r="AYT43" s="70"/>
      <c r="AYU43" s="70"/>
      <c r="AYV43" s="70"/>
      <c r="AYW43" s="70"/>
      <c r="AYX43" s="70"/>
      <c r="AYY43" s="70"/>
      <c r="AYZ43" s="70"/>
      <c r="AZA43" s="70"/>
      <c r="AZB43" s="70"/>
      <c r="AZC43" s="70"/>
      <c r="AZD43" s="70"/>
      <c r="AZE43" s="70"/>
      <c r="AZF43" s="70"/>
      <c r="AZG43" s="70"/>
      <c r="AZH43" s="70"/>
      <c r="AZI43" s="70"/>
      <c r="AZJ43" s="70"/>
      <c r="AZK43" s="70"/>
      <c r="AZL43" s="70"/>
      <c r="AZM43" s="70"/>
      <c r="AZN43" s="70"/>
      <c r="AZO43" s="70"/>
      <c r="AZP43" s="70"/>
      <c r="AZQ43" s="70"/>
      <c r="AZR43" s="70"/>
      <c r="AZS43" s="70"/>
      <c r="AZT43" s="70"/>
      <c r="AZU43" s="70"/>
      <c r="AZV43" s="70"/>
      <c r="AZW43" s="70"/>
      <c r="AZX43" s="70"/>
      <c r="AZY43" s="70"/>
      <c r="AZZ43" s="70"/>
      <c r="BAA43" s="70"/>
      <c r="BAB43" s="70"/>
      <c r="BAC43" s="70"/>
      <c r="BAD43" s="70"/>
      <c r="BAE43" s="70"/>
      <c r="BAF43" s="70"/>
      <c r="BAG43" s="70"/>
      <c r="BAH43" s="70"/>
      <c r="BAI43" s="70"/>
      <c r="BAJ43" s="70"/>
      <c r="BAK43" s="70"/>
      <c r="BAL43" s="70"/>
      <c r="BAM43" s="70"/>
      <c r="BAN43" s="70"/>
      <c r="BAO43" s="70"/>
      <c r="BAP43" s="70"/>
      <c r="BAQ43" s="70"/>
      <c r="BAR43" s="70"/>
      <c r="BAS43" s="70"/>
      <c r="BAT43" s="70"/>
      <c r="BAU43" s="70"/>
      <c r="BAV43" s="70"/>
      <c r="BAW43" s="70"/>
      <c r="BAX43" s="70"/>
      <c r="BAY43" s="70"/>
      <c r="BAZ43" s="70"/>
      <c r="BBA43" s="70"/>
      <c r="BBB43" s="70"/>
      <c r="BBC43" s="70"/>
      <c r="BBD43" s="70"/>
      <c r="BBE43" s="70"/>
      <c r="BBF43" s="70"/>
      <c r="BBG43" s="70"/>
      <c r="BBH43" s="70"/>
      <c r="BBI43" s="70"/>
      <c r="BBJ43" s="70"/>
      <c r="BBK43" s="70"/>
      <c r="BBL43" s="70"/>
      <c r="BBM43" s="70"/>
      <c r="BBN43" s="70"/>
      <c r="BBO43" s="70"/>
      <c r="BBP43" s="70"/>
      <c r="BBQ43" s="70"/>
      <c r="BBR43" s="70"/>
      <c r="BBS43" s="70"/>
      <c r="BBT43" s="70"/>
      <c r="BBU43" s="70"/>
      <c r="BBV43" s="70"/>
      <c r="BBW43" s="70"/>
      <c r="BBX43" s="70"/>
      <c r="BBY43" s="70"/>
      <c r="BBZ43" s="70"/>
      <c r="BCA43" s="70"/>
      <c r="BCB43" s="70"/>
      <c r="BCC43" s="70"/>
      <c r="BCD43" s="70"/>
      <c r="BCE43" s="70"/>
      <c r="BCF43" s="70"/>
      <c r="BCG43" s="70"/>
      <c r="BCH43" s="70"/>
      <c r="BCI43" s="70"/>
      <c r="BCJ43" s="70"/>
      <c r="BCK43" s="70"/>
      <c r="BCL43" s="70"/>
      <c r="BCM43" s="70"/>
      <c r="BCN43" s="70"/>
      <c r="BCO43" s="70"/>
      <c r="BCP43" s="70"/>
      <c r="BCQ43" s="70"/>
      <c r="BCR43" s="70"/>
      <c r="BCS43" s="70"/>
      <c r="BCT43" s="70"/>
      <c r="BCU43" s="70"/>
      <c r="BCV43" s="70"/>
      <c r="BCW43" s="70"/>
      <c r="BCX43" s="70"/>
      <c r="BCY43" s="70"/>
      <c r="BCZ43" s="70"/>
      <c r="BDA43" s="70"/>
      <c r="BDB43" s="70"/>
      <c r="BDC43" s="70"/>
      <c r="BDD43" s="70"/>
      <c r="BDE43" s="70"/>
      <c r="BDF43" s="70"/>
      <c r="BDG43" s="70"/>
      <c r="BDH43" s="70"/>
      <c r="BDI43" s="70"/>
      <c r="BDJ43" s="70"/>
      <c r="BDK43" s="70"/>
      <c r="BDL43" s="70"/>
      <c r="BDM43" s="70"/>
      <c r="BDN43" s="70"/>
      <c r="BDO43" s="70"/>
      <c r="BDP43" s="70"/>
      <c r="BDQ43" s="70"/>
      <c r="BDR43" s="70"/>
      <c r="BDS43" s="70"/>
      <c r="BDT43" s="70"/>
      <c r="BDU43" s="70"/>
      <c r="BDV43" s="70"/>
      <c r="BDW43" s="70"/>
      <c r="BDX43" s="70"/>
      <c r="BDY43" s="70"/>
      <c r="BDZ43" s="70"/>
      <c r="BEA43" s="70"/>
      <c r="BEB43" s="70"/>
      <c r="BEC43" s="70"/>
      <c r="BED43" s="70"/>
      <c r="BEE43" s="70"/>
      <c r="BEF43" s="70"/>
      <c r="BEG43" s="70"/>
      <c r="BEH43" s="70"/>
      <c r="BEI43" s="70"/>
      <c r="BEJ43" s="70"/>
      <c r="BEK43" s="70"/>
      <c r="BEL43" s="70"/>
      <c r="BEM43" s="70"/>
      <c r="BEN43" s="70"/>
      <c r="BEO43" s="70"/>
      <c r="BEP43" s="70"/>
      <c r="BEQ43" s="70"/>
      <c r="BER43" s="70"/>
      <c r="BES43" s="70"/>
      <c r="BET43" s="70"/>
      <c r="BEU43" s="70"/>
      <c r="BEV43" s="70"/>
      <c r="BEW43" s="70"/>
      <c r="BEX43" s="70"/>
      <c r="BEY43" s="70"/>
      <c r="BEZ43" s="70"/>
      <c r="BFA43" s="70"/>
      <c r="BFB43" s="70"/>
      <c r="BFC43" s="70"/>
      <c r="BFD43" s="70"/>
      <c r="BFE43" s="70"/>
      <c r="BFF43" s="70"/>
      <c r="BFG43" s="70"/>
      <c r="BFH43" s="70"/>
      <c r="BFI43" s="70"/>
      <c r="BFJ43" s="70"/>
      <c r="BFK43" s="70"/>
      <c r="BFL43" s="70"/>
      <c r="BFM43" s="70"/>
      <c r="BFN43" s="70"/>
      <c r="BFO43" s="70"/>
      <c r="BFP43" s="70"/>
      <c r="BFQ43" s="70"/>
      <c r="BFR43" s="70"/>
      <c r="BFS43" s="70"/>
      <c r="BFT43" s="70"/>
      <c r="BFU43" s="70"/>
      <c r="BFV43" s="70"/>
      <c r="BFW43" s="70"/>
      <c r="BFX43" s="70"/>
      <c r="BFY43" s="70"/>
      <c r="BFZ43" s="70"/>
      <c r="BGA43" s="70"/>
      <c r="BGB43" s="70"/>
      <c r="BGC43" s="70"/>
      <c r="BGD43" s="70"/>
      <c r="BGE43" s="70"/>
      <c r="BGF43" s="70"/>
      <c r="BGG43" s="70"/>
      <c r="BGH43" s="70"/>
      <c r="BGI43" s="70"/>
      <c r="BGJ43" s="70"/>
      <c r="BGK43" s="70"/>
      <c r="BGL43" s="70"/>
      <c r="BGM43" s="70"/>
      <c r="BGN43" s="70"/>
      <c r="BGO43" s="70"/>
      <c r="BGP43" s="70"/>
      <c r="BGQ43" s="70"/>
      <c r="BGR43" s="70"/>
      <c r="BGS43" s="70"/>
      <c r="BGT43" s="70"/>
      <c r="BGU43" s="70"/>
      <c r="BGV43" s="70"/>
      <c r="BGW43" s="70"/>
      <c r="BGX43" s="70"/>
      <c r="BGY43" s="70"/>
      <c r="BGZ43" s="70"/>
      <c r="BHA43" s="70"/>
      <c r="BHB43" s="70"/>
      <c r="BHC43" s="70"/>
      <c r="BHD43" s="70"/>
      <c r="BHE43" s="70"/>
      <c r="BHF43" s="70"/>
      <c r="BHG43" s="70"/>
      <c r="BHH43" s="70"/>
      <c r="BHI43" s="70"/>
      <c r="BHJ43" s="70"/>
      <c r="BHK43" s="70"/>
      <c r="BHL43" s="70"/>
      <c r="BHM43" s="70"/>
      <c r="BHN43" s="70"/>
      <c r="BHO43" s="70"/>
      <c r="BHP43" s="70"/>
      <c r="BHQ43" s="70"/>
      <c r="BHR43" s="70"/>
      <c r="BHS43" s="70"/>
      <c r="BHT43" s="70"/>
      <c r="BHU43" s="70"/>
      <c r="BHV43" s="70"/>
      <c r="BHW43" s="70"/>
      <c r="BHX43" s="70"/>
      <c r="BHY43" s="70"/>
      <c r="BHZ43" s="70"/>
      <c r="BIA43" s="70"/>
      <c r="BIB43" s="70"/>
      <c r="BIC43" s="70"/>
      <c r="BID43" s="70"/>
      <c r="BIE43" s="70"/>
      <c r="BIF43" s="70"/>
      <c r="BIG43" s="70"/>
      <c r="BIH43" s="70"/>
      <c r="BII43" s="70"/>
      <c r="BIJ43" s="70"/>
      <c r="BIK43" s="70"/>
      <c r="BIL43" s="70"/>
      <c r="BIM43" s="70"/>
      <c r="BIN43" s="70"/>
      <c r="BIO43" s="70"/>
      <c r="BIP43" s="70"/>
      <c r="BIQ43" s="70"/>
      <c r="BIR43" s="70"/>
      <c r="BIS43" s="70"/>
      <c r="BIT43" s="70"/>
      <c r="BIU43" s="70"/>
      <c r="BIV43" s="70"/>
      <c r="BIW43" s="70"/>
      <c r="BIX43" s="70"/>
      <c r="BIY43" s="70"/>
      <c r="BIZ43" s="70"/>
      <c r="BJA43" s="70"/>
      <c r="BJB43" s="70"/>
      <c r="BJC43" s="70"/>
      <c r="BJD43" s="70"/>
      <c r="BJE43" s="70"/>
      <c r="BJF43" s="70"/>
      <c r="BJG43" s="70"/>
      <c r="BJH43" s="70"/>
      <c r="BJI43" s="70"/>
      <c r="BJJ43" s="70"/>
      <c r="BJK43" s="70"/>
      <c r="BJL43" s="70"/>
      <c r="BJM43" s="70"/>
      <c r="BJN43" s="70"/>
      <c r="BJO43" s="70"/>
      <c r="BJP43" s="70"/>
      <c r="BJQ43" s="70"/>
      <c r="BJR43" s="70"/>
      <c r="BJS43" s="70"/>
      <c r="BJT43" s="70"/>
      <c r="BJU43" s="70"/>
      <c r="BJV43" s="70"/>
      <c r="BJW43" s="70"/>
      <c r="BJX43" s="70"/>
      <c r="BJY43" s="70"/>
      <c r="BJZ43" s="70"/>
      <c r="BKA43" s="70"/>
      <c r="BKB43" s="70"/>
      <c r="BKC43" s="70"/>
      <c r="BKD43" s="70"/>
      <c r="BKE43" s="70"/>
      <c r="BKF43" s="70"/>
      <c r="BKG43" s="70"/>
      <c r="BKH43" s="70"/>
      <c r="BKI43" s="70"/>
      <c r="BKJ43" s="70"/>
      <c r="BKK43" s="70"/>
      <c r="BKL43" s="70"/>
      <c r="BKM43" s="70"/>
      <c r="BKN43" s="70"/>
      <c r="BKO43" s="70"/>
      <c r="BKP43" s="70"/>
      <c r="BKQ43" s="70"/>
      <c r="BKR43" s="70"/>
      <c r="BKS43" s="70"/>
      <c r="BKT43" s="70"/>
      <c r="BKU43" s="70"/>
      <c r="BKV43" s="70"/>
      <c r="BKW43" s="70"/>
      <c r="BKX43" s="70"/>
      <c r="BKY43" s="70"/>
      <c r="BKZ43" s="70"/>
      <c r="BLA43" s="70"/>
      <c r="BLB43" s="70"/>
      <c r="BLC43" s="70"/>
      <c r="BLD43" s="70"/>
      <c r="BLE43" s="70"/>
      <c r="BLF43" s="70"/>
      <c r="BLG43" s="70"/>
      <c r="BLH43" s="70"/>
      <c r="BLI43" s="70"/>
      <c r="BLJ43" s="70"/>
      <c r="BLK43" s="70"/>
      <c r="BLL43" s="70"/>
      <c r="BLM43" s="70"/>
      <c r="BLN43" s="70"/>
      <c r="BLO43" s="70"/>
      <c r="BLP43" s="70"/>
      <c r="BLQ43" s="70"/>
      <c r="BLR43" s="70"/>
      <c r="BLS43" s="70"/>
      <c r="BLT43" s="70"/>
      <c r="BLU43" s="70"/>
      <c r="BLV43" s="70"/>
      <c r="BLW43" s="70"/>
      <c r="BLX43" s="70"/>
      <c r="BLY43" s="70"/>
      <c r="BLZ43" s="70"/>
      <c r="BMA43" s="70"/>
      <c r="BMB43" s="70"/>
      <c r="BMC43" s="70"/>
      <c r="BMD43" s="70"/>
      <c r="BME43" s="70"/>
      <c r="BMF43" s="70"/>
      <c r="BMG43" s="70"/>
      <c r="BMH43" s="70"/>
      <c r="BMI43" s="70"/>
      <c r="BMJ43" s="70"/>
      <c r="BMK43" s="70"/>
      <c r="BML43" s="70"/>
      <c r="BMM43" s="70"/>
      <c r="BMN43" s="70"/>
      <c r="BMO43" s="70"/>
      <c r="BMP43" s="70"/>
      <c r="BMQ43" s="70"/>
      <c r="BMR43" s="70"/>
      <c r="BMS43" s="70"/>
      <c r="BMT43" s="70"/>
      <c r="BMU43" s="70"/>
      <c r="BMV43" s="70"/>
      <c r="BMW43" s="70"/>
      <c r="BMX43" s="70"/>
      <c r="BMY43" s="70"/>
      <c r="BMZ43" s="70"/>
      <c r="BNA43" s="70"/>
      <c r="BNB43" s="70"/>
      <c r="BNC43" s="70"/>
      <c r="BND43" s="70"/>
      <c r="BNE43" s="70"/>
      <c r="BNF43" s="70"/>
      <c r="BNG43" s="70"/>
      <c r="BNH43" s="70"/>
      <c r="BNI43" s="70"/>
      <c r="BNJ43" s="70"/>
      <c r="BNK43" s="70"/>
      <c r="BNL43" s="70"/>
      <c r="BNM43" s="70"/>
      <c r="BNN43" s="70"/>
      <c r="BNO43" s="70"/>
      <c r="BNP43" s="70"/>
      <c r="BNQ43" s="70"/>
      <c r="BNR43" s="70"/>
      <c r="BNS43" s="70"/>
      <c r="BNT43" s="70"/>
      <c r="BNU43" s="70"/>
      <c r="BNV43" s="70"/>
      <c r="BNW43" s="70"/>
      <c r="BNX43" s="70"/>
      <c r="BNY43" s="70"/>
      <c r="BNZ43" s="70"/>
      <c r="BOA43" s="70"/>
      <c r="BOB43" s="70"/>
      <c r="BOC43" s="70"/>
      <c r="BOD43" s="70"/>
      <c r="BOE43" s="70"/>
      <c r="BOF43" s="70"/>
      <c r="BOG43" s="70"/>
      <c r="BOH43" s="70"/>
      <c r="BOI43" s="70"/>
      <c r="BOJ43" s="70"/>
      <c r="BOK43" s="70"/>
      <c r="BOL43" s="70"/>
      <c r="BOM43" s="70"/>
      <c r="BON43" s="70"/>
      <c r="BOO43" s="70"/>
      <c r="BOP43" s="70"/>
      <c r="BOQ43" s="70"/>
      <c r="BOR43" s="70"/>
      <c r="BOS43" s="70"/>
      <c r="BOT43" s="70"/>
      <c r="BOU43" s="70"/>
      <c r="BOV43" s="70"/>
      <c r="BOW43" s="70"/>
      <c r="BOX43" s="70"/>
      <c r="BOY43" s="70"/>
      <c r="BOZ43" s="70"/>
      <c r="BPA43" s="70"/>
      <c r="BPB43" s="70"/>
      <c r="BPC43" s="70"/>
      <c r="BPD43" s="70"/>
      <c r="BPE43" s="70"/>
      <c r="BPF43" s="70"/>
      <c r="BPG43" s="70"/>
      <c r="BPH43" s="70"/>
      <c r="BPI43" s="70"/>
      <c r="BPJ43" s="70"/>
      <c r="BPK43" s="70"/>
      <c r="BPL43" s="70"/>
      <c r="BPM43" s="70"/>
      <c r="BPN43" s="70"/>
      <c r="BPO43" s="70"/>
      <c r="BPP43" s="70"/>
      <c r="BPQ43" s="70"/>
      <c r="BPR43" s="70"/>
      <c r="BPS43" s="70"/>
      <c r="BPT43" s="70"/>
      <c r="BPU43" s="70"/>
      <c r="BPV43" s="70"/>
      <c r="BPW43" s="70"/>
      <c r="BPX43" s="70"/>
      <c r="BPY43" s="70"/>
      <c r="BPZ43" s="70"/>
      <c r="BQA43" s="70"/>
      <c r="BQB43" s="70"/>
      <c r="BQC43" s="70"/>
      <c r="BQD43" s="70"/>
      <c r="BQE43" s="70"/>
      <c r="BQF43" s="70"/>
      <c r="BQG43" s="70"/>
      <c r="BQH43" s="70"/>
      <c r="BQI43" s="70"/>
      <c r="BQJ43" s="70"/>
      <c r="BQK43" s="70"/>
      <c r="BQL43" s="70"/>
      <c r="BQM43" s="70"/>
      <c r="BQN43" s="70"/>
      <c r="BQO43" s="70"/>
      <c r="BQP43" s="70"/>
      <c r="BQQ43" s="70"/>
      <c r="BQR43" s="70"/>
      <c r="BQS43" s="70"/>
      <c r="BQT43" s="70"/>
      <c r="BQU43" s="70"/>
      <c r="BQV43" s="70"/>
      <c r="BQW43" s="70"/>
      <c r="BQX43" s="70"/>
      <c r="BQY43" s="70"/>
      <c r="BQZ43" s="70"/>
      <c r="BRA43" s="70"/>
      <c r="BRB43" s="70"/>
      <c r="BRC43" s="70"/>
      <c r="BRD43" s="70"/>
      <c r="BRE43" s="70"/>
      <c r="BRF43" s="70"/>
      <c r="BRG43" s="70"/>
      <c r="BRH43" s="70"/>
      <c r="BRI43" s="70"/>
      <c r="BRJ43" s="70"/>
      <c r="BRK43" s="70"/>
      <c r="BRL43" s="70"/>
      <c r="BRM43" s="70"/>
      <c r="BRN43" s="70"/>
      <c r="BRO43" s="70"/>
      <c r="BRP43" s="70"/>
      <c r="BRQ43" s="70"/>
      <c r="BRR43" s="70"/>
      <c r="BRS43" s="70"/>
      <c r="BRT43" s="70"/>
      <c r="BRU43" s="70"/>
      <c r="BRV43" s="70"/>
      <c r="BRW43" s="70"/>
      <c r="BRX43" s="70"/>
      <c r="BRY43" s="70"/>
      <c r="BRZ43" s="70"/>
      <c r="BSA43" s="70"/>
      <c r="BSB43" s="70"/>
      <c r="BSC43" s="70"/>
      <c r="BSD43" s="70"/>
      <c r="BSE43" s="70"/>
      <c r="BSF43" s="70"/>
      <c r="BSG43" s="70"/>
      <c r="BSH43" s="70"/>
      <c r="BSI43" s="70"/>
      <c r="BSJ43" s="70"/>
      <c r="BSK43" s="70"/>
      <c r="BSL43" s="70"/>
      <c r="BSM43" s="70"/>
      <c r="BSN43" s="70"/>
      <c r="BSO43" s="70"/>
      <c r="BSP43" s="70"/>
      <c r="BSQ43" s="70"/>
      <c r="BSR43" s="70"/>
      <c r="BSS43" s="70"/>
      <c r="BST43" s="70"/>
      <c r="BSU43" s="70"/>
      <c r="BSV43" s="70"/>
      <c r="BSW43" s="70"/>
      <c r="BSX43" s="70"/>
      <c r="BSY43" s="70"/>
      <c r="BSZ43" s="70"/>
      <c r="BTA43" s="70"/>
      <c r="BTB43" s="70"/>
      <c r="BTC43" s="70"/>
      <c r="BTD43" s="70"/>
      <c r="BTE43" s="70"/>
      <c r="BTF43" s="70"/>
      <c r="BTG43" s="70"/>
      <c r="BTH43" s="70"/>
      <c r="BTI43" s="70"/>
      <c r="BTJ43" s="70"/>
      <c r="BTK43" s="70"/>
      <c r="BTL43" s="70"/>
      <c r="BTM43" s="70"/>
      <c r="BTN43" s="70"/>
      <c r="BTO43" s="70"/>
      <c r="BTP43" s="70"/>
      <c r="BTQ43" s="70"/>
      <c r="BTR43" s="70"/>
      <c r="BTS43" s="70"/>
      <c r="BTT43" s="70"/>
      <c r="BTU43" s="70"/>
      <c r="BTV43" s="70"/>
      <c r="BTW43" s="70"/>
      <c r="BTX43" s="70"/>
      <c r="BTY43" s="70"/>
      <c r="BTZ43" s="70"/>
      <c r="BUA43" s="70"/>
      <c r="BUB43" s="70"/>
      <c r="BUC43" s="70"/>
      <c r="BUD43" s="70"/>
      <c r="BUE43" s="70"/>
      <c r="BUF43" s="70"/>
      <c r="BUG43" s="70"/>
      <c r="BUH43" s="70"/>
      <c r="BUI43" s="70"/>
      <c r="BUJ43" s="70"/>
      <c r="BUK43" s="70"/>
      <c r="BUL43" s="70"/>
      <c r="BUM43" s="70"/>
      <c r="BUN43" s="70"/>
      <c r="BUO43" s="70"/>
      <c r="BUP43" s="70"/>
      <c r="BUQ43" s="70"/>
      <c r="BUR43" s="70"/>
      <c r="BUS43" s="70"/>
      <c r="BUT43" s="70"/>
      <c r="BUU43" s="70"/>
      <c r="BUV43" s="70"/>
      <c r="BUW43" s="70"/>
      <c r="BUX43" s="70"/>
      <c r="BUY43" s="70"/>
      <c r="BUZ43" s="70"/>
      <c r="BVA43" s="70"/>
      <c r="BVB43" s="70"/>
      <c r="BVC43" s="70"/>
      <c r="BVD43" s="70"/>
      <c r="BVE43" s="70"/>
      <c r="BVF43" s="70"/>
      <c r="BVG43" s="70"/>
      <c r="BVH43" s="70"/>
      <c r="BVI43" s="70"/>
      <c r="BVJ43" s="70"/>
      <c r="BVK43" s="70"/>
      <c r="BVL43" s="70"/>
      <c r="BVM43" s="70"/>
      <c r="BVN43" s="70"/>
      <c r="BVO43" s="70"/>
      <c r="BVP43" s="70"/>
      <c r="BVQ43" s="70"/>
      <c r="BVR43" s="70"/>
      <c r="BVS43" s="70"/>
      <c r="BVT43" s="70"/>
      <c r="BVU43" s="70"/>
      <c r="BVV43" s="70"/>
      <c r="BVW43" s="70"/>
      <c r="BVX43" s="70"/>
      <c r="BVY43" s="70"/>
      <c r="BVZ43" s="70"/>
      <c r="BWA43" s="70"/>
      <c r="BWB43" s="70"/>
      <c r="BWC43" s="70"/>
      <c r="BWD43" s="70"/>
      <c r="BWE43" s="70"/>
      <c r="BWF43" s="70"/>
      <c r="BWG43" s="70"/>
      <c r="BWH43" s="70"/>
      <c r="BWI43" s="70"/>
      <c r="BWJ43" s="70"/>
      <c r="BWK43" s="70"/>
      <c r="BWL43" s="70"/>
      <c r="BWM43" s="70"/>
      <c r="BWN43" s="70"/>
      <c r="BWO43" s="70"/>
      <c r="BWP43" s="70"/>
      <c r="BWQ43" s="70"/>
      <c r="BWR43" s="70"/>
      <c r="BWS43" s="70"/>
      <c r="BWT43" s="70"/>
      <c r="BWU43" s="70"/>
      <c r="BWV43" s="70"/>
      <c r="BWW43" s="70"/>
      <c r="BWX43" s="70"/>
      <c r="BWY43" s="70"/>
      <c r="BWZ43" s="70"/>
      <c r="BXA43" s="70"/>
      <c r="BXB43" s="70"/>
      <c r="BXC43" s="70"/>
      <c r="BXD43" s="70"/>
      <c r="BXE43" s="70"/>
      <c r="BXF43" s="70"/>
      <c r="BXG43" s="70"/>
      <c r="BXH43" s="70"/>
      <c r="BXI43" s="70"/>
      <c r="BXJ43" s="70"/>
      <c r="BXK43" s="70"/>
      <c r="BXL43" s="70"/>
      <c r="BXM43" s="70"/>
      <c r="BXN43" s="70"/>
      <c r="BXO43" s="70"/>
      <c r="BXP43" s="70"/>
      <c r="BXQ43" s="70"/>
      <c r="BXR43" s="70"/>
      <c r="BXS43" s="70"/>
      <c r="BXT43" s="70"/>
      <c r="BXU43" s="70"/>
      <c r="BXV43" s="70"/>
      <c r="BXW43" s="70"/>
      <c r="BXX43" s="70"/>
      <c r="BXY43" s="70"/>
      <c r="BXZ43" s="70"/>
      <c r="BYA43" s="70"/>
      <c r="BYB43" s="70"/>
      <c r="BYC43" s="70"/>
      <c r="BYD43" s="70"/>
      <c r="BYE43" s="70"/>
      <c r="BYF43" s="70"/>
      <c r="BYG43" s="70"/>
      <c r="BYH43" s="70"/>
      <c r="BYI43" s="70"/>
      <c r="BYJ43" s="70"/>
      <c r="BYK43" s="70"/>
      <c r="BYL43" s="70"/>
      <c r="BYM43" s="70"/>
      <c r="BYN43" s="70"/>
      <c r="BYO43" s="70"/>
      <c r="BYP43" s="70"/>
      <c r="BYQ43" s="70"/>
      <c r="BYR43" s="70"/>
      <c r="BYS43" s="70"/>
      <c r="BYT43" s="70"/>
      <c r="BYU43" s="70"/>
      <c r="BYV43" s="70"/>
      <c r="BYW43" s="70"/>
      <c r="BYX43" s="70"/>
      <c r="BYY43" s="70"/>
      <c r="BYZ43" s="70"/>
      <c r="BZA43" s="70"/>
      <c r="BZB43" s="70"/>
      <c r="BZC43" s="70"/>
      <c r="BZD43" s="70"/>
      <c r="BZE43" s="70"/>
      <c r="BZF43" s="70"/>
      <c r="BZG43" s="70"/>
      <c r="BZH43" s="70"/>
      <c r="BZI43" s="70"/>
      <c r="BZJ43" s="70"/>
      <c r="BZK43" s="70"/>
      <c r="BZL43" s="70"/>
      <c r="BZM43" s="70"/>
      <c r="BZN43" s="70"/>
      <c r="BZO43" s="70"/>
      <c r="BZP43" s="70"/>
      <c r="BZQ43" s="70"/>
      <c r="BZR43" s="70"/>
      <c r="BZS43" s="70"/>
      <c r="BZT43" s="70"/>
      <c r="BZU43" s="70"/>
      <c r="BZV43" s="70"/>
      <c r="BZW43" s="70"/>
      <c r="BZX43" s="70"/>
      <c r="BZY43" s="70"/>
      <c r="BZZ43" s="70"/>
      <c r="CAA43" s="70"/>
      <c r="CAB43" s="70"/>
      <c r="CAC43" s="70"/>
      <c r="CAD43" s="70"/>
      <c r="CAE43" s="70"/>
      <c r="CAF43" s="70"/>
      <c r="CAG43" s="70"/>
      <c r="CAH43" s="70"/>
      <c r="CAI43" s="70"/>
      <c r="CAJ43" s="70"/>
      <c r="CAK43" s="70"/>
      <c r="CAL43" s="70"/>
      <c r="CAM43" s="70"/>
      <c r="CAN43" s="70"/>
      <c r="CAO43" s="70"/>
      <c r="CAP43" s="70"/>
      <c r="CAQ43" s="70"/>
      <c r="CAR43" s="70"/>
      <c r="CAS43" s="70"/>
      <c r="CAT43" s="70"/>
      <c r="CAU43" s="70"/>
      <c r="CAV43" s="70"/>
      <c r="CAW43" s="70"/>
      <c r="CAX43" s="70"/>
      <c r="CAY43" s="70"/>
      <c r="CAZ43" s="70"/>
      <c r="CBA43" s="70"/>
      <c r="CBB43" s="70"/>
      <c r="CBC43" s="70"/>
      <c r="CBD43" s="70"/>
      <c r="CBE43" s="70"/>
      <c r="CBF43" s="70"/>
      <c r="CBG43" s="70"/>
      <c r="CBH43" s="70"/>
      <c r="CBI43" s="70"/>
      <c r="CBJ43" s="70"/>
      <c r="CBK43" s="70"/>
      <c r="CBL43" s="70"/>
      <c r="CBM43" s="70"/>
      <c r="CBN43" s="70"/>
      <c r="CBO43" s="70"/>
      <c r="CBP43" s="70"/>
      <c r="CBQ43" s="70"/>
      <c r="CBR43" s="70"/>
      <c r="CBS43" s="70"/>
      <c r="CBT43" s="70"/>
      <c r="CBU43" s="70"/>
      <c r="CBV43" s="70"/>
      <c r="CBW43" s="70"/>
      <c r="CBX43" s="70"/>
      <c r="CBY43" s="70"/>
      <c r="CBZ43" s="70"/>
      <c r="CCA43" s="70"/>
      <c r="CCB43" s="70"/>
      <c r="CCC43" s="70"/>
      <c r="CCD43" s="70"/>
      <c r="CCE43" s="70"/>
      <c r="CCF43" s="70"/>
      <c r="CCG43" s="70"/>
      <c r="CCH43" s="70"/>
      <c r="CCI43" s="70"/>
      <c r="CCJ43" s="70"/>
      <c r="CCK43" s="70"/>
      <c r="CCL43" s="70"/>
      <c r="CCM43" s="70"/>
      <c r="CCN43" s="70"/>
      <c r="CCO43" s="70"/>
      <c r="CCP43" s="70"/>
      <c r="CCQ43" s="70"/>
      <c r="CCR43" s="70"/>
      <c r="CCS43" s="70"/>
      <c r="CCT43" s="70"/>
      <c r="CCU43" s="70"/>
      <c r="CCV43" s="70"/>
      <c r="CCW43" s="70"/>
      <c r="CCX43" s="70"/>
      <c r="CCY43" s="70"/>
      <c r="CCZ43" s="70"/>
      <c r="CDA43" s="70"/>
      <c r="CDB43" s="70"/>
      <c r="CDC43" s="70"/>
      <c r="CDD43" s="70"/>
      <c r="CDE43" s="70"/>
      <c r="CDF43" s="70"/>
      <c r="CDG43" s="70"/>
      <c r="CDH43" s="70"/>
      <c r="CDI43" s="70"/>
      <c r="CDJ43" s="70"/>
      <c r="CDK43" s="70"/>
      <c r="CDL43" s="70"/>
      <c r="CDM43" s="70"/>
      <c r="CDN43" s="70"/>
      <c r="CDO43" s="70"/>
      <c r="CDP43" s="70"/>
      <c r="CDQ43" s="70"/>
      <c r="CDR43" s="70"/>
      <c r="CDS43" s="70"/>
      <c r="CDT43" s="70"/>
      <c r="CDU43" s="70"/>
      <c r="CDV43" s="70"/>
      <c r="CDW43" s="70"/>
      <c r="CDX43" s="70"/>
      <c r="CDY43" s="70"/>
      <c r="CDZ43" s="70"/>
      <c r="CEA43" s="70"/>
      <c r="CEB43" s="70"/>
      <c r="CEC43" s="70"/>
      <c r="CED43" s="70"/>
      <c r="CEE43" s="70"/>
      <c r="CEF43" s="70"/>
      <c r="CEG43" s="70"/>
      <c r="CEH43" s="70"/>
      <c r="CEI43" s="70"/>
      <c r="CEJ43" s="70"/>
      <c r="CEK43" s="70"/>
      <c r="CEL43" s="70"/>
      <c r="CEM43" s="70"/>
      <c r="CEN43" s="70"/>
      <c r="CEO43" s="70"/>
      <c r="CEP43" s="70"/>
      <c r="CEQ43" s="70"/>
      <c r="CER43" s="70"/>
      <c r="CES43" s="70"/>
      <c r="CET43" s="70"/>
      <c r="CEU43" s="70"/>
      <c r="CEV43" s="70"/>
      <c r="CEW43" s="70"/>
      <c r="CEX43" s="70"/>
      <c r="CEY43" s="70"/>
      <c r="CEZ43" s="70"/>
      <c r="CFA43" s="70"/>
      <c r="CFB43" s="70"/>
      <c r="CFC43" s="70"/>
      <c r="CFD43" s="70"/>
      <c r="CFE43" s="70"/>
      <c r="CFF43" s="70"/>
      <c r="CFG43" s="70"/>
      <c r="CFH43" s="70"/>
      <c r="CFI43" s="70"/>
      <c r="CFJ43" s="70"/>
      <c r="CFK43" s="70"/>
      <c r="CFL43" s="70"/>
      <c r="CFM43" s="70"/>
      <c r="CFN43" s="70"/>
      <c r="CFO43" s="70"/>
      <c r="CFP43" s="70"/>
      <c r="CFQ43" s="70"/>
      <c r="CFR43" s="70"/>
      <c r="CFS43" s="70"/>
      <c r="CFT43" s="70"/>
      <c r="CFU43" s="70"/>
      <c r="CFV43" s="70"/>
      <c r="CFW43" s="70"/>
      <c r="CFX43" s="70"/>
      <c r="CFY43" s="70"/>
      <c r="CFZ43" s="70"/>
      <c r="CGA43" s="70"/>
      <c r="CGB43" s="70"/>
      <c r="CGC43" s="70"/>
      <c r="CGD43" s="70"/>
      <c r="CGE43" s="70"/>
      <c r="CGF43" s="70"/>
      <c r="CGG43" s="70"/>
      <c r="CGH43" s="70"/>
      <c r="CGI43" s="70"/>
      <c r="CGJ43" s="70"/>
      <c r="CGK43" s="70"/>
      <c r="CGL43" s="70"/>
      <c r="CGM43" s="70"/>
      <c r="CGN43" s="70"/>
      <c r="CGO43" s="70"/>
      <c r="CGP43" s="70"/>
      <c r="CGQ43" s="70"/>
      <c r="CGR43" s="70"/>
      <c r="CGS43" s="70"/>
      <c r="CGT43" s="70"/>
      <c r="CGU43" s="70"/>
      <c r="CGV43" s="70"/>
      <c r="CGW43" s="70"/>
      <c r="CGX43" s="70"/>
      <c r="CGY43" s="70"/>
      <c r="CGZ43" s="70"/>
      <c r="CHA43" s="70"/>
      <c r="CHB43" s="70"/>
      <c r="CHC43" s="70"/>
      <c r="CHD43" s="70"/>
      <c r="CHE43" s="70"/>
      <c r="CHF43" s="70"/>
      <c r="CHG43" s="70"/>
      <c r="CHH43" s="70"/>
      <c r="CHI43" s="70"/>
      <c r="CHJ43" s="70"/>
      <c r="CHK43" s="70"/>
      <c r="CHL43" s="70"/>
      <c r="CHM43" s="70"/>
      <c r="CHN43" s="70"/>
      <c r="CHO43" s="70"/>
      <c r="CHP43" s="70"/>
      <c r="CHQ43" s="70"/>
      <c r="CHR43" s="70"/>
      <c r="CHS43" s="70"/>
      <c r="CHT43" s="70"/>
      <c r="CHU43" s="70"/>
      <c r="CHV43" s="70"/>
      <c r="CHW43" s="70"/>
      <c r="CHX43" s="70"/>
      <c r="CHY43" s="70"/>
      <c r="CHZ43" s="70"/>
      <c r="CIA43" s="70"/>
      <c r="CIB43" s="70"/>
      <c r="CIC43" s="70"/>
      <c r="CID43" s="70"/>
      <c r="CIE43" s="70"/>
      <c r="CIF43" s="70"/>
      <c r="CIG43" s="70"/>
      <c r="CIH43" s="70"/>
      <c r="CII43" s="70"/>
      <c r="CIJ43" s="70"/>
      <c r="CIK43" s="70"/>
      <c r="CIL43" s="70"/>
      <c r="CIM43" s="70"/>
      <c r="CIN43" s="70"/>
      <c r="CIO43" s="70"/>
      <c r="CIP43" s="70"/>
      <c r="CIQ43" s="70"/>
      <c r="CIR43" s="70"/>
      <c r="CIS43" s="70"/>
      <c r="CIT43" s="70"/>
      <c r="CIU43" s="70"/>
      <c r="CIV43" s="70"/>
      <c r="CIW43" s="70"/>
      <c r="CIX43" s="70"/>
      <c r="CIY43" s="70"/>
      <c r="CIZ43" s="70"/>
      <c r="CJA43" s="70"/>
      <c r="CJB43" s="70"/>
      <c r="CJC43" s="70"/>
      <c r="CJD43" s="70"/>
      <c r="CJE43" s="70"/>
      <c r="CJF43" s="70"/>
      <c r="CJG43" s="70"/>
      <c r="CJH43" s="70"/>
      <c r="CJI43" s="70"/>
      <c r="CJJ43" s="70"/>
      <c r="CJK43" s="70"/>
      <c r="CJL43" s="70"/>
      <c r="CJM43" s="70"/>
      <c r="CJN43" s="70"/>
      <c r="CJO43" s="70"/>
      <c r="CJP43" s="70"/>
      <c r="CJQ43" s="70"/>
      <c r="CJR43" s="70"/>
      <c r="CJS43" s="70"/>
      <c r="CJT43" s="70"/>
      <c r="CJU43" s="70"/>
      <c r="CJV43" s="70"/>
      <c r="CJW43" s="70"/>
      <c r="CJX43" s="70"/>
      <c r="CJY43" s="70"/>
      <c r="CJZ43" s="70"/>
      <c r="CKA43" s="70"/>
      <c r="CKB43" s="70"/>
      <c r="CKC43" s="70"/>
      <c r="CKD43" s="70"/>
      <c r="CKE43" s="70"/>
      <c r="CKF43" s="70"/>
      <c r="CKG43" s="70"/>
      <c r="CKH43" s="70"/>
      <c r="CKI43" s="70"/>
      <c r="CKJ43" s="70"/>
      <c r="CKK43" s="70"/>
      <c r="CKL43" s="70"/>
      <c r="CKM43" s="70"/>
      <c r="CKN43" s="70"/>
      <c r="CKO43" s="70"/>
      <c r="CKP43" s="70"/>
      <c r="CKQ43" s="70"/>
      <c r="CKR43" s="70"/>
      <c r="CKS43" s="70"/>
      <c r="CKT43" s="70"/>
      <c r="CKU43" s="70"/>
      <c r="CKV43" s="70"/>
      <c r="CKW43" s="70"/>
      <c r="CKX43" s="70"/>
      <c r="CKY43" s="70"/>
      <c r="CKZ43" s="70"/>
      <c r="CLA43" s="70"/>
      <c r="CLB43" s="70"/>
      <c r="CLC43" s="70"/>
      <c r="CLD43" s="70"/>
      <c r="CLE43" s="70"/>
      <c r="CLF43" s="70"/>
      <c r="CLG43" s="70"/>
      <c r="CLH43" s="70"/>
      <c r="CLI43" s="70"/>
      <c r="CLJ43" s="70"/>
      <c r="CLK43" s="70"/>
      <c r="CLL43" s="70"/>
      <c r="CLM43" s="70"/>
      <c r="CLN43" s="70"/>
      <c r="CLO43" s="70"/>
      <c r="CLP43" s="70"/>
      <c r="CLQ43" s="70"/>
      <c r="CLR43" s="70"/>
      <c r="CLS43" s="70"/>
      <c r="CLT43" s="70"/>
      <c r="CLU43" s="70"/>
      <c r="CLV43" s="70"/>
      <c r="CLW43" s="70"/>
      <c r="CLX43" s="70"/>
      <c r="CLY43" s="70"/>
      <c r="CLZ43" s="70"/>
      <c r="CMA43" s="70"/>
      <c r="CMB43" s="70"/>
      <c r="CMC43" s="70"/>
      <c r="CMD43" s="70"/>
      <c r="CME43" s="70"/>
      <c r="CMF43" s="70"/>
      <c r="CMG43" s="70"/>
      <c r="CMH43" s="70"/>
      <c r="CMI43" s="70"/>
      <c r="CMJ43" s="70"/>
      <c r="CMK43" s="70"/>
      <c r="CML43" s="70"/>
      <c r="CMM43" s="70"/>
      <c r="CMN43" s="70"/>
      <c r="CMO43" s="70"/>
      <c r="CMP43" s="70"/>
      <c r="CMQ43" s="70"/>
      <c r="CMR43" s="70"/>
      <c r="CMS43" s="70"/>
      <c r="CMT43" s="70"/>
      <c r="CMU43" s="70"/>
      <c r="CMV43" s="70"/>
      <c r="CMW43" s="70"/>
      <c r="CMX43" s="70"/>
      <c r="CMY43" s="70"/>
      <c r="CMZ43" s="70"/>
      <c r="CNA43" s="70"/>
      <c r="CNB43" s="70"/>
      <c r="CNC43" s="70"/>
      <c r="CND43" s="70"/>
      <c r="CNE43" s="70"/>
      <c r="CNF43" s="70"/>
      <c r="CNG43" s="70"/>
      <c r="CNH43" s="70"/>
      <c r="CNI43" s="70"/>
      <c r="CNJ43" s="70"/>
      <c r="CNK43" s="70"/>
      <c r="CNL43" s="70"/>
      <c r="CNM43" s="70"/>
      <c r="CNN43" s="70"/>
      <c r="CNO43" s="70"/>
      <c r="CNP43" s="70"/>
      <c r="CNQ43" s="70"/>
      <c r="CNR43" s="70"/>
      <c r="CNS43" s="70"/>
      <c r="CNT43" s="70"/>
      <c r="CNU43" s="70"/>
      <c r="CNV43" s="70"/>
      <c r="CNW43" s="70"/>
      <c r="CNX43" s="70"/>
      <c r="CNY43" s="70"/>
      <c r="CNZ43" s="70"/>
      <c r="COA43" s="70"/>
      <c r="COB43" s="70"/>
      <c r="COC43" s="70"/>
      <c r="COD43" s="70"/>
      <c r="COE43" s="70"/>
      <c r="COF43" s="70"/>
      <c r="COG43" s="70"/>
      <c r="COH43" s="70"/>
      <c r="COI43" s="70"/>
      <c r="COJ43" s="70"/>
      <c r="COK43" s="70"/>
      <c r="COL43" s="70"/>
      <c r="COM43" s="70"/>
      <c r="CON43" s="70"/>
      <c r="COO43" s="70"/>
      <c r="COP43" s="70"/>
      <c r="COQ43" s="70"/>
      <c r="COR43" s="70"/>
      <c r="COS43" s="70"/>
      <c r="COT43" s="70"/>
      <c r="COU43" s="70"/>
      <c r="COV43" s="70"/>
      <c r="COW43" s="70"/>
      <c r="COX43" s="70"/>
      <c r="COY43" s="70"/>
      <c r="COZ43" s="70"/>
      <c r="CPA43" s="70"/>
      <c r="CPB43" s="70"/>
      <c r="CPC43" s="70"/>
      <c r="CPD43" s="70"/>
      <c r="CPE43" s="70"/>
      <c r="CPF43" s="70"/>
      <c r="CPG43" s="70"/>
      <c r="CPH43" s="70"/>
      <c r="CPI43" s="70"/>
      <c r="CPJ43" s="70"/>
      <c r="CPK43" s="70"/>
      <c r="CPL43" s="70"/>
      <c r="CPM43" s="70"/>
      <c r="CPN43" s="70"/>
      <c r="CPO43" s="70"/>
      <c r="CPP43" s="70"/>
      <c r="CPQ43" s="70"/>
      <c r="CPR43" s="70"/>
      <c r="CPS43" s="70"/>
      <c r="CPT43" s="70"/>
      <c r="CPU43" s="70"/>
      <c r="CPV43" s="70"/>
      <c r="CPW43" s="70"/>
      <c r="CPX43" s="70"/>
      <c r="CPY43" s="70"/>
      <c r="CPZ43" s="70"/>
      <c r="CQA43" s="70"/>
      <c r="CQB43" s="70"/>
      <c r="CQC43" s="70"/>
      <c r="CQD43" s="70"/>
      <c r="CQE43" s="70"/>
      <c r="CQF43" s="70"/>
      <c r="CQG43" s="70"/>
      <c r="CQH43" s="70"/>
      <c r="CQI43" s="70"/>
      <c r="CQJ43" s="70"/>
      <c r="CQK43" s="70"/>
      <c r="CQL43" s="70"/>
      <c r="CQM43" s="70"/>
      <c r="CQN43" s="70"/>
      <c r="CQO43" s="70"/>
      <c r="CQP43" s="70"/>
      <c r="CQQ43" s="70"/>
      <c r="CQR43" s="70"/>
      <c r="CQS43" s="70"/>
      <c r="CQT43" s="70"/>
      <c r="CQU43" s="70"/>
      <c r="CQV43" s="70"/>
      <c r="CQW43" s="70"/>
      <c r="CQX43" s="70"/>
      <c r="CQY43" s="70"/>
      <c r="CQZ43" s="70"/>
      <c r="CRA43" s="70"/>
      <c r="CRB43" s="70"/>
      <c r="CRC43" s="70"/>
      <c r="CRD43" s="70"/>
      <c r="CRE43" s="70"/>
      <c r="CRF43" s="70"/>
      <c r="CRG43" s="70"/>
      <c r="CRH43" s="70"/>
      <c r="CRI43" s="70"/>
      <c r="CRJ43" s="70"/>
      <c r="CRK43" s="70"/>
      <c r="CRL43" s="70"/>
      <c r="CRM43" s="70"/>
      <c r="CRN43" s="70"/>
      <c r="CRO43" s="70"/>
      <c r="CRP43" s="70"/>
      <c r="CRQ43" s="70"/>
      <c r="CRR43" s="70"/>
      <c r="CRS43" s="70"/>
      <c r="CRT43" s="70"/>
      <c r="CRU43" s="70"/>
      <c r="CRV43" s="70"/>
      <c r="CRW43" s="70"/>
      <c r="CRX43" s="70"/>
      <c r="CRY43" s="70"/>
      <c r="CRZ43" s="70"/>
      <c r="CSA43" s="70"/>
      <c r="CSB43" s="70"/>
      <c r="CSC43" s="70"/>
      <c r="CSD43" s="70"/>
      <c r="CSE43" s="70"/>
      <c r="CSF43" s="70"/>
      <c r="CSG43" s="70"/>
      <c r="CSH43" s="70"/>
      <c r="CSI43" s="70"/>
      <c r="CSJ43" s="70"/>
      <c r="CSK43" s="70"/>
      <c r="CSL43" s="70"/>
      <c r="CSM43" s="70"/>
      <c r="CSN43" s="70"/>
      <c r="CSO43" s="70"/>
      <c r="CSP43" s="70"/>
      <c r="CSQ43" s="70"/>
      <c r="CSR43" s="70"/>
      <c r="CSS43" s="70"/>
      <c r="CST43" s="70"/>
      <c r="CSU43" s="70"/>
      <c r="CSV43" s="70"/>
      <c r="CSW43" s="70"/>
      <c r="CSX43" s="70"/>
      <c r="CSY43" s="70"/>
      <c r="CSZ43" s="70"/>
      <c r="CTA43" s="70"/>
      <c r="CTB43" s="70"/>
      <c r="CTC43" s="70"/>
      <c r="CTD43" s="70"/>
      <c r="CTE43" s="70"/>
      <c r="CTF43" s="70"/>
      <c r="CTG43" s="70"/>
      <c r="CTH43" s="70"/>
      <c r="CTI43" s="70"/>
      <c r="CTJ43" s="70"/>
      <c r="CTK43" s="70"/>
      <c r="CTL43" s="70"/>
      <c r="CTM43" s="70"/>
      <c r="CTN43" s="70"/>
      <c r="CTO43" s="70"/>
      <c r="CTP43" s="70"/>
      <c r="CTQ43" s="70"/>
      <c r="CTR43" s="70"/>
      <c r="CTS43" s="70"/>
      <c r="CTT43" s="70"/>
      <c r="CTU43" s="70"/>
      <c r="CTV43" s="70"/>
      <c r="CTW43" s="70"/>
      <c r="CTX43" s="70"/>
      <c r="CTY43" s="70"/>
      <c r="CTZ43" s="70"/>
      <c r="CUA43" s="70"/>
      <c r="CUB43" s="70"/>
      <c r="CUC43" s="70"/>
      <c r="CUD43" s="70"/>
      <c r="CUE43" s="70"/>
      <c r="CUF43" s="70"/>
      <c r="CUG43" s="70"/>
      <c r="CUH43" s="70"/>
      <c r="CUI43" s="70"/>
      <c r="CUJ43" s="70"/>
      <c r="CUK43" s="70"/>
      <c r="CUL43" s="70"/>
      <c r="CUM43" s="70"/>
      <c r="CUN43" s="70"/>
      <c r="CUO43" s="70"/>
      <c r="CUP43" s="70"/>
      <c r="CUQ43" s="70"/>
      <c r="CUR43" s="70"/>
      <c r="CUS43" s="70"/>
      <c r="CUT43" s="70"/>
      <c r="CUU43" s="70"/>
      <c r="CUV43" s="70"/>
      <c r="CUW43" s="70"/>
      <c r="CUX43" s="70"/>
      <c r="CUY43" s="70"/>
      <c r="CUZ43" s="70"/>
      <c r="CVA43" s="70"/>
      <c r="CVB43" s="70"/>
      <c r="CVC43" s="70"/>
      <c r="CVD43" s="70"/>
      <c r="CVE43" s="70"/>
      <c r="CVF43" s="70"/>
      <c r="CVG43" s="70"/>
      <c r="CVH43" s="70"/>
      <c r="CVI43" s="70"/>
      <c r="CVJ43" s="70"/>
      <c r="CVK43" s="70"/>
      <c r="CVL43" s="70"/>
      <c r="CVM43" s="70"/>
      <c r="CVN43" s="70"/>
      <c r="CVO43" s="70"/>
      <c r="CVP43" s="70"/>
      <c r="CVQ43" s="70"/>
      <c r="CVR43" s="70"/>
      <c r="CVS43" s="70"/>
      <c r="CVT43" s="70"/>
      <c r="CVU43" s="70"/>
      <c r="CVV43" s="70"/>
      <c r="CVW43" s="70"/>
      <c r="CVX43" s="70"/>
      <c r="CVY43" s="70"/>
      <c r="CVZ43" s="70"/>
      <c r="CWA43" s="70"/>
      <c r="CWB43" s="70"/>
      <c r="CWC43" s="70"/>
      <c r="CWD43" s="70"/>
      <c r="CWE43" s="70"/>
      <c r="CWF43" s="70"/>
      <c r="CWG43" s="70"/>
      <c r="CWH43" s="70"/>
      <c r="CWI43" s="70"/>
      <c r="CWJ43" s="70"/>
      <c r="CWK43" s="70"/>
      <c r="CWL43" s="70"/>
      <c r="CWM43" s="70"/>
      <c r="CWN43" s="70"/>
      <c r="CWO43" s="70"/>
      <c r="CWP43" s="70"/>
      <c r="CWQ43" s="70"/>
      <c r="CWR43" s="70"/>
      <c r="CWS43" s="70"/>
      <c r="CWT43" s="70"/>
      <c r="CWU43" s="70"/>
      <c r="CWV43" s="70"/>
      <c r="CWW43" s="70"/>
      <c r="CWX43" s="70"/>
      <c r="CWY43" s="70"/>
      <c r="CWZ43" s="70"/>
      <c r="CXA43" s="70"/>
      <c r="CXB43" s="70"/>
      <c r="CXC43" s="70"/>
      <c r="CXD43" s="70"/>
      <c r="CXE43" s="70"/>
      <c r="CXF43" s="70"/>
      <c r="CXG43" s="70"/>
      <c r="CXH43" s="70"/>
      <c r="CXI43" s="70"/>
      <c r="CXJ43" s="70"/>
      <c r="CXK43" s="70"/>
      <c r="CXL43" s="70"/>
      <c r="CXM43" s="70"/>
      <c r="CXN43" s="70"/>
      <c r="CXO43" s="70"/>
      <c r="CXP43" s="70"/>
      <c r="CXQ43" s="70"/>
      <c r="CXR43" s="70"/>
      <c r="CXS43" s="70"/>
      <c r="CXT43" s="70"/>
      <c r="CXU43" s="70"/>
      <c r="CXV43" s="70"/>
      <c r="CXW43" s="70"/>
      <c r="CXX43" s="70"/>
      <c r="CXY43" s="70"/>
      <c r="CXZ43" s="70"/>
      <c r="CYA43" s="70"/>
      <c r="CYB43" s="70"/>
      <c r="CYC43" s="70"/>
      <c r="CYD43" s="70"/>
      <c r="CYE43" s="70"/>
      <c r="CYF43" s="70"/>
      <c r="CYG43" s="70"/>
      <c r="CYH43" s="70"/>
      <c r="CYI43" s="70"/>
      <c r="CYJ43" s="70"/>
      <c r="CYK43" s="70"/>
      <c r="CYL43" s="70"/>
      <c r="CYM43" s="70"/>
      <c r="CYN43" s="70"/>
      <c r="CYO43" s="70"/>
      <c r="CYP43" s="70"/>
      <c r="CYQ43" s="70"/>
      <c r="CYR43" s="70"/>
      <c r="CYS43" s="70"/>
      <c r="CYT43" s="70"/>
      <c r="CYU43" s="70"/>
      <c r="CYV43" s="70"/>
      <c r="CYW43" s="70"/>
      <c r="CYX43" s="70"/>
      <c r="CYY43" s="70"/>
      <c r="CYZ43" s="70"/>
      <c r="CZA43" s="70"/>
      <c r="CZB43" s="70"/>
      <c r="CZC43" s="70"/>
      <c r="CZD43" s="70"/>
      <c r="CZE43" s="70"/>
      <c r="CZF43" s="70"/>
      <c r="CZG43" s="70"/>
      <c r="CZH43" s="70"/>
      <c r="CZI43" s="70"/>
      <c r="CZJ43" s="70"/>
      <c r="CZK43" s="70"/>
      <c r="CZL43" s="70"/>
      <c r="CZM43" s="70"/>
      <c r="CZN43" s="70"/>
      <c r="CZO43" s="70"/>
      <c r="CZP43" s="70"/>
      <c r="CZQ43" s="70"/>
      <c r="CZR43" s="70"/>
      <c r="CZS43" s="70"/>
      <c r="CZT43" s="70"/>
      <c r="CZU43" s="70"/>
      <c r="CZV43" s="70"/>
      <c r="CZW43" s="70"/>
      <c r="CZX43" s="70"/>
      <c r="CZY43" s="70"/>
      <c r="CZZ43" s="70"/>
      <c r="DAA43" s="70"/>
      <c r="DAB43" s="70"/>
      <c r="DAC43" s="70"/>
      <c r="DAD43" s="70"/>
      <c r="DAE43" s="70"/>
      <c r="DAF43" s="70"/>
      <c r="DAG43" s="70"/>
      <c r="DAH43" s="70"/>
      <c r="DAI43" s="70"/>
      <c r="DAJ43" s="70"/>
      <c r="DAK43" s="70"/>
      <c r="DAL43" s="70"/>
      <c r="DAM43" s="70"/>
      <c r="DAN43" s="70"/>
      <c r="DAO43" s="70"/>
      <c r="DAP43" s="70"/>
      <c r="DAQ43" s="70"/>
      <c r="DAR43" s="70"/>
      <c r="DAS43" s="70"/>
      <c r="DAT43" s="70"/>
      <c r="DAU43" s="70"/>
      <c r="DAV43" s="70"/>
      <c r="DAW43" s="70"/>
      <c r="DAX43" s="70"/>
      <c r="DAY43" s="70"/>
      <c r="DAZ43" s="70"/>
      <c r="DBA43" s="70"/>
      <c r="DBB43" s="70"/>
      <c r="DBC43" s="70"/>
      <c r="DBD43" s="70"/>
      <c r="DBE43" s="70"/>
      <c r="DBF43" s="70"/>
      <c r="DBG43" s="70"/>
      <c r="DBH43" s="70"/>
      <c r="DBI43" s="70"/>
      <c r="DBJ43" s="70"/>
      <c r="DBK43" s="70"/>
      <c r="DBL43" s="70"/>
      <c r="DBM43" s="70"/>
      <c r="DBN43" s="70"/>
      <c r="DBO43" s="70"/>
      <c r="DBP43" s="70"/>
      <c r="DBQ43" s="70"/>
      <c r="DBR43" s="70"/>
      <c r="DBS43" s="70"/>
      <c r="DBT43" s="70"/>
      <c r="DBU43" s="70"/>
      <c r="DBV43" s="70"/>
      <c r="DBW43" s="70"/>
      <c r="DBX43" s="70"/>
      <c r="DBY43" s="70"/>
      <c r="DBZ43" s="70"/>
      <c r="DCA43" s="70"/>
      <c r="DCB43" s="70"/>
      <c r="DCC43" s="70"/>
      <c r="DCD43" s="70"/>
      <c r="DCE43" s="70"/>
      <c r="DCF43" s="70"/>
      <c r="DCG43" s="70"/>
      <c r="DCH43" s="70"/>
      <c r="DCI43" s="70"/>
      <c r="DCJ43" s="70"/>
      <c r="DCK43" s="70"/>
      <c r="DCL43" s="70"/>
      <c r="DCM43" s="70"/>
      <c r="DCN43" s="70"/>
      <c r="DCO43" s="70"/>
      <c r="DCP43" s="70"/>
      <c r="DCQ43" s="70"/>
      <c r="DCR43" s="70"/>
      <c r="DCS43" s="70"/>
      <c r="DCT43" s="70"/>
      <c r="DCU43" s="70"/>
      <c r="DCV43" s="70"/>
      <c r="DCW43" s="70"/>
      <c r="DCX43" s="70"/>
      <c r="DCY43" s="70"/>
      <c r="DCZ43" s="70"/>
      <c r="DDA43" s="70"/>
      <c r="DDB43" s="70"/>
      <c r="DDC43" s="70"/>
      <c r="DDD43" s="70"/>
      <c r="DDE43" s="70"/>
      <c r="DDF43" s="70"/>
      <c r="DDG43" s="70"/>
      <c r="DDH43" s="70"/>
      <c r="DDI43" s="70"/>
      <c r="DDJ43" s="70"/>
      <c r="DDK43" s="70"/>
      <c r="DDL43" s="70"/>
      <c r="DDM43" s="70"/>
      <c r="DDN43" s="70"/>
      <c r="DDO43" s="70"/>
      <c r="DDP43" s="70"/>
      <c r="DDQ43" s="70"/>
      <c r="DDR43" s="70"/>
      <c r="DDS43" s="70"/>
      <c r="DDT43" s="70"/>
      <c r="DDU43" s="70"/>
      <c r="DDV43" s="70"/>
      <c r="DDW43" s="70"/>
      <c r="DDX43" s="70"/>
      <c r="DDY43" s="70"/>
      <c r="DDZ43" s="70"/>
      <c r="DEA43" s="70"/>
      <c r="DEB43" s="70"/>
      <c r="DEC43" s="70"/>
      <c r="DED43" s="70"/>
      <c r="DEE43" s="70"/>
      <c r="DEF43" s="70"/>
      <c r="DEG43" s="70"/>
      <c r="DEH43" s="70"/>
      <c r="DEI43" s="70"/>
      <c r="DEJ43" s="70"/>
      <c r="DEK43" s="70"/>
      <c r="DEL43" s="70"/>
      <c r="DEM43" s="70"/>
      <c r="DEN43" s="70"/>
      <c r="DEO43" s="70"/>
      <c r="DEP43" s="70"/>
      <c r="DEQ43" s="70"/>
      <c r="DER43" s="70"/>
      <c r="DES43" s="70"/>
      <c r="DET43" s="70"/>
      <c r="DEU43" s="70"/>
      <c r="DEV43" s="70"/>
      <c r="DEW43" s="70"/>
      <c r="DEX43" s="70"/>
      <c r="DEY43" s="70"/>
      <c r="DEZ43" s="70"/>
      <c r="DFA43" s="70"/>
      <c r="DFB43" s="70"/>
      <c r="DFC43" s="70"/>
      <c r="DFD43" s="70"/>
      <c r="DFE43" s="70"/>
      <c r="DFF43" s="70"/>
      <c r="DFG43" s="70"/>
      <c r="DFH43" s="70"/>
      <c r="DFI43" s="70"/>
      <c r="DFJ43" s="70"/>
      <c r="DFK43" s="70"/>
      <c r="DFL43" s="70"/>
      <c r="DFM43" s="70"/>
      <c r="DFN43" s="70"/>
      <c r="DFO43" s="70"/>
      <c r="DFP43" s="70"/>
      <c r="DFQ43" s="70"/>
      <c r="DFR43" s="70"/>
      <c r="DFS43" s="70"/>
      <c r="DFT43" s="70"/>
      <c r="DFU43" s="70"/>
      <c r="DFV43" s="70"/>
      <c r="DFW43" s="70"/>
      <c r="DFX43" s="70"/>
      <c r="DFY43" s="70"/>
      <c r="DFZ43" s="70"/>
      <c r="DGA43" s="70"/>
      <c r="DGB43" s="70"/>
      <c r="DGC43" s="70"/>
      <c r="DGD43" s="70"/>
      <c r="DGE43" s="70"/>
      <c r="DGF43" s="70"/>
      <c r="DGG43" s="70"/>
      <c r="DGH43" s="70"/>
      <c r="DGI43" s="70"/>
      <c r="DGJ43" s="70"/>
      <c r="DGK43" s="70"/>
      <c r="DGL43" s="70"/>
      <c r="DGM43" s="70"/>
      <c r="DGN43" s="70"/>
      <c r="DGO43" s="70"/>
      <c r="DGP43" s="70"/>
      <c r="DGQ43" s="70"/>
      <c r="DGR43" s="70"/>
      <c r="DGS43" s="70"/>
      <c r="DGT43" s="70"/>
      <c r="DGU43" s="70"/>
      <c r="DGV43" s="70"/>
      <c r="DGW43" s="70"/>
      <c r="DGX43" s="70"/>
      <c r="DGY43" s="70"/>
      <c r="DGZ43" s="70"/>
      <c r="DHA43" s="70"/>
      <c r="DHB43" s="70"/>
      <c r="DHC43" s="70"/>
      <c r="DHD43" s="70"/>
      <c r="DHE43" s="70"/>
      <c r="DHF43" s="70"/>
      <c r="DHG43" s="70"/>
      <c r="DHH43" s="70"/>
      <c r="DHI43" s="70"/>
      <c r="DHJ43" s="70"/>
      <c r="DHK43" s="70"/>
      <c r="DHL43" s="70"/>
      <c r="DHM43" s="70"/>
      <c r="DHN43" s="70"/>
      <c r="DHO43" s="70"/>
      <c r="DHP43" s="70"/>
      <c r="DHQ43" s="70"/>
      <c r="DHR43" s="70"/>
      <c r="DHS43" s="70"/>
      <c r="DHT43" s="70"/>
      <c r="DHU43" s="70"/>
      <c r="DHV43" s="70"/>
      <c r="DHW43" s="70"/>
      <c r="DHX43" s="70"/>
      <c r="DHY43" s="70"/>
      <c r="DHZ43" s="70"/>
      <c r="DIA43" s="70"/>
      <c r="DIB43" s="70"/>
      <c r="DIC43" s="70"/>
      <c r="DID43" s="70"/>
      <c r="DIE43" s="70"/>
      <c r="DIF43" s="70"/>
      <c r="DIG43" s="70"/>
      <c r="DIH43" s="70"/>
      <c r="DII43" s="70"/>
      <c r="DIJ43" s="70"/>
      <c r="DIK43" s="70"/>
      <c r="DIL43" s="70"/>
      <c r="DIM43" s="70"/>
      <c r="DIN43" s="70"/>
      <c r="DIO43" s="70"/>
      <c r="DIP43" s="70"/>
      <c r="DIQ43" s="70"/>
      <c r="DIR43" s="70"/>
      <c r="DIS43" s="70"/>
      <c r="DIT43" s="70"/>
      <c r="DIU43" s="70"/>
      <c r="DIV43" s="70"/>
      <c r="DIW43" s="70"/>
      <c r="DIX43" s="70"/>
      <c r="DIY43" s="70"/>
      <c r="DIZ43" s="70"/>
      <c r="DJA43" s="70"/>
      <c r="DJB43" s="70"/>
      <c r="DJC43" s="70"/>
      <c r="DJD43" s="70"/>
      <c r="DJE43" s="70"/>
      <c r="DJF43" s="70"/>
      <c r="DJG43" s="70"/>
      <c r="DJH43" s="70"/>
      <c r="DJI43" s="70"/>
      <c r="DJJ43" s="70"/>
      <c r="DJK43" s="70"/>
      <c r="DJL43" s="70"/>
      <c r="DJM43" s="70"/>
      <c r="DJN43" s="70"/>
      <c r="DJO43" s="70"/>
      <c r="DJP43" s="70"/>
      <c r="DJQ43" s="70"/>
      <c r="DJR43" s="70"/>
      <c r="DJS43" s="70"/>
      <c r="DJT43" s="70"/>
      <c r="DJU43" s="70"/>
      <c r="DJV43" s="70"/>
      <c r="DJW43" s="70"/>
      <c r="DJX43" s="70"/>
      <c r="DJY43" s="70"/>
      <c r="DJZ43" s="70"/>
      <c r="DKA43" s="70"/>
      <c r="DKB43" s="70"/>
      <c r="DKC43" s="70"/>
      <c r="DKD43" s="70"/>
      <c r="DKE43" s="70"/>
      <c r="DKF43" s="70"/>
      <c r="DKG43" s="70"/>
      <c r="DKH43" s="70"/>
      <c r="DKI43" s="70"/>
      <c r="DKJ43" s="70"/>
      <c r="DKK43" s="70"/>
      <c r="DKL43" s="70"/>
      <c r="DKM43" s="70"/>
      <c r="DKN43" s="70"/>
      <c r="DKO43" s="70"/>
      <c r="DKP43" s="70"/>
      <c r="DKQ43" s="70"/>
      <c r="DKR43" s="70"/>
      <c r="DKS43" s="70"/>
      <c r="DKT43" s="70"/>
      <c r="DKU43" s="70"/>
      <c r="DKV43" s="70"/>
      <c r="DKW43" s="70"/>
      <c r="DKX43" s="70"/>
      <c r="DKY43" s="70"/>
      <c r="DKZ43" s="70"/>
      <c r="DLA43" s="70"/>
      <c r="DLB43" s="70"/>
      <c r="DLC43" s="70"/>
      <c r="DLD43" s="70"/>
      <c r="DLE43" s="70"/>
      <c r="DLF43" s="70"/>
      <c r="DLG43" s="70"/>
      <c r="DLH43" s="70"/>
      <c r="DLI43" s="70"/>
      <c r="DLJ43" s="70"/>
      <c r="DLK43" s="70"/>
      <c r="DLL43" s="70"/>
      <c r="DLM43" s="70"/>
      <c r="DLN43" s="70"/>
      <c r="DLO43" s="70"/>
      <c r="DLP43" s="70"/>
      <c r="DLQ43" s="70"/>
      <c r="DLR43" s="70"/>
      <c r="DLS43" s="70"/>
      <c r="DLT43" s="70"/>
      <c r="DLU43" s="70"/>
      <c r="DLV43" s="70"/>
      <c r="DLW43" s="70"/>
      <c r="DLX43" s="70"/>
      <c r="DLY43" s="70"/>
      <c r="DLZ43" s="70"/>
      <c r="DMA43" s="70"/>
      <c r="DMB43" s="70"/>
      <c r="DMC43" s="70"/>
      <c r="DMD43" s="70"/>
      <c r="DME43" s="70"/>
      <c r="DMF43" s="70"/>
      <c r="DMG43" s="70"/>
      <c r="DMH43" s="70"/>
      <c r="DMI43" s="70"/>
      <c r="DMJ43" s="70"/>
      <c r="DMK43" s="70"/>
      <c r="DML43" s="70"/>
      <c r="DMM43" s="70"/>
      <c r="DMN43" s="70"/>
      <c r="DMO43" s="70"/>
      <c r="DMP43" s="70"/>
      <c r="DMQ43" s="70"/>
      <c r="DMR43" s="70"/>
      <c r="DMS43" s="70"/>
      <c r="DMT43" s="70"/>
      <c r="DMU43" s="70"/>
      <c r="DMV43" s="70"/>
      <c r="DMW43" s="70"/>
      <c r="DMX43" s="70"/>
      <c r="DMY43" s="70"/>
      <c r="DMZ43" s="70"/>
      <c r="DNA43" s="70"/>
      <c r="DNB43" s="70"/>
      <c r="DNC43" s="70"/>
      <c r="DND43" s="70"/>
      <c r="DNE43" s="70"/>
      <c r="DNF43" s="70"/>
      <c r="DNG43" s="70"/>
      <c r="DNH43" s="70"/>
      <c r="DNI43" s="70"/>
      <c r="DNJ43" s="70"/>
      <c r="DNK43" s="70"/>
      <c r="DNL43" s="70"/>
      <c r="DNM43" s="70"/>
      <c r="DNN43" s="70"/>
      <c r="DNO43" s="70"/>
      <c r="DNP43" s="70"/>
      <c r="DNQ43" s="70"/>
      <c r="DNR43" s="70"/>
      <c r="DNS43" s="70"/>
      <c r="DNT43" s="70"/>
      <c r="DNU43" s="70"/>
      <c r="DNV43" s="70"/>
      <c r="DNW43" s="70"/>
      <c r="DNX43" s="70"/>
      <c r="DNY43" s="70"/>
      <c r="DNZ43" s="70"/>
      <c r="DOA43" s="70"/>
      <c r="DOB43" s="70"/>
      <c r="DOC43" s="70"/>
      <c r="DOD43" s="70"/>
      <c r="DOE43" s="70"/>
      <c r="DOF43" s="70"/>
      <c r="DOG43" s="70"/>
      <c r="DOH43" s="70"/>
      <c r="DOI43" s="70"/>
      <c r="DOJ43" s="70"/>
      <c r="DOK43" s="70"/>
      <c r="DOL43" s="70"/>
      <c r="DOM43" s="70"/>
      <c r="DON43" s="70"/>
      <c r="DOO43" s="70"/>
      <c r="DOP43" s="70"/>
      <c r="DOQ43" s="70"/>
      <c r="DOR43" s="70"/>
      <c r="DOS43" s="70"/>
      <c r="DOT43" s="70"/>
      <c r="DOU43" s="70"/>
      <c r="DOV43" s="70"/>
      <c r="DOW43" s="70"/>
      <c r="DOX43" s="70"/>
      <c r="DOY43" s="70"/>
      <c r="DOZ43" s="70"/>
      <c r="DPA43" s="70"/>
      <c r="DPB43" s="70"/>
      <c r="DPC43" s="70"/>
      <c r="DPD43" s="70"/>
      <c r="DPE43" s="70"/>
      <c r="DPF43" s="70"/>
      <c r="DPG43" s="70"/>
      <c r="DPH43" s="70"/>
      <c r="DPI43" s="70"/>
      <c r="DPJ43" s="70"/>
      <c r="DPK43" s="70"/>
      <c r="DPL43" s="70"/>
      <c r="DPM43" s="70"/>
      <c r="DPN43" s="70"/>
      <c r="DPO43" s="70"/>
      <c r="DPP43" s="70"/>
      <c r="DPQ43" s="70"/>
      <c r="DPR43" s="70"/>
      <c r="DPS43" s="70"/>
      <c r="DPT43" s="70"/>
      <c r="DPU43" s="70"/>
      <c r="DPV43" s="70"/>
      <c r="DPW43" s="70"/>
      <c r="DPX43" s="70"/>
      <c r="DPY43" s="70"/>
      <c r="DPZ43" s="70"/>
      <c r="DQA43" s="70"/>
      <c r="DQB43" s="70"/>
      <c r="DQC43" s="70"/>
      <c r="DQD43" s="70"/>
      <c r="DQE43" s="70"/>
      <c r="DQF43" s="70"/>
      <c r="DQG43" s="70"/>
      <c r="DQH43" s="70"/>
      <c r="DQI43" s="70"/>
      <c r="DQJ43" s="70"/>
      <c r="DQK43" s="70"/>
      <c r="DQL43" s="70"/>
      <c r="DQM43" s="70"/>
      <c r="DQN43" s="70"/>
      <c r="DQO43" s="70"/>
      <c r="DQP43" s="70"/>
      <c r="DQQ43" s="70"/>
      <c r="DQR43" s="70"/>
      <c r="DQS43" s="70"/>
      <c r="DQT43" s="70"/>
      <c r="DQU43" s="70"/>
      <c r="DQV43" s="70"/>
      <c r="DQW43" s="70"/>
      <c r="DQX43" s="70"/>
      <c r="DQY43" s="70"/>
      <c r="DQZ43" s="70"/>
      <c r="DRA43" s="70"/>
      <c r="DRB43" s="70"/>
      <c r="DRC43" s="70"/>
      <c r="DRD43" s="70"/>
      <c r="DRE43" s="70"/>
      <c r="DRF43" s="70"/>
      <c r="DRG43" s="70"/>
      <c r="DRH43" s="70"/>
      <c r="DRI43" s="70"/>
      <c r="DRJ43" s="70"/>
      <c r="DRK43" s="70"/>
      <c r="DRL43" s="70"/>
      <c r="DRM43" s="70"/>
      <c r="DRN43" s="70"/>
      <c r="DRO43" s="70"/>
      <c r="DRP43" s="70"/>
      <c r="DRQ43" s="70"/>
      <c r="DRR43" s="70"/>
      <c r="DRS43" s="70"/>
      <c r="DRT43" s="70"/>
      <c r="DRU43" s="70"/>
      <c r="DRV43" s="70"/>
      <c r="DRW43" s="70"/>
      <c r="DRX43" s="70"/>
      <c r="DRY43" s="70"/>
      <c r="DRZ43" s="70"/>
      <c r="DSA43" s="70"/>
      <c r="DSB43" s="70"/>
      <c r="DSC43" s="70"/>
      <c r="DSD43" s="70"/>
      <c r="DSE43" s="70"/>
      <c r="DSF43" s="70"/>
      <c r="DSG43" s="70"/>
      <c r="DSH43" s="70"/>
      <c r="DSI43" s="70"/>
      <c r="DSJ43" s="70"/>
      <c r="DSK43" s="70"/>
      <c r="DSL43" s="70"/>
      <c r="DSM43" s="70"/>
      <c r="DSN43" s="70"/>
      <c r="DSO43" s="70"/>
      <c r="DSP43" s="70"/>
      <c r="DSQ43" s="70"/>
      <c r="DSR43" s="70"/>
      <c r="DSS43" s="70"/>
      <c r="DST43" s="70"/>
      <c r="DSU43" s="70"/>
      <c r="DSV43" s="70"/>
      <c r="DSW43" s="70"/>
      <c r="DSX43" s="70"/>
      <c r="DSY43" s="70"/>
      <c r="DSZ43" s="70"/>
      <c r="DTA43" s="70"/>
      <c r="DTB43" s="70"/>
      <c r="DTC43" s="70"/>
      <c r="DTD43" s="70"/>
      <c r="DTE43" s="70"/>
      <c r="DTF43" s="70"/>
      <c r="DTG43" s="70"/>
      <c r="DTH43" s="70"/>
      <c r="DTI43" s="70"/>
      <c r="DTJ43" s="70"/>
      <c r="DTK43" s="70"/>
      <c r="DTL43" s="70"/>
      <c r="DTM43" s="70"/>
      <c r="DTN43" s="70"/>
      <c r="DTO43" s="70"/>
      <c r="DTP43" s="70"/>
      <c r="DTQ43" s="70"/>
      <c r="DTR43" s="70"/>
      <c r="DTS43" s="70"/>
      <c r="DTT43" s="70"/>
      <c r="DTU43" s="70"/>
      <c r="DTV43" s="70"/>
      <c r="DTW43" s="70"/>
      <c r="DTX43" s="70"/>
      <c r="DTY43" s="70"/>
      <c r="DTZ43" s="70"/>
      <c r="DUA43" s="70"/>
      <c r="DUB43" s="70"/>
      <c r="DUC43" s="70"/>
      <c r="DUD43" s="70"/>
      <c r="DUE43" s="70"/>
      <c r="DUF43" s="70"/>
      <c r="DUG43" s="70"/>
      <c r="DUH43" s="70"/>
      <c r="DUI43" s="70"/>
      <c r="DUJ43" s="70"/>
      <c r="DUK43" s="70"/>
      <c r="DUL43" s="70"/>
      <c r="DUM43" s="70"/>
      <c r="DUN43" s="70"/>
      <c r="DUO43" s="70"/>
      <c r="DUP43" s="70"/>
      <c r="DUQ43" s="70"/>
      <c r="DUR43" s="70"/>
      <c r="DUS43" s="70"/>
      <c r="DUT43" s="70"/>
      <c r="DUU43" s="70"/>
      <c r="DUV43" s="70"/>
      <c r="DUW43" s="70"/>
      <c r="DUX43" s="70"/>
      <c r="DUY43" s="70"/>
      <c r="DUZ43" s="70"/>
      <c r="DVA43" s="70"/>
      <c r="DVB43" s="70"/>
      <c r="DVC43" s="70"/>
      <c r="DVD43" s="70"/>
      <c r="DVE43" s="70"/>
      <c r="DVF43" s="70"/>
      <c r="DVG43" s="70"/>
      <c r="DVH43" s="70"/>
      <c r="DVI43" s="70"/>
      <c r="DVJ43" s="70"/>
      <c r="DVK43" s="70"/>
      <c r="DVL43" s="70"/>
      <c r="DVM43" s="70"/>
      <c r="DVN43" s="70"/>
      <c r="DVO43" s="70"/>
      <c r="DVP43" s="70"/>
      <c r="DVQ43" s="70"/>
      <c r="DVR43" s="70"/>
      <c r="DVS43" s="70"/>
      <c r="DVT43" s="70"/>
      <c r="DVU43" s="70"/>
      <c r="DVV43" s="70"/>
      <c r="DVW43" s="70"/>
      <c r="DVX43" s="70"/>
      <c r="DVY43" s="70"/>
      <c r="DVZ43" s="70"/>
      <c r="DWA43" s="70"/>
      <c r="DWB43" s="70"/>
      <c r="DWC43" s="70"/>
      <c r="DWD43" s="70"/>
      <c r="DWE43" s="70"/>
      <c r="DWF43" s="70"/>
      <c r="DWG43" s="70"/>
      <c r="DWH43" s="70"/>
      <c r="DWI43" s="70"/>
      <c r="DWJ43" s="70"/>
      <c r="DWK43" s="70"/>
      <c r="DWL43" s="70"/>
      <c r="DWM43" s="70"/>
      <c r="DWN43" s="70"/>
      <c r="DWO43" s="70"/>
      <c r="DWP43" s="70"/>
      <c r="DWQ43" s="70"/>
      <c r="DWR43" s="70"/>
      <c r="DWS43" s="70"/>
      <c r="DWT43" s="70"/>
      <c r="DWU43" s="70"/>
      <c r="DWV43" s="70"/>
      <c r="DWW43" s="70"/>
      <c r="DWX43" s="70"/>
      <c r="DWY43" s="70"/>
      <c r="DWZ43" s="70"/>
      <c r="DXA43" s="70"/>
      <c r="DXB43" s="70"/>
      <c r="DXC43" s="70"/>
      <c r="DXD43" s="70"/>
      <c r="DXE43" s="70"/>
      <c r="DXF43" s="70"/>
      <c r="DXG43" s="70"/>
      <c r="DXH43" s="70"/>
      <c r="DXI43" s="70"/>
      <c r="DXJ43" s="70"/>
      <c r="DXK43" s="70"/>
      <c r="DXL43" s="70"/>
      <c r="DXM43" s="70"/>
      <c r="DXN43" s="70"/>
      <c r="DXO43" s="70"/>
      <c r="DXP43" s="70"/>
      <c r="DXQ43" s="70"/>
      <c r="DXR43" s="70"/>
      <c r="DXS43" s="70"/>
      <c r="DXT43" s="70"/>
      <c r="DXU43" s="70"/>
      <c r="DXV43" s="70"/>
      <c r="DXW43" s="70"/>
      <c r="DXX43" s="70"/>
      <c r="DXY43" s="70"/>
      <c r="DXZ43" s="70"/>
      <c r="DYA43" s="70"/>
      <c r="DYB43" s="70"/>
      <c r="DYC43" s="70"/>
      <c r="DYD43" s="70"/>
      <c r="DYE43" s="70"/>
      <c r="DYF43" s="70"/>
      <c r="DYG43" s="70"/>
      <c r="DYH43" s="70"/>
      <c r="DYI43" s="70"/>
      <c r="DYJ43" s="70"/>
      <c r="DYK43" s="70"/>
      <c r="DYL43" s="70"/>
      <c r="DYM43" s="70"/>
      <c r="DYN43" s="70"/>
      <c r="DYO43" s="70"/>
      <c r="DYP43" s="70"/>
      <c r="DYQ43" s="70"/>
      <c r="DYR43" s="70"/>
      <c r="DYS43" s="70"/>
      <c r="DYT43" s="70"/>
      <c r="DYU43" s="70"/>
      <c r="DYV43" s="70"/>
      <c r="DYW43" s="70"/>
      <c r="DYX43" s="70"/>
      <c r="DYY43" s="70"/>
      <c r="DYZ43" s="70"/>
      <c r="DZA43" s="70"/>
      <c r="DZB43" s="70"/>
      <c r="DZC43" s="70"/>
      <c r="DZD43" s="70"/>
      <c r="DZE43" s="70"/>
      <c r="DZF43" s="70"/>
      <c r="DZG43" s="70"/>
      <c r="DZH43" s="70"/>
      <c r="DZI43" s="70"/>
      <c r="DZJ43" s="70"/>
      <c r="DZK43" s="70"/>
      <c r="DZL43" s="70"/>
      <c r="DZM43" s="70"/>
      <c r="DZN43" s="70"/>
      <c r="DZO43" s="70"/>
      <c r="DZP43" s="70"/>
      <c r="DZQ43" s="70"/>
      <c r="DZR43" s="70"/>
      <c r="DZS43" s="70"/>
      <c r="DZT43" s="70"/>
      <c r="DZU43" s="70"/>
      <c r="DZV43" s="70"/>
      <c r="DZW43" s="70"/>
      <c r="DZX43" s="70"/>
      <c r="DZY43" s="70"/>
      <c r="DZZ43" s="70"/>
      <c r="EAA43" s="70"/>
      <c r="EAB43" s="70"/>
      <c r="EAC43" s="70"/>
      <c r="EAD43" s="70"/>
      <c r="EAE43" s="70"/>
      <c r="EAF43" s="70"/>
      <c r="EAG43" s="70"/>
      <c r="EAH43" s="70"/>
      <c r="EAI43" s="70"/>
      <c r="EAJ43" s="70"/>
      <c r="EAK43" s="70"/>
      <c r="EAL43" s="70"/>
      <c r="EAM43" s="70"/>
      <c r="EAN43" s="70"/>
      <c r="EAO43" s="70"/>
      <c r="EAP43" s="70"/>
      <c r="EAQ43" s="70"/>
      <c r="EAR43" s="70"/>
      <c r="EAS43" s="70"/>
      <c r="EAT43" s="70"/>
      <c r="EAU43" s="70"/>
      <c r="EAV43" s="70"/>
      <c r="EAW43" s="70"/>
      <c r="EAX43" s="70"/>
      <c r="EAY43" s="70"/>
      <c r="EAZ43" s="70"/>
      <c r="EBA43" s="70"/>
      <c r="EBB43" s="70"/>
      <c r="EBC43" s="70"/>
      <c r="EBD43" s="70"/>
      <c r="EBE43" s="70"/>
      <c r="EBF43" s="70"/>
      <c r="EBG43" s="70"/>
      <c r="EBH43" s="70"/>
      <c r="EBI43" s="70"/>
      <c r="EBJ43" s="70"/>
      <c r="EBK43" s="70"/>
      <c r="EBL43" s="70"/>
      <c r="EBM43" s="70"/>
      <c r="EBN43" s="70"/>
      <c r="EBO43" s="70"/>
      <c r="EBP43" s="70"/>
      <c r="EBQ43" s="70"/>
      <c r="EBR43" s="70"/>
      <c r="EBS43" s="70"/>
      <c r="EBT43" s="70"/>
      <c r="EBU43" s="70"/>
      <c r="EBV43" s="70"/>
      <c r="EBW43" s="70"/>
      <c r="EBX43" s="70"/>
      <c r="EBY43" s="70"/>
      <c r="EBZ43" s="70"/>
      <c r="ECA43" s="70"/>
      <c r="ECB43" s="70"/>
      <c r="ECC43" s="70"/>
      <c r="ECD43" s="70"/>
      <c r="ECE43" s="70"/>
      <c r="ECF43" s="70"/>
      <c r="ECG43" s="70"/>
      <c r="ECH43" s="70"/>
      <c r="ECI43" s="70"/>
      <c r="ECJ43" s="70"/>
      <c r="ECK43" s="70"/>
      <c r="ECL43" s="70"/>
      <c r="ECM43" s="70"/>
      <c r="ECN43" s="70"/>
      <c r="ECO43" s="70"/>
      <c r="ECP43" s="70"/>
      <c r="ECQ43" s="70"/>
      <c r="ECR43" s="70"/>
      <c r="ECS43" s="70"/>
      <c r="ECT43" s="70"/>
      <c r="ECU43" s="70"/>
      <c r="ECV43" s="70"/>
      <c r="ECW43" s="70"/>
      <c r="ECX43" s="70"/>
      <c r="ECY43" s="70"/>
      <c r="ECZ43" s="70"/>
      <c r="EDA43" s="70"/>
      <c r="EDB43" s="70"/>
      <c r="EDC43" s="70"/>
      <c r="EDD43" s="70"/>
      <c r="EDE43" s="70"/>
      <c r="EDF43" s="70"/>
      <c r="EDG43" s="70"/>
      <c r="EDH43" s="70"/>
      <c r="EDI43" s="70"/>
      <c r="EDJ43" s="70"/>
      <c r="EDK43" s="70"/>
      <c r="EDL43" s="70"/>
      <c r="EDM43" s="70"/>
      <c r="EDN43" s="70"/>
      <c r="EDO43" s="70"/>
      <c r="EDP43" s="70"/>
      <c r="EDQ43" s="70"/>
      <c r="EDR43" s="70"/>
      <c r="EDS43" s="70"/>
      <c r="EDT43" s="70"/>
      <c r="EDU43" s="70"/>
      <c r="EDV43" s="70"/>
      <c r="EDW43" s="70"/>
      <c r="EDX43" s="70"/>
      <c r="EDY43" s="70"/>
      <c r="EDZ43" s="70"/>
      <c r="EEA43" s="70"/>
      <c r="EEB43" s="70"/>
      <c r="EEC43" s="70"/>
      <c r="EED43" s="70"/>
      <c r="EEE43" s="70"/>
      <c r="EEF43" s="70"/>
      <c r="EEG43" s="70"/>
      <c r="EEH43" s="70"/>
      <c r="EEI43" s="70"/>
      <c r="EEJ43" s="70"/>
      <c r="EEK43" s="70"/>
      <c r="EEL43" s="70"/>
      <c r="EEM43" s="70"/>
      <c r="EEN43" s="70"/>
      <c r="EEO43" s="70"/>
      <c r="EEP43" s="70"/>
      <c r="EEQ43" s="70"/>
      <c r="EER43" s="70"/>
      <c r="EES43" s="70"/>
      <c r="EET43" s="70"/>
      <c r="EEU43" s="70"/>
      <c r="EEV43" s="70"/>
      <c r="EEW43" s="70"/>
      <c r="EEX43" s="70"/>
      <c r="EEY43" s="70"/>
      <c r="EEZ43" s="70"/>
      <c r="EFA43" s="70"/>
      <c r="EFB43" s="70"/>
      <c r="EFC43" s="70"/>
      <c r="EFD43" s="70"/>
      <c r="EFE43" s="70"/>
      <c r="EFF43" s="70"/>
      <c r="EFG43" s="70"/>
      <c r="EFH43" s="70"/>
      <c r="EFI43" s="70"/>
      <c r="EFJ43" s="70"/>
      <c r="EFK43" s="70"/>
      <c r="EFL43" s="70"/>
      <c r="EFM43" s="70"/>
      <c r="EFN43" s="70"/>
      <c r="EFO43" s="70"/>
      <c r="EFP43" s="70"/>
      <c r="EFQ43" s="70"/>
      <c r="EFR43" s="70"/>
      <c r="EFS43" s="70"/>
      <c r="EFT43" s="70"/>
      <c r="EFU43" s="70"/>
      <c r="EFV43" s="70"/>
      <c r="EFW43" s="70"/>
      <c r="EFX43" s="70"/>
      <c r="EFY43" s="70"/>
      <c r="EFZ43" s="70"/>
      <c r="EGA43" s="70"/>
      <c r="EGB43" s="70"/>
      <c r="EGC43" s="70"/>
      <c r="EGD43" s="70"/>
      <c r="EGE43" s="70"/>
      <c r="EGF43" s="70"/>
      <c r="EGG43" s="70"/>
      <c r="EGH43" s="70"/>
      <c r="EGI43" s="70"/>
      <c r="EGJ43" s="70"/>
      <c r="EGK43" s="70"/>
      <c r="EGL43" s="70"/>
      <c r="EGM43" s="70"/>
      <c r="EGN43" s="70"/>
      <c r="EGO43" s="70"/>
      <c r="EGP43" s="70"/>
      <c r="EGQ43" s="70"/>
      <c r="EGR43" s="70"/>
      <c r="EGS43" s="70"/>
      <c r="EGT43" s="70"/>
      <c r="EGU43" s="70"/>
      <c r="EGV43" s="70"/>
      <c r="EGW43" s="70"/>
      <c r="EGX43" s="70"/>
      <c r="EGY43" s="70"/>
      <c r="EGZ43" s="70"/>
      <c r="EHA43" s="70"/>
      <c r="EHB43" s="70"/>
      <c r="EHC43" s="70"/>
      <c r="EHD43" s="70"/>
      <c r="EHE43" s="70"/>
      <c r="EHF43" s="70"/>
      <c r="EHG43" s="70"/>
      <c r="EHH43" s="70"/>
      <c r="EHI43" s="70"/>
      <c r="EHJ43" s="70"/>
      <c r="EHK43" s="70"/>
      <c r="EHL43" s="70"/>
      <c r="EHM43" s="70"/>
      <c r="EHN43" s="70"/>
      <c r="EHO43" s="70"/>
      <c r="EHP43" s="70"/>
      <c r="EHQ43" s="70"/>
      <c r="EHR43" s="70"/>
      <c r="EHS43" s="70"/>
      <c r="EHT43" s="70"/>
      <c r="EHU43" s="70"/>
      <c r="EHV43" s="70"/>
      <c r="EHW43" s="70"/>
      <c r="EHX43" s="70"/>
      <c r="EHY43" s="70"/>
      <c r="EHZ43" s="70"/>
      <c r="EIA43" s="70"/>
      <c r="EIB43" s="70"/>
      <c r="EIC43" s="70"/>
      <c r="EID43" s="70"/>
      <c r="EIE43" s="70"/>
      <c r="EIF43" s="70"/>
      <c r="EIG43" s="70"/>
      <c r="EIH43" s="70"/>
      <c r="EII43" s="70"/>
      <c r="EIJ43" s="70"/>
      <c r="EIK43" s="70"/>
      <c r="EIL43" s="70"/>
      <c r="EIM43" s="70"/>
      <c r="EIN43" s="70"/>
      <c r="EIO43" s="70"/>
      <c r="EIP43" s="70"/>
      <c r="EIQ43" s="70"/>
      <c r="EIR43" s="70"/>
      <c r="EIS43" s="70"/>
      <c r="EIT43" s="70"/>
      <c r="EIU43" s="70"/>
      <c r="EIV43" s="70"/>
      <c r="EIW43" s="70"/>
      <c r="EIX43" s="70"/>
      <c r="EIY43" s="70"/>
      <c r="EIZ43" s="70"/>
      <c r="EJA43" s="70"/>
      <c r="EJB43" s="70"/>
      <c r="EJC43" s="70"/>
      <c r="EJD43" s="70"/>
      <c r="EJE43" s="70"/>
      <c r="EJF43" s="70"/>
      <c r="EJG43" s="70"/>
      <c r="EJH43" s="70"/>
      <c r="EJI43" s="70"/>
      <c r="EJJ43" s="70"/>
      <c r="EJK43" s="70"/>
      <c r="EJL43" s="70"/>
      <c r="EJM43" s="70"/>
      <c r="EJN43" s="70"/>
      <c r="EJO43" s="70"/>
      <c r="EJP43" s="70"/>
      <c r="EJQ43" s="70"/>
      <c r="EJR43" s="70"/>
      <c r="EJS43" s="70"/>
      <c r="EJT43" s="70"/>
      <c r="EJU43" s="70"/>
      <c r="EJV43" s="70"/>
      <c r="EJW43" s="70"/>
      <c r="EJX43" s="70"/>
      <c r="EJY43" s="70"/>
      <c r="EJZ43" s="70"/>
      <c r="EKA43" s="70"/>
      <c r="EKB43" s="70"/>
      <c r="EKC43" s="70"/>
      <c r="EKD43" s="70"/>
      <c r="EKE43" s="70"/>
      <c r="EKF43" s="70"/>
      <c r="EKG43" s="70"/>
      <c r="EKH43" s="70"/>
      <c r="EKI43" s="70"/>
      <c r="EKJ43" s="70"/>
      <c r="EKK43" s="70"/>
      <c r="EKL43" s="70"/>
      <c r="EKM43" s="70"/>
      <c r="EKN43" s="70"/>
      <c r="EKO43" s="70"/>
      <c r="EKP43" s="70"/>
      <c r="EKQ43" s="70"/>
      <c r="EKR43" s="70"/>
      <c r="EKS43" s="70"/>
      <c r="EKT43" s="70"/>
      <c r="EKU43" s="70"/>
      <c r="EKV43" s="70"/>
      <c r="EKW43" s="70"/>
      <c r="EKX43" s="70"/>
      <c r="EKY43" s="70"/>
      <c r="EKZ43" s="70"/>
      <c r="ELA43" s="70"/>
      <c r="ELB43" s="70"/>
      <c r="ELC43" s="70"/>
      <c r="ELD43" s="70"/>
      <c r="ELE43" s="70"/>
      <c r="ELF43" s="70"/>
      <c r="ELG43" s="70"/>
      <c r="ELH43" s="70"/>
      <c r="ELI43" s="70"/>
      <c r="ELJ43" s="70"/>
      <c r="ELK43" s="70"/>
      <c r="ELL43" s="70"/>
      <c r="ELM43" s="70"/>
      <c r="ELN43" s="70"/>
      <c r="ELO43" s="70"/>
      <c r="ELP43" s="70"/>
      <c r="ELQ43" s="70"/>
      <c r="ELR43" s="70"/>
      <c r="ELS43" s="70"/>
      <c r="ELT43" s="70"/>
      <c r="ELU43" s="70"/>
      <c r="ELV43" s="70"/>
      <c r="ELW43" s="70"/>
      <c r="ELX43" s="70"/>
      <c r="ELY43" s="70"/>
      <c r="ELZ43" s="70"/>
      <c r="EMA43" s="70"/>
      <c r="EMB43" s="70"/>
      <c r="EMC43" s="70"/>
      <c r="EMD43" s="70"/>
      <c r="EME43" s="70"/>
      <c r="EMF43" s="70"/>
      <c r="EMG43" s="70"/>
      <c r="EMH43" s="70"/>
      <c r="EMI43" s="70"/>
      <c r="EMJ43" s="70"/>
      <c r="EMK43" s="70"/>
      <c r="EML43" s="70"/>
      <c r="EMM43" s="70"/>
      <c r="EMN43" s="70"/>
      <c r="EMO43" s="70"/>
      <c r="EMP43" s="70"/>
      <c r="EMQ43" s="70"/>
      <c r="EMR43" s="70"/>
      <c r="EMS43" s="70"/>
      <c r="EMT43" s="70"/>
      <c r="EMU43" s="70"/>
      <c r="EMV43" s="70"/>
      <c r="EMW43" s="70"/>
      <c r="EMX43" s="70"/>
      <c r="EMY43" s="70"/>
      <c r="EMZ43" s="70"/>
      <c r="ENA43" s="70"/>
      <c r="ENB43" s="70"/>
      <c r="ENC43" s="70"/>
      <c r="END43" s="70"/>
      <c r="ENE43" s="70"/>
      <c r="ENF43" s="70"/>
      <c r="ENG43" s="70"/>
      <c r="ENH43" s="70"/>
      <c r="ENI43" s="70"/>
      <c r="ENJ43" s="70"/>
      <c r="ENK43" s="70"/>
      <c r="ENL43" s="70"/>
      <c r="ENM43" s="70"/>
      <c r="ENN43" s="70"/>
      <c r="ENO43" s="70"/>
      <c r="ENP43" s="70"/>
      <c r="ENQ43" s="70"/>
      <c r="ENR43" s="70"/>
      <c r="ENS43" s="70"/>
      <c r="ENT43" s="70"/>
      <c r="ENU43" s="70"/>
      <c r="ENV43" s="70"/>
      <c r="ENW43" s="70"/>
      <c r="ENX43" s="70"/>
      <c r="ENY43" s="70"/>
      <c r="ENZ43" s="70"/>
      <c r="EOA43" s="70"/>
      <c r="EOB43" s="70"/>
      <c r="EOC43" s="70"/>
      <c r="EOD43" s="70"/>
      <c r="EOE43" s="70"/>
      <c r="EOF43" s="70"/>
      <c r="EOG43" s="70"/>
      <c r="EOH43" s="70"/>
      <c r="EOI43" s="70"/>
      <c r="EOJ43" s="70"/>
      <c r="EOK43" s="70"/>
      <c r="EOL43" s="70"/>
      <c r="EOM43" s="70"/>
      <c r="EON43" s="70"/>
      <c r="EOO43" s="70"/>
      <c r="EOP43" s="70"/>
      <c r="EOQ43" s="70"/>
      <c r="EOR43" s="70"/>
      <c r="EOS43" s="70"/>
      <c r="EOT43" s="70"/>
      <c r="EOU43" s="70"/>
      <c r="EOV43" s="70"/>
      <c r="EOW43" s="70"/>
      <c r="EOX43" s="70"/>
      <c r="EOY43" s="70"/>
      <c r="EOZ43" s="70"/>
      <c r="EPA43" s="70"/>
      <c r="EPB43" s="70"/>
      <c r="EPC43" s="70"/>
      <c r="EPD43" s="70"/>
      <c r="EPE43" s="70"/>
      <c r="EPF43" s="70"/>
      <c r="EPG43" s="70"/>
      <c r="EPH43" s="70"/>
      <c r="EPI43" s="70"/>
      <c r="EPJ43" s="70"/>
      <c r="EPK43" s="70"/>
      <c r="EPL43" s="70"/>
      <c r="EPM43" s="70"/>
      <c r="EPN43" s="70"/>
      <c r="EPO43" s="70"/>
      <c r="EPP43" s="70"/>
      <c r="EPQ43" s="70"/>
      <c r="EPR43" s="70"/>
      <c r="EPS43" s="70"/>
      <c r="EPT43" s="70"/>
      <c r="EPU43" s="70"/>
      <c r="EPV43" s="70"/>
      <c r="EPW43" s="70"/>
      <c r="EPX43" s="70"/>
      <c r="EPY43" s="70"/>
      <c r="EPZ43" s="70"/>
      <c r="EQA43" s="70"/>
      <c r="EQB43" s="70"/>
      <c r="EQC43" s="70"/>
      <c r="EQD43" s="70"/>
      <c r="EQE43" s="70"/>
      <c r="EQF43" s="70"/>
      <c r="EQG43" s="70"/>
      <c r="EQH43" s="70"/>
      <c r="EQI43" s="70"/>
      <c r="EQJ43" s="70"/>
      <c r="EQK43" s="70"/>
      <c r="EQL43" s="70"/>
      <c r="EQM43" s="70"/>
      <c r="EQN43" s="70"/>
      <c r="EQO43" s="70"/>
      <c r="EQP43" s="70"/>
      <c r="EQQ43" s="70"/>
      <c r="EQR43" s="70"/>
      <c r="EQS43" s="70"/>
      <c r="EQT43" s="70"/>
      <c r="EQU43" s="70"/>
      <c r="EQV43" s="70"/>
      <c r="EQW43" s="70"/>
      <c r="EQX43" s="70"/>
      <c r="EQY43" s="70"/>
      <c r="EQZ43" s="70"/>
      <c r="ERA43" s="70"/>
      <c r="ERB43" s="70"/>
      <c r="ERC43" s="70"/>
      <c r="ERD43" s="70"/>
      <c r="ERE43" s="70"/>
      <c r="ERF43" s="70"/>
      <c r="ERG43" s="70"/>
      <c r="ERH43" s="70"/>
      <c r="ERI43" s="70"/>
      <c r="ERJ43" s="70"/>
      <c r="ERK43" s="70"/>
      <c r="ERL43" s="70"/>
      <c r="ERM43" s="70"/>
      <c r="ERN43" s="70"/>
      <c r="ERO43" s="70"/>
      <c r="ERP43" s="70"/>
      <c r="ERQ43" s="70"/>
      <c r="ERR43" s="70"/>
      <c r="ERS43" s="70"/>
      <c r="ERT43" s="70"/>
      <c r="ERU43" s="70"/>
      <c r="ERV43" s="70"/>
      <c r="ERW43" s="70"/>
      <c r="ERX43" s="70"/>
      <c r="ERY43" s="70"/>
      <c r="ERZ43" s="70"/>
      <c r="ESA43" s="70"/>
      <c r="ESB43" s="70"/>
      <c r="ESC43" s="70"/>
      <c r="ESD43" s="70"/>
      <c r="ESE43" s="70"/>
      <c r="ESF43" s="70"/>
      <c r="ESG43" s="70"/>
      <c r="ESH43" s="70"/>
      <c r="ESI43" s="70"/>
      <c r="ESJ43" s="70"/>
      <c r="ESK43" s="70"/>
      <c r="ESL43" s="70"/>
      <c r="ESM43" s="70"/>
      <c r="ESN43" s="70"/>
      <c r="ESO43" s="70"/>
      <c r="ESP43" s="70"/>
      <c r="ESQ43" s="70"/>
      <c r="ESR43" s="70"/>
      <c r="ESS43" s="70"/>
      <c r="EST43" s="70"/>
      <c r="ESU43" s="70"/>
      <c r="ESV43" s="70"/>
      <c r="ESW43" s="70"/>
      <c r="ESX43" s="70"/>
      <c r="ESY43" s="70"/>
      <c r="ESZ43" s="70"/>
      <c r="ETA43" s="70"/>
      <c r="ETB43" s="70"/>
      <c r="ETC43" s="70"/>
      <c r="ETD43" s="70"/>
      <c r="ETE43" s="70"/>
      <c r="ETF43" s="70"/>
      <c r="ETG43" s="70"/>
      <c r="ETH43" s="70"/>
      <c r="ETI43" s="70"/>
      <c r="ETJ43" s="70"/>
      <c r="ETK43" s="70"/>
      <c r="ETL43" s="70"/>
      <c r="ETM43" s="70"/>
      <c r="ETN43" s="70"/>
      <c r="ETO43" s="70"/>
      <c r="ETP43" s="70"/>
      <c r="ETQ43" s="70"/>
      <c r="ETR43" s="70"/>
      <c r="ETS43" s="70"/>
      <c r="ETT43" s="70"/>
      <c r="ETU43" s="70"/>
      <c r="ETV43" s="70"/>
      <c r="ETW43" s="70"/>
      <c r="ETX43" s="70"/>
      <c r="ETY43" s="70"/>
      <c r="ETZ43" s="70"/>
      <c r="EUA43" s="70"/>
      <c r="EUB43" s="70"/>
      <c r="EUC43" s="70"/>
      <c r="EUD43" s="70"/>
      <c r="EUE43" s="70"/>
      <c r="EUF43" s="70"/>
      <c r="EUG43" s="70"/>
      <c r="EUH43" s="70"/>
      <c r="EUI43" s="70"/>
      <c r="EUJ43" s="70"/>
      <c r="EUK43" s="70"/>
      <c r="EUL43" s="70"/>
      <c r="EUM43" s="70"/>
      <c r="EUN43" s="70"/>
      <c r="EUO43" s="70"/>
      <c r="EUP43" s="70"/>
      <c r="EUQ43" s="70"/>
      <c r="EUR43" s="70"/>
      <c r="EUS43" s="70"/>
      <c r="EUT43" s="70"/>
      <c r="EUU43" s="70"/>
      <c r="EUV43" s="70"/>
      <c r="EUW43" s="70"/>
      <c r="EUX43" s="70"/>
      <c r="EUY43" s="70"/>
      <c r="EUZ43" s="70"/>
      <c r="EVA43" s="70"/>
      <c r="EVB43" s="70"/>
      <c r="EVC43" s="70"/>
      <c r="EVD43" s="70"/>
      <c r="EVE43" s="70"/>
      <c r="EVF43" s="70"/>
      <c r="EVG43" s="70"/>
      <c r="EVH43" s="70"/>
      <c r="EVI43" s="70"/>
      <c r="EVJ43" s="70"/>
      <c r="EVK43" s="70"/>
      <c r="EVL43" s="70"/>
      <c r="EVM43" s="70"/>
      <c r="EVN43" s="70"/>
      <c r="EVO43" s="70"/>
      <c r="EVP43" s="70"/>
      <c r="EVQ43" s="70"/>
      <c r="EVR43" s="70"/>
      <c r="EVS43" s="70"/>
      <c r="EVT43" s="70"/>
      <c r="EVU43" s="70"/>
      <c r="EVV43" s="70"/>
      <c r="EVW43" s="70"/>
      <c r="EVX43" s="70"/>
      <c r="EVY43" s="70"/>
      <c r="EVZ43" s="70"/>
      <c r="EWA43" s="70"/>
      <c r="EWB43" s="70"/>
      <c r="EWC43" s="70"/>
      <c r="EWD43" s="70"/>
      <c r="EWE43" s="70"/>
      <c r="EWF43" s="70"/>
      <c r="EWG43" s="70"/>
      <c r="EWH43" s="70"/>
      <c r="EWI43" s="70"/>
      <c r="EWJ43" s="70"/>
      <c r="EWK43" s="70"/>
      <c r="EWL43" s="70"/>
      <c r="EWM43" s="70"/>
      <c r="EWN43" s="70"/>
      <c r="EWO43" s="70"/>
      <c r="EWP43" s="70"/>
      <c r="EWQ43" s="70"/>
      <c r="EWR43" s="70"/>
      <c r="EWS43" s="70"/>
      <c r="EWT43" s="70"/>
      <c r="EWU43" s="70"/>
      <c r="EWV43" s="70"/>
      <c r="EWW43" s="70"/>
      <c r="EWX43" s="70"/>
      <c r="EWY43" s="70"/>
      <c r="EWZ43" s="70"/>
      <c r="EXA43" s="70"/>
      <c r="EXB43" s="70"/>
      <c r="EXC43" s="70"/>
      <c r="EXD43" s="70"/>
      <c r="EXE43" s="70"/>
      <c r="EXF43" s="70"/>
      <c r="EXG43" s="70"/>
      <c r="EXH43" s="70"/>
      <c r="EXI43" s="70"/>
      <c r="EXJ43" s="70"/>
      <c r="EXK43" s="70"/>
      <c r="EXL43" s="70"/>
      <c r="EXM43" s="70"/>
      <c r="EXN43" s="70"/>
      <c r="EXO43" s="70"/>
      <c r="EXP43" s="70"/>
      <c r="EXQ43" s="70"/>
      <c r="EXR43" s="70"/>
      <c r="EXS43" s="70"/>
      <c r="EXT43" s="70"/>
      <c r="EXU43" s="70"/>
      <c r="EXV43" s="70"/>
      <c r="EXW43" s="70"/>
      <c r="EXX43" s="70"/>
      <c r="EXY43" s="70"/>
      <c r="EXZ43" s="70"/>
      <c r="EYA43" s="70"/>
      <c r="EYB43" s="70"/>
      <c r="EYC43" s="70"/>
      <c r="EYD43" s="70"/>
      <c r="EYE43" s="70"/>
      <c r="EYF43" s="70"/>
      <c r="EYG43" s="70"/>
      <c r="EYH43" s="70"/>
      <c r="EYI43" s="70"/>
      <c r="EYJ43" s="70"/>
      <c r="EYK43" s="70"/>
      <c r="EYL43" s="70"/>
      <c r="EYM43" s="70"/>
      <c r="EYN43" s="70"/>
      <c r="EYO43" s="70"/>
      <c r="EYP43" s="70"/>
      <c r="EYQ43" s="70"/>
      <c r="EYR43" s="70"/>
      <c r="EYS43" s="70"/>
      <c r="EYT43" s="70"/>
      <c r="EYU43" s="70"/>
      <c r="EYV43" s="70"/>
      <c r="EYW43" s="70"/>
      <c r="EYX43" s="70"/>
      <c r="EYY43" s="70"/>
      <c r="EYZ43" s="70"/>
      <c r="EZA43" s="70"/>
      <c r="EZB43" s="70"/>
      <c r="EZC43" s="70"/>
      <c r="EZD43" s="70"/>
      <c r="EZE43" s="70"/>
      <c r="EZF43" s="70"/>
      <c r="EZG43" s="70"/>
      <c r="EZH43" s="70"/>
      <c r="EZI43" s="70"/>
      <c r="EZJ43" s="70"/>
      <c r="EZK43" s="70"/>
      <c r="EZL43" s="70"/>
      <c r="EZM43" s="70"/>
      <c r="EZN43" s="70"/>
      <c r="EZO43" s="70"/>
      <c r="EZP43" s="70"/>
      <c r="EZQ43" s="70"/>
      <c r="EZR43" s="70"/>
      <c r="EZS43" s="70"/>
      <c r="EZT43" s="70"/>
      <c r="EZU43" s="70"/>
      <c r="EZV43" s="70"/>
      <c r="EZW43" s="70"/>
      <c r="EZX43" s="70"/>
      <c r="EZY43" s="70"/>
      <c r="EZZ43" s="70"/>
      <c r="FAA43" s="70"/>
      <c r="FAB43" s="70"/>
      <c r="FAC43" s="70"/>
      <c r="FAD43" s="70"/>
      <c r="FAE43" s="70"/>
      <c r="FAF43" s="70"/>
      <c r="FAG43" s="70"/>
      <c r="FAH43" s="70"/>
      <c r="FAI43" s="70"/>
      <c r="FAJ43" s="70"/>
      <c r="FAK43" s="70"/>
      <c r="FAL43" s="70"/>
      <c r="FAM43" s="70"/>
      <c r="FAN43" s="70"/>
      <c r="FAO43" s="70"/>
      <c r="FAP43" s="70"/>
      <c r="FAQ43" s="70"/>
      <c r="FAR43" s="70"/>
      <c r="FAS43" s="70"/>
      <c r="FAT43" s="70"/>
      <c r="FAU43" s="70"/>
      <c r="FAV43" s="70"/>
      <c r="FAW43" s="70"/>
      <c r="FAX43" s="70"/>
      <c r="FAY43" s="70"/>
      <c r="FAZ43" s="70"/>
      <c r="FBA43" s="70"/>
      <c r="FBB43" s="70"/>
      <c r="FBC43" s="70"/>
      <c r="FBD43" s="70"/>
      <c r="FBE43" s="70"/>
      <c r="FBF43" s="70"/>
      <c r="FBG43" s="70"/>
      <c r="FBH43" s="70"/>
      <c r="FBI43" s="70"/>
      <c r="FBJ43" s="70"/>
      <c r="FBK43" s="70"/>
      <c r="FBL43" s="70"/>
      <c r="FBM43" s="70"/>
      <c r="FBN43" s="70"/>
      <c r="FBO43" s="70"/>
      <c r="FBP43" s="70"/>
      <c r="FBQ43" s="70"/>
      <c r="FBR43" s="70"/>
      <c r="FBS43" s="70"/>
      <c r="FBT43" s="70"/>
      <c r="FBU43" s="70"/>
      <c r="FBV43" s="70"/>
      <c r="FBW43" s="70"/>
      <c r="FBX43" s="70"/>
      <c r="FBY43" s="70"/>
      <c r="FBZ43" s="70"/>
      <c r="FCA43" s="70"/>
      <c r="FCB43" s="70"/>
      <c r="FCC43" s="70"/>
      <c r="FCD43" s="70"/>
      <c r="FCE43" s="70"/>
      <c r="FCF43" s="70"/>
      <c r="FCG43" s="70"/>
      <c r="FCH43" s="70"/>
      <c r="FCI43" s="70"/>
      <c r="FCJ43" s="70"/>
      <c r="FCK43" s="70"/>
      <c r="FCL43" s="70"/>
      <c r="FCM43" s="70"/>
      <c r="FCN43" s="70"/>
      <c r="FCO43" s="70"/>
      <c r="FCP43" s="70"/>
      <c r="FCQ43" s="70"/>
      <c r="FCR43" s="70"/>
      <c r="FCS43" s="70"/>
      <c r="FCT43" s="70"/>
      <c r="FCU43" s="70"/>
      <c r="FCV43" s="70"/>
      <c r="FCW43" s="70"/>
      <c r="FCX43" s="70"/>
      <c r="FCY43" s="70"/>
      <c r="FCZ43" s="70"/>
      <c r="FDA43" s="70"/>
      <c r="FDB43" s="70"/>
      <c r="FDC43" s="70"/>
      <c r="FDD43" s="70"/>
      <c r="FDE43" s="70"/>
      <c r="FDF43" s="70"/>
      <c r="FDG43" s="70"/>
      <c r="FDH43" s="70"/>
      <c r="FDI43" s="70"/>
      <c r="FDJ43" s="70"/>
      <c r="FDK43" s="70"/>
      <c r="FDL43" s="70"/>
      <c r="FDM43" s="70"/>
      <c r="FDN43" s="70"/>
      <c r="FDO43" s="70"/>
      <c r="FDP43" s="70"/>
      <c r="FDQ43" s="70"/>
      <c r="FDR43" s="70"/>
      <c r="FDS43" s="70"/>
      <c r="FDT43" s="70"/>
      <c r="FDU43" s="70"/>
      <c r="FDV43" s="70"/>
      <c r="FDW43" s="70"/>
      <c r="FDX43" s="70"/>
      <c r="FDY43" s="70"/>
      <c r="FDZ43" s="70"/>
      <c r="FEA43" s="70"/>
      <c r="FEB43" s="70"/>
      <c r="FEC43" s="70"/>
      <c r="FED43" s="70"/>
      <c r="FEE43" s="70"/>
      <c r="FEF43" s="70"/>
      <c r="FEG43" s="70"/>
      <c r="FEH43" s="70"/>
      <c r="FEI43" s="70"/>
      <c r="FEJ43" s="70"/>
      <c r="FEK43" s="70"/>
      <c r="FEL43" s="70"/>
      <c r="FEM43" s="70"/>
      <c r="FEN43" s="70"/>
      <c r="FEO43" s="70"/>
      <c r="FEP43" s="70"/>
      <c r="FEQ43" s="70"/>
      <c r="FER43" s="70"/>
      <c r="FES43" s="70"/>
      <c r="FET43" s="70"/>
      <c r="FEU43" s="70"/>
      <c r="FEV43" s="70"/>
      <c r="FEW43" s="70"/>
      <c r="FEX43" s="70"/>
      <c r="FEY43" s="70"/>
      <c r="FEZ43" s="70"/>
      <c r="FFA43" s="70"/>
      <c r="FFB43" s="70"/>
      <c r="FFC43" s="70"/>
      <c r="FFD43" s="70"/>
      <c r="FFE43" s="70"/>
      <c r="FFF43" s="70"/>
      <c r="FFG43" s="70"/>
      <c r="FFH43" s="70"/>
      <c r="FFI43" s="70"/>
      <c r="FFJ43" s="70"/>
      <c r="FFK43" s="70"/>
      <c r="FFL43" s="70"/>
      <c r="FFM43" s="70"/>
      <c r="FFN43" s="70"/>
      <c r="FFO43" s="70"/>
      <c r="FFP43" s="70"/>
      <c r="FFQ43" s="70"/>
      <c r="FFR43" s="70"/>
      <c r="FFS43" s="70"/>
      <c r="FFT43" s="70"/>
      <c r="FFU43" s="70"/>
      <c r="FFV43" s="70"/>
      <c r="FFW43" s="70"/>
      <c r="FFX43" s="70"/>
      <c r="FFY43" s="70"/>
      <c r="FFZ43" s="70"/>
      <c r="FGA43" s="70"/>
      <c r="FGB43" s="70"/>
      <c r="FGC43" s="70"/>
      <c r="FGD43" s="70"/>
      <c r="FGE43" s="70"/>
      <c r="FGF43" s="70"/>
      <c r="FGG43" s="70"/>
      <c r="FGH43" s="70"/>
      <c r="FGI43" s="70"/>
      <c r="FGJ43" s="70"/>
      <c r="FGK43" s="70"/>
      <c r="FGL43" s="70"/>
      <c r="FGM43" s="70"/>
      <c r="FGN43" s="70"/>
      <c r="FGO43" s="70"/>
      <c r="FGP43" s="70"/>
      <c r="FGQ43" s="70"/>
      <c r="FGR43" s="70"/>
      <c r="FGS43" s="70"/>
      <c r="FGT43" s="70"/>
      <c r="FGU43" s="70"/>
      <c r="FGV43" s="70"/>
      <c r="FGW43" s="70"/>
      <c r="FGX43" s="70"/>
      <c r="FGY43" s="70"/>
      <c r="FGZ43" s="70"/>
      <c r="FHA43" s="70"/>
      <c r="FHB43" s="70"/>
      <c r="FHC43" s="70"/>
      <c r="FHD43" s="70"/>
      <c r="FHE43" s="70"/>
      <c r="FHF43" s="70"/>
      <c r="FHG43" s="70"/>
      <c r="FHH43" s="70"/>
      <c r="FHI43" s="70"/>
      <c r="FHJ43" s="70"/>
      <c r="FHK43" s="70"/>
      <c r="FHL43" s="70"/>
      <c r="FHM43" s="70"/>
      <c r="FHN43" s="70"/>
      <c r="FHO43" s="70"/>
      <c r="FHP43" s="70"/>
      <c r="FHQ43" s="70"/>
      <c r="FHR43" s="70"/>
      <c r="FHS43" s="70"/>
      <c r="FHT43" s="70"/>
      <c r="FHU43" s="70"/>
      <c r="FHV43" s="70"/>
      <c r="FHW43" s="70"/>
      <c r="FHX43" s="70"/>
      <c r="FHY43" s="70"/>
      <c r="FHZ43" s="70"/>
      <c r="FIA43" s="70"/>
      <c r="FIB43" s="70"/>
      <c r="FIC43" s="70"/>
      <c r="FID43" s="70"/>
      <c r="FIE43" s="70"/>
      <c r="FIF43" s="70"/>
      <c r="FIG43" s="70"/>
      <c r="FIH43" s="70"/>
      <c r="FII43" s="70"/>
      <c r="FIJ43" s="70"/>
      <c r="FIK43" s="70"/>
      <c r="FIL43" s="70"/>
      <c r="FIM43" s="70"/>
      <c r="FIN43" s="70"/>
      <c r="FIO43" s="70"/>
      <c r="FIP43" s="70"/>
      <c r="FIQ43" s="70"/>
      <c r="FIR43" s="70"/>
      <c r="FIS43" s="70"/>
      <c r="FIT43" s="70"/>
      <c r="FIU43" s="70"/>
      <c r="FIV43" s="70"/>
      <c r="FIW43" s="70"/>
      <c r="FIX43" s="70"/>
      <c r="FIY43" s="70"/>
      <c r="FIZ43" s="70"/>
      <c r="FJA43" s="70"/>
      <c r="FJB43" s="70"/>
      <c r="FJC43" s="70"/>
      <c r="FJD43" s="70"/>
      <c r="FJE43" s="70"/>
      <c r="FJF43" s="70"/>
      <c r="FJG43" s="70"/>
      <c r="FJH43" s="70"/>
      <c r="FJI43" s="70"/>
      <c r="FJJ43" s="70"/>
      <c r="FJK43" s="70"/>
      <c r="FJL43" s="70"/>
      <c r="FJM43" s="70"/>
      <c r="FJN43" s="70"/>
      <c r="FJO43" s="70"/>
      <c r="FJP43" s="70"/>
      <c r="FJQ43" s="70"/>
      <c r="FJR43" s="70"/>
      <c r="FJS43" s="70"/>
      <c r="FJT43" s="70"/>
      <c r="FJU43" s="70"/>
      <c r="FJV43" s="70"/>
      <c r="FJW43" s="70"/>
      <c r="FJX43" s="70"/>
      <c r="FJY43" s="70"/>
      <c r="FJZ43" s="70"/>
      <c r="FKA43" s="70"/>
      <c r="FKB43" s="70"/>
      <c r="FKC43" s="70"/>
      <c r="FKD43" s="70"/>
      <c r="FKE43" s="70"/>
      <c r="FKF43" s="70"/>
      <c r="FKG43" s="70"/>
      <c r="FKH43" s="70"/>
      <c r="FKI43" s="70"/>
      <c r="FKJ43" s="70"/>
      <c r="FKK43" s="70"/>
      <c r="FKL43" s="70"/>
      <c r="FKM43" s="70"/>
      <c r="FKN43" s="70"/>
      <c r="FKO43" s="70"/>
      <c r="FKP43" s="70"/>
      <c r="FKQ43" s="70"/>
      <c r="FKR43" s="70"/>
      <c r="FKS43" s="70"/>
      <c r="FKT43" s="70"/>
      <c r="FKU43" s="70"/>
      <c r="FKV43" s="70"/>
      <c r="FKW43" s="70"/>
      <c r="FKX43" s="70"/>
      <c r="FKY43" s="70"/>
      <c r="FKZ43" s="70"/>
      <c r="FLA43" s="70"/>
      <c r="FLB43" s="70"/>
      <c r="FLC43" s="70"/>
      <c r="FLD43" s="70"/>
      <c r="FLE43" s="70"/>
      <c r="FLF43" s="70"/>
      <c r="FLG43" s="70"/>
      <c r="FLH43" s="70"/>
      <c r="FLI43" s="70"/>
      <c r="FLJ43" s="70"/>
      <c r="FLK43" s="70"/>
      <c r="FLL43" s="70"/>
      <c r="FLM43" s="70"/>
      <c r="FLN43" s="70"/>
      <c r="FLO43" s="70"/>
      <c r="FLP43" s="70"/>
      <c r="FLQ43" s="70"/>
      <c r="FLR43" s="70"/>
      <c r="FLS43" s="70"/>
      <c r="FLT43" s="70"/>
      <c r="FLU43" s="70"/>
      <c r="FLV43" s="70"/>
      <c r="FLW43" s="70"/>
      <c r="FLX43" s="70"/>
      <c r="FLY43" s="70"/>
      <c r="FLZ43" s="70"/>
      <c r="FMA43" s="70"/>
      <c r="FMB43" s="70"/>
      <c r="FMC43" s="70"/>
      <c r="FMD43" s="70"/>
      <c r="FME43" s="70"/>
      <c r="FMF43" s="70"/>
      <c r="FMG43" s="70"/>
      <c r="FMH43" s="70"/>
      <c r="FMI43" s="70"/>
      <c r="FMJ43" s="70"/>
      <c r="FMK43" s="70"/>
      <c r="FML43" s="70"/>
      <c r="FMM43" s="70"/>
      <c r="FMN43" s="70"/>
      <c r="FMO43" s="70"/>
      <c r="FMP43" s="70"/>
      <c r="FMQ43" s="70"/>
      <c r="FMR43" s="70"/>
      <c r="FMS43" s="70"/>
      <c r="FMT43" s="70"/>
      <c r="FMU43" s="70"/>
      <c r="FMV43" s="70"/>
      <c r="FMW43" s="70"/>
      <c r="FMX43" s="70"/>
      <c r="FMY43" s="70"/>
      <c r="FMZ43" s="70"/>
      <c r="FNA43" s="70"/>
      <c r="FNB43" s="70"/>
      <c r="FNC43" s="70"/>
      <c r="FND43" s="70"/>
      <c r="FNE43" s="70"/>
      <c r="FNF43" s="70"/>
      <c r="FNG43" s="70"/>
      <c r="FNH43" s="70"/>
      <c r="FNI43" s="70"/>
      <c r="FNJ43" s="70"/>
      <c r="FNK43" s="70"/>
      <c r="FNL43" s="70"/>
      <c r="FNM43" s="70"/>
      <c r="FNN43" s="70"/>
      <c r="FNO43" s="70"/>
      <c r="FNP43" s="70"/>
      <c r="FNQ43" s="70"/>
      <c r="FNR43" s="70"/>
      <c r="FNS43" s="70"/>
      <c r="FNT43" s="70"/>
      <c r="FNU43" s="70"/>
      <c r="FNV43" s="70"/>
      <c r="FNW43" s="70"/>
      <c r="FNX43" s="70"/>
      <c r="FNY43" s="70"/>
      <c r="FNZ43" s="70"/>
      <c r="FOA43" s="70"/>
      <c r="FOB43" s="70"/>
      <c r="FOC43" s="70"/>
      <c r="FOD43" s="70"/>
      <c r="FOE43" s="70"/>
      <c r="FOF43" s="70"/>
      <c r="FOG43" s="70"/>
      <c r="FOH43" s="70"/>
      <c r="FOI43" s="70"/>
      <c r="FOJ43" s="70"/>
      <c r="FOK43" s="70"/>
      <c r="FOL43" s="70"/>
      <c r="FOM43" s="70"/>
      <c r="FON43" s="70"/>
      <c r="FOO43" s="70"/>
      <c r="FOP43" s="70"/>
      <c r="FOQ43" s="70"/>
      <c r="FOR43" s="70"/>
      <c r="FOS43" s="70"/>
      <c r="FOT43" s="70"/>
      <c r="FOU43" s="70"/>
      <c r="FOV43" s="70"/>
      <c r="FOW43" s="70"/>
      <c r="FOX43" s="70"/>
      <c r="FOY43" s="70"/>
      <c r="FOZ43" s="70"/>
      <c r="FPA43" s="70"/>
      <c r="FPB43" s="70"/>
      <c r="FPC43" s="70"/>
      <c r="FPD43" s="70"/>
      <c r="FPE43" s="70"/>
      <c r="FPF43" s="70"/>
      <c r="FPG43" s="70"/>
      <c r="FPH43" s="70"/>
      <c r="FPI43" s="70"/>
      <c r="FPJ43" s="70"/>
      <c r="FPK43" s="70"/>
      <c r="FPL43" s="70"/>
      <c r="FPM43" s="70"/>
      <c r="FPN43" s="70"/>
      <c r="FPO43" s="70"/>
      <c r="FPP43" s="70"/>
      <c r="FPQ43" s="70"/>
      <c r="FPR43" s="70"/>
      <c r="FPS43" s="70"/>
      <c r="FPT43" s="70"/>
      <c r="FPU43" s="70"/>
      <c r="FPV43" s="70"/>
      <c r="FPW43" s="70"/>
      <c r="FPX43" s="70"/>
      <c r="FPY43" s="70"/>
      <c r="FPZ43" s="70"/>
      <c r="FQA43" s="70"/>
      <c r="FQB43" s="70"/>
      <c r="FQC43" s="70"/>
      <c r="FQD43" s="70"/>
      <c r="FQE43" s="70"/>
      <c r="FQF43" s="70"/>
      <c r="FQG43" s="70"/>
      <c r="FQH43" s="70"/>
      <c r="FQI43" s="70"/>
      <c r="FQJ43" s="70"/>
      <c r="FQK43" s="70"/>
      <c r="FQL43" s="70"/>
      <c r="FQM43" s="70"/>
      <c r="FQN43" s="70"/>
      <c r="FQO43" s="70"/>
      <c r="FQP43" s="70"/>
      <c r="FQQ43" s="70"/>
      <c r="FQR43" s="70"/>
      <c r="FQS43" s="70"/>
      <c r="FQT43" s="70"/>
      <c r="FQU43" s="70"/>
      <c r="FQV43" s="70"/>
      <c r="FQW43" s="70"/>
      <c r="FQX43" s="70"/>
      <c r="FQY43" s="70"/>
      <c r="FQZ43" s="70"/>
      <c r="FRA43" s="70"/>
      <c r="FRB43" s="70"/>
      <c r="FRC43" s="70"/>
      <c r="FRD43" s="70"/>
      <c r="FRE43" s="70"/>
      <c r="FRF43" s="70"/>
      <c r="FRG43" s="70"/>
      <c r="FRH43" s="70"/>
      <c r="FRI43" s="70"/>
      <c r="FRJ43" s="70"/>
      <c r="FRK43" s="70"/>
      <c r="FRL43" s="70"/>
      <c r="FRM43" s="70"/>
      <c r="FRN43" s="70"/>
      <c r="FRO43" s="70"/>
      <c r="FRP43" s="70"/>
      <c r="FRQ43" s="70"/>
      <c r="FRR43" s="70"/>
      <c r="FRS43" s="70"/>
      <c r="FRT43" s="70"/>
      <c r="FRU43" s="70"/>
      <c r="FRV43" s="70"/>
      <c r="FRW43" s="70"/>
      <c r="FRX43" s="70"/>
      <c r="FRY43" s="70"/>
      <c r="FRZ43" s="70"/>
      <c r="FSA43" s="70"/>
      <c r="FSB43" s="70"/>
      <c r="FSC43" s="70"/>
      <c r="FSD43" s="70"/>
      <c r="FSE43" s="70"/>
      <c r="FSF43" s="70"/>
      <c r="FSG43" s="70"/>
      <c r="FSH43" s="70"/>
      <c r="FSI43" s="70"/>
      <c r="FSJ43" s="70"/>
      <c r="FSK43" s="70"/>
      <c r="FSL43" s="70"/>
      <c r="FSM43" s="70"/>
      <c r="FSN43" s="70"/>
      <c r="FSO43" s="70"/>
      <c r="FSP43" s="70"/>
      <c r="FSQ43" s="70"/>
      <c r="FSR43" s="70"/>
      <c r="FSS43" s="70"/>
      <c r="FST43" s="70"/>
      <c r="FSU43" s="70"/>
      <c r="FSV43" s="70"/>
      <c r="FSW43" s="70"/>
      <c r="FSX43" s="70"/>
      <c r="FSY43" s="70"/>
      <c r="FSZ43" s="70"/>
      <c r="FTA43" s="70"/>
      <c r="FTB43" s="70"/>
      <c r="FTC43" s="70"/>
      <c r="FTD43" s="70"/>
      <c r="FTE43" s="70"/>
      <c r="FTF43" s="70"/>
      <c r="FTG43" s="70"/>
      <c r="FTH43" s="70"/>
      <c r="FTI43" s="70"/>
      <c r="FTJ43" s="70"/>
      <c r="FTK43" s="70"/>
      <c r="FTL43" s="70"/>
      <c r="FTM43" s="70"/>
      <c r="FTN43" s="70"/>
      <c r="FTO43" s="70"/>
      <c r="FTP43" s="70"/>
      <c r="FTQ43" s="70"/>
      <c r="FTR43" s="70"/>
      <c r="FTS43" s="70"/>
      <c r="FTT43" s="70"/>
      <c r="FTU43" s="70"/>
      <c r="FTV43" s="70"/>
      <c r="FTW43" s="70"/>
      <c r="FTX43" s="70"/>
      <c r="FTY43" s="70"/>
      <c r="FTZ43" s="70"/>
      <c r="FUA43" s="70"/>
      <c r="FUB43" s="70"/>
      <c r="FUC43" s="70"/>
      <c r="FUD43" s="70"/>
      <c r="FUE43" s="70"/>
      <c r="FUF43" s="70"/>
      <c r="FUG43" s="70"/>
      <c r="FUH43" s="70"/>
      <c r="FUI43" s="70"/>
      <c r="FUJ43" s="70"/>
      <c r="FUK43" s="70"/>
      <c r="FUL43" s="70"/>
      <c r="FUM43" s="70"/>
      <c r="FUN43" s="70"/>
      <c r="FUO43" s="70"/>
      <c r="FUP43" s="70"/>
      <c r="FUQ43" s="70"/>
      <c r="FUR43" s="70"/>
      <c r="FUS43" s="70"/>
      <c r="FUT43" s="70"/>
      <c r="FUU43" s="70"/>
      <c r="FUV43" s="70"/>
      <c r="FUW43" s="70"/>
      <c r="FUX43" s="70"/>
      <c r="FUY43" s="70"/>
      <c r="FUZ43" s="70"/>
      <c r="FVA43" s="70"/>
      <c r="FVB43" s="70"/>
      <c r="FVC43" s="70"/>
      <c r="FVD43" s="70"/>
      <c r="FVE43" s="70"/>
      <c r="FVF43" s="70"/>
      <c r="FVG43" s="70"/>
      <c r="FVH43" s="70"/>
      <c r="FVI43" s="70"/>
      <c r="FVJ43" s="70"/>
      <c r="FVK43" s="70"/>
      <c r="FVL43" s="70"/>
      <c r="FVM43" s="70"/>
      <c r="FVN43" s="70"/>
      <c r="FVO43" s="70"/>
      <c r="FVP43" s="70"/>
      <c r="FVQ43" s="70"/>
      <c r="FVR43" s="70"/>
      <c r="FVS43" s="70"/>
      <c r="FVT43" s="70"/>
      <c r="FVU43" s="70"/>
      <c r="FVV43" s="70"/>
      <c r="FVW43" s="70"/>
      <c r="FVX43" s="70"/>
      <c r="FVY43" s="70"/>
      <c r="FVZ43" s="70"/>
      <c r="FWA43" s="70"/>
      <c r="FWB43" s="70"/>
      <c r="FWC43" s="70"/>
      <c r="FWD43" s="70"/>
      <c r="FWE43" s="70"/>
      <c r="FWF43" s="70"/>
      <c r="FWG43" s="70"/>
      <c r="FWH43" s="70"/>
      <c r="FWI43" s="70"/>
      <c r="FWJ43" s="70"/>
      <c r="FWK43" s="70"/>
      <c r="FWL43" s="70"/>
      <c r="FWM43" s="70"/>
      <c r="FWN43" s="70"/>
      <c r="FWO43" s="70"/>
      <c r="FWP43" s="70"/>
      <c r="FWQ43" s="70"/>
      <c r="FWR43" s="70"/>
      <c r="FWS43" s="70"/>
      <c r="FWT43" s="70"/>
      <c r="FWU43" s="70"/>
      <c r="FWV43" s="70"/>
      <c r="FWW43" s="70"/>
      <c r="FWX43" s="70"/>
      <c r="FWY43" s="70"/>
      <c r="FWZ43" s="70"/>
      <c r="FXA43" s="70"/>
      <c r="FXB43" s="70"/>
      <c r="FXC43" s="70"/>
      <c r="FXD43" s="70"/>
      <c r="FXE43" s="70"/>
      <c r="FXF43" s="70"/>
      <c r="FXG43" s="70"/>
      <c r="FXH43" s="70"/>
      <c r="FXI43" s="70"/>
      <c r="FXJ43" s="70"/>
      <c r="FXK43" s="70"/>
      <c r="FXL43" s="70"/>
      <c r="FXM43" s="70"/>
      <c r="FXN43" s="70"/>
      <c r="FXO43" s="70"/>
      <c r="FXP43" s="70"/>
      <c r="FXQ43" s="70"/>
      <c r="FXR43" s="70"/>
      <c r="FXS43" s="70"/>
      <c r="FXT43" s="70"/>
      <c r="FXU43" s="70"/>
      <c r="FXV43" s="70"/>
      <c r="FXW43" s="70"/>
      <c r="FXX43" s="70"/>
      <c r="FXY43" s="70"/>
      <c r="FXZ43" s="70"/>
      <c r="FYA43" s="70"/>
      <c r="FYB43" s="70"/>
      <c r="FYC43" s="70"/>
      <c r="FYD43" s="70"/>
      <c r="FYE43" s="70"/>
      <c r="FYF43" s="70"/>
      <c r="FYG43" s="70"/>
      <c r="FYH43" s="70"/>
      <c r="FYI43" s="70"/>
      <c r="FYJ43" s="70"/>
      <c r="FYK43" s="70"/>
      <c r="FYL43" s="70"/>
      <c r="FYM43" s="70"/>
      <c r="FYN43" s="70"/>
      <c r="FYO43" s="70"/>
      <c r="FYP43" s="70"/>
      <c r="FYQ43" s="70"/>
      <c r="FYR43" s="70"/>
      <c r="FYS43" s="70"/>
      <c r="FYT43" s="70"/>
      <c r="FYU43" s="70"/>
      <c r="FYV43" s="70"/>
      <c r="FYW43" s="70"/>
      <c r="FYX43" s="70"/>
      <c r="FYY43" s="70"/>
      <c r="FYZ43" s="70"/>
      <c r="FZA43" s="70"/>
      <c r="FZB43" s="70"/>
      <c r="FZC43" s="70"/>
      <c r="FZD43" s="70"/>
      <c r="FZE43" s="70"/>
      <c r="FZF43" s="70"/>
      <c r="FZG43" s="70"/>
      <c r="FZH43" s="70"/>
      <c r="FZI43" s="70"/>
      <c r="FZJ43" s="70"/>
      <c r="FZK43" s="70"/>
      <c r="FZL43" s="70"/>
      <c r="FZM43" s="70"/>
      <c r="FZN43" s="70"/>
      <c r="FZO43" s="70"/>
      <c r="FZP43" s="70"/>
      <c r="FZQ43" s="70"/>
      <c r="FZR43" s="70"/>
      <c r="FZS43" s="70"/>
      <c r="FZT43" s="70"/>
      <c r="FZU43" s="70"/>
      <c r="FZV43" s="70"/>
      <c r="FZW43" s="70"/>
      <c r="FZX43" s="70"/>
      <c r="FZY43" s="70"/>
      <c r="FZZ43" s="70"/>
      <c r="GAA43" s="70"/>
      <c r="GAB43" s="70"/>
      <c r="GAC43" s="70"/>
      <c r="GAD43" s="70"/>
      <c r="GAE43" s="70"/>
      <c r="GAF43" s="70"/>
      <c r="GAG43" s="70"/>
      <c r="GAH43" s="70"/>
      <c r="GAI43" s="70"/>
      <c r="GAJ43" s="70"/>
      <c r="GAK43" s="70"/>
      <c r="GAL43" s="70"/>
      <c r="GAM43" s="70"/>
      <c r="GAN43" s="70"/>
      <c r="GAO43" s="70"/>
      <c r="GAP43" s="70"/>
      <c r="GAQ43" s="70"/>
      <c r="GAR43" s="70"/>
      <c r="GAS43" s="70"/>
      <c r="GAT43" s="70"/>
      <c r="GAU43" s="70"/>
      <c r="GAV43" s="70"/>
      <c r="GAW43" s="70"/>
      <c r="GAX43" s="70"/>
      <c r="GAY43" s="70"/>
      <c r="GAZ43" s="70"/>
      <c r="GBA43" s="70"/>
      <c r="GBB43" s="70"/>
      <c r="GBC43" s="70"/>
      <c r="GBD43" s="70"/>
      <c r="GBE43" s="70"/>
      <c r="GBF43" s="70"/>
      <c r="GBG43" s="70"/>
      <c r="GBH43" s="70"/>
      <c r="GBI43" s="70"/>
      <c r="GBJ43" s="70"/>
      <c r="GBK43" s="70"/>
      <c r="GBL43" s="70"/>
      <c r="GBM43" s="70"/>
      <c r="GBN43" s="70"/>
      <c r="GBO43" s="70"/>
      <c r="GBP43" s="70"/>
      <c r="GBQ43" s="70"/>
      <c r="GBR43" s="70"/>
      <c r="GBS43" s="70"/>
      <c r="GBT43" s="70"/>
      <c r="GBU43" s="70"/>
      <c r="GBV43" s="70"/>
      <c r="GBW43" s="70"/>
      <c r="GBX43" s="70"/>
      <c r="GBY43" s="70"/>
      <c r="GBZ43" s="70"/>
      <c r="GCA43" s="70"/>
      <c r="GCB43" s="70"/>
      <c r="GCC43" s="70"/>
      <c r="GCD43" s="70"/>
      <c r="GCE43" s="70"/>
      <c r="GCF43" s="70"/>
      <c r="GCG43" s="70"/>
      <c r="GCH43" s="70"/>
      <c r="GCI43" s="70"/>
      <c r="GCJ43" s="70"/>
      <c r="GCK43" s="70"/>
      <c r="GCL43" s="70"/>
      <c r="GCM43" s="70"/>
      <c r="GCN43" s="70"/>
      <c r="GCO43" s="70"/>
      <c r="GCP43" s="70"/>
      <c r="GCQ43" s="70"/>
      <c r="GCR43" s="70"/>
      <c r="GCS43" s="70"/>
      <c r="GCT43" s="70"/>
      <c r="GCU43" s="70"/>
      <c r="GCV43" s="70"/>
      <c r="GCW43" s="70"/>
      <c r="GCX43" s="70"/>
      <c r="GCY43" s="70"/>
      <c r="GCZ43" s="70"/>
      <c r="GDA43" s="70"/>
      <c r="GDB43" s="70"/>
      <c r="GDC43" s="70"/>
      <c r="GDD43" s="70"/>
      <c r="GDE43" s="70"/>
      <c r="GDF43" s="70"/>
      <c r="GDG43" s="70"/>
      <c r="GDH43" s="70"/>
      <c r="GDI43" s="70"/>
      <c r="GDJ43" s="70"/>
      <c r="GDK43" s="70"/>
      <c r="GDL43" s="70"/>
      <c r="GDM43" s="70"/>
      <c r="GDN43" s="70"/>
      <c r="GDO43" s="70"/>
      <c r="GDP43" s="70"/>
      <c r="GDQ43" s="70"/>
      <c r="GDR43" s="70"/>
      <c r="GDS43" s="70"/>
      <c r="GDT43" s="70"/>
      <c r="GDU43" s="70"/>
      <c r="GDV43" s="70"/>
      <c r="GDW43" s="70"/>
      <c r="GDX43" s="70"/>
      <c r="GDY43" s="70"/>
      <c r="GDZ43" s="70"/>
      <c r="GEA43" s="70"/>
      <c r="GEB43" s="70"/>
      <c r="GEC43" s="70"/>
      <c r="GED43" s="70"/>
      <c r="GEE43" s="70"/>
      <c r="GEF43" s="70"/>
      <c r="GEG43" s="70"/>
      <c r="GEH43" s="70"/>
      <c r="GEI43" s="70"/>
      <c r="GEJ43" s="70"/>
      <c r="GEK43" s="70"/>
      <c r="GEL43" s="70"/>
      <c r="GEM43" s="70"/>
      <c r="GEN43" s="70"/>
      <c r="GEO43" s="70"/>
      <c r="GEP43" s="70"/>
      <c r="GEQ43" s="70"/>
      <c r="GER43" s="70"/>
      <c r="GES43" s="70"/>
      <c r="GET43" s="70"/>
      <c r="GEU43" s="70"/>
      <c r="GEV43" s="70"/>
      <c r="GEW43" s="70"/>
      <c r="GEX43" s="70"/>
      <c r="GEY43" s="70"/>
      <c r="GEZ43" s="70"/>
      <c r="GFA43" s="70"/>
      <c r="GFB43" s="70"/>
      <c r="GFC43" s="70"/>
      <c r="GFD43" s="70"/>
      <c r="GFE43" s="70"/>
      <c r="GFF43" s="70"/>
      <c r="GFG43" s="70"/>
      <c r="GFH43" s="70"/>
      <c r="GFI43" s="70"/>
      <c r="GFJ43" s="70"/>
      <c r="GFK43" s="70"/>
      <c r="GFL43" s="70"/>
      <c r="GFM43" s="70"/>
      <c r="GFN43" s="70"/>
      <c r="GFO43" s="70"/>
      <c r="GFP43" s="70"/>
      <c r="GFQ43" s="70"/>
      <c r="GFR43" s="70"/>
      <c r="GFS43" s="70"/>
      <c r="GFT43" s="70"/>
      <c r="GFU43" s="70"/>
      <c r="GFV43" s="70"/>
      <c r="GFW43" s="70"/>
      <c r="GFX43" s="70"/>
      <c r="GFY43" s="70"/>
      <c r="GFZ43" s="70"/>
      <c r="GGA43" s="70"/>
      <c r="GGB43" s="70"/>
      <c r="GGC43" s="70"/>
      <c r="GGD43" s="70"/>
      <c r="GGE43" s="70"/>
      <c r="GGF43" s="70"/>
      <c r="GGG43" s="70"/>
      <c r="GGH43" s="70"/>
      <c r="GGI43" s="70"/>
      <c r="GGJ43" s="70"/>
      <c r="GGK43" s="70"/>
      <c r="GGL43" s="70"/>
      <c r="GGM43" s="70"/>
      <c r="GGN43" s="70"/>
      <c r="GGO43" s="70"/>
      <c r="GGP43" s="70"/>
      <c r="GGQ43" s="70"/>
      <c r="GGR43" s="70"/>
      <c r="GGS43" s="70"/>
      <c r="GGT43" s="70"/>
      <c r="GGU43" s="70"/>
      <c r="GGV43" s="70"/>
      <c r="GGW43" s="70"/>
      <c r="GGX43" s="70"/>
      <c r="GGY43" s="70"/>
      <c r="GGZ43" s="70"/>
      <c r="GHA43" s="70"/>
      <c r="GHB43" s="70"/>
      <c r="GHC43" s="70"/>
      <c r="GHD43" s="70"/>
      <c r="GHE43" s="70"/>
      <c r="GHF43" s="70"/>
      <c r="GHG43" s="70"/>
      <c r="GHH43" s="70"/>
      <c r="GHI43" s="70"/>
      <c r="GHJ43" s="70"/>
      <c r="GHK43" s="70"/>
      <c r="GHL43" s="70"/>
      <c r="GHM43" s="70"/>
      <c r="GHN43" s="70"/>
      <c r="GHO43" s="70"/>
      <c r="GHP43" s="70"/>
      <c r="GHQ43" s="70"/>
      <c r="GHR43" s="70"/>
      <c r="GHS43" s="70"/>
      <c r="GHT43" s="70"/>
      <c r="GHU43" s="70"/>
      <c r="GHV43" s="70"/>
      <c r="GHW43" s="70"/>
      <c r="GHX43" s="70"/>
      <c r="GHY43" s="70"/>
      <c r="GHZ43" s="70"/>
      <c r="GIA43" s="70"/>
      <c r="GIB43" s="70"/>
      <c r="GIC43" s="70"/>
      <c r="GID43" s="70"/>
      <c r="GIE43" s="70"/>
      <c r="GIF43" s="70"/>
      <c r="GIG43" s="70"/>
      <c r="GIH43" s="70"/>
      <c r="GII43" s="70"/>
      <c r="GIJ43" s="70"/>
      <c r="GIK43" s="70"/>
      <c r="GIL43" s="70"/>
      <c r="GIM43" s="70"/>
      <c r="GIN43" s="70"/>
      <c r="GIO43" s="70"/>
      <c r="GIP43" s="70"/>
      <c r="GIQ43" s="70"/>
      <c r="GIR43" s="70"/>
      <c r="GIS43" s="70"/>
      <c r="GIT43" s="70"/>
      <c r="GIU43" s="70"/>
      <c r="GIV43" s="70"/>
      <c r="GIW43" s="70"/>
      <c r="GIX43" s="70"/>
      <c r="GIY43" s="70"/>
      <c r="GIZ43" s="70"/>
      <c r="GJA43" s="70"/>
      <c r="GJB43" s="70"/>
      <c r="GJC43" s="70"/>
      <c r="GJD43" s="70"/>
      <c r="GJE43" s="70"/>
      <c r="GJF43" s="70"/>
      <c r="GJG43" s="70"/>
      <c r="GJH43" s="70"/>
      <c r="GJI43" s="70"/>
      <c r="GJJ43" s="70"/>
      <c r="GJK43" s="70"/>
      <c r="GJL43" s="70"/>
      <c r="GJM43" s="70"/>
      <c r="GJN43" s="70"/>
      <c r="GJO43" s="70"/>
      <c r="GJP43" s="70"/>
      <c r="GJQ43" s="70"/>
      <c r="GJR43" s="70"/>
      <c r="GJS43" s="70"/>
      <c r="GJT43" s="70"/>
      <c r="GJU43" s="70"/>
      <c r="GJV43" s="70"/>
      <c r="GJW43" s="70"/>
      <c r="GJX43" s="70"/>
      <c r="GJY43" s="70"/>
      <c r="GJZ43" s="70"/>
      <c r="GKA43" s="70"/>
      <c r="GKB43" s="70"/>
      <c r="GKC43" s="70"/>
      <c r="GKD43" s="70"/>
      <c r="GKE43" s="70"/>
      <c r="GKF43" s="70"/>
      <c r="GKG43" s="70"/>
      <c r="GKH43" s="70"/>
      <c r="GKI43" s="70"/>
      <c r="GKJ43" s="70"/>
      <c r="GKK43" s="70"/>
      <c r="GKL43" s="70"/>
      <c r="GKM43" s="70"/>
      <c r="GKN43" s="70"/>
      <c r="GKO43" s="70"/>
      <c r="GKP43" s="70"/>
      <c r="GKQ43" s="70"/>
      <c r="GKR43" s="70"/>
      <c r="GKS43" s="70"/>
      <c r="GKT43" s="70"/>
      <c r="GKU43" s="70"/>
      <c r="GKV43" s="70"/>
      <c r="GKW43" s="70"/>
      <c r="GKX43" s="70"/>
      <c r="GKY43" s="70"/>
      <c r="GKZ43" s="70"/>
      <c r="GLA43" s="70"/>
      <c r="GLB43" s="70"/>
      <c r="GLC43" s="70"/>
      <c r="GLD43" s="70"/>
      <c r="GLE43" s="70"/>
      <c r="GLF43" s="70"/>
      <c r="GLG43" s="70"/>
      <c r="GLH43" s="70"/>
      <c r="GLI43" s="70"/>
      <c r="GLJ43" s="70"/>
      <c r="GLK43" s="70"/>
      <c r="GLL43" s="70"/>
      <c r="GLM43" s="70"/>
      <c r="GLN43" s="70"/>
      <c r="GLO43" s="70"/>
      <c r="GLP43" s="70"/>
      <c r="GLQ43" s="70"/>
      <c r="GLR43" s="70"/>
      <c r="GLS43" s="70"/>
      <c r="GLT43" s="70"/>
      <c r="GLU43" s="70"/>
      <c r="GLV43" s="70"/>
      <c r="GLW43" s="70"/>
      <c r="GLX43" s="70"/>
      <c r="GLY43" s="70"/>
      <c r="GLZ43" s="70"/>
      <c r="GMA43" s="70"/>
      <c r="GMB43" s="70"/>
      <c r="GMC43" s="70"/>
      <c r="GMD43" s="70"/>
      <c r="GME43" s="70"/>
      <c r="GMF43" s="70"/>
      <c r="GMG43" s="70"/>
      <c r="GMH43" s="70"/>
      <c r="GMI43" s="70"/>
      <c r="GMJ43" s="70"/>
      <c r="GMK43" s="70"/>
      <c r="GML43" s="70"/>
      <c r="GMM43" s="70"/>
      <c r="GMN43" s="70"/>
      <c r="GMO43" s="70"/>
      <c r="GMP43" s="70"/>
      <c r="GMQ43" s="70"/>
      <c r="GMR43" s="70"/>
      <c r="GMS43" s="70"/>
      <c r="GMT43" s="70"/>
      <c r="GMU43" s="70"/>
      <c r="GMV43" s="70"/>
      <c r="GMW43" s="70"/>
      <c r="GMX43" s="70"/>
      <c r="GMY43" s="70"/>
      <c r="GMZ43" s="70"/>
      <c r="GNA43" s="70"/>
      <c r="GNB43" s="70"/>
      <c r="GNC43" s="70"/>
      <c r="GND43" s="70"/>
      <c r="GNE43" s="70"/>
      <c r="GNF43" s="70"/>
      <c r="GNG43" s="70"/>
      <c r="GNH43" s="70"/>
      <c r="GNI43" s="70"/>
      <c r="GNJ43" s="70"/>
      <c r="GNK43" s="70"/>
      <c r="GNL43" s="70"/>
      <c r="GNM43" s="70"/>
      <c r="GNN43" s="70"/>
      <c r="GNO43" s="70"/>
      <c r="GNP43" s="70"/>
      <c r="GNQ43" s="70"/>
      <c r="GNR43" s="70"/>
      <c r="GNS43" s="70"/>
      <c r="GNT43" s="70"/>
      <c r="GNU43" s="70"/>
      <c r="GNV43" s="70"/>
      <c r="GNW43" s="70"/>
      <c r="GNX43" s="70"/>
      <c r="GNY43" s="70"/>
      <c r="GNZ43" s="70"/>
      <c r="GOA43" s="70"/>
      <c r="GOB43" s="70"/>
      <c r="GOC43" s="70"/>
      <c r="GOD43" s="70"/>
      <c r="GOE43" s="70"/>
      <c r="GOF43" s="70"/>
      <c r="GOG43" s="70"/>
      <c r="GOH43" s="70"/>
      <c r="GOI43" s="70"/>
      <c r="GOJ43" s="70"/>
      <c r="GOK43" s="70"/>
      <c r="GOL43" s="70"/>
      <c r="GOM43" s="70"/>
      <c r="GON43" s="70"/>
      <c r="GOO43" s="70"/>
      <c r="GOP43" s="70"/>
      <c r="GOQ43" s="70"/>
      <c r="GOR43" s="70"/>
      <c r="GOS43" s="70"/>
      <c r="GOT43" s="70"/>
      <c r="GOU43" s="70"/>
      <c r="GOV43" s="70"/>
      <c r="GOW43" s="70"/>
      <c r="GOX43" s="70"/>
      <c r="GOY43" s="70"/>
      <c r="GOZ43" s="70"/>
      <c r="GPA43" s="70"/>
      <c r="GPB43" s="70"/>
      <c r="GPC43" s="70"/>
      <c r="GPD43" s="70"/>
      <c r="GPE43" s="70"/>
      <c r="GPF43" s="70"/>
      <c r="GPG43" s="70"/>
      <c r="GPH43" s="70"/>
      <c r="GPI43" s="70"/>
      <c r="GPJ43" s="70"/>
      <c r="GPK43" s="70"/>
      <c r="GPL43" s="70"/>
      <c r="GPM43" s="70"/>
      <c r="GPN43" s="70"/>
      <c r="GPO43" s="70"/>
      <c r="GPP43" s="70"/>
      <c r="GPQ43" s="70"/>
      <c r="GPR43" s="70"/>
      <c r="GPS43" s="70"/>
      <c r="GPT43" s="70"/>
      <c r="GPU43" s="70"/>
      <c r="GPV43" s="70"/>
      <c r="GPW43" s="70"/>
      <c r="GPX43" s="70"/>
      <c r="GPY43" s="70"/>
      <c r="GPZ43" s="70"/>
      <c r="GQA43" s="70"/>
      <c r="GQB43" s="70"/>
      <c r="GQC43" s="70"/>
      <c r="GQD43" s="70"/>
      <c r="GQE43" s="70"/>
      <c r="GQF43" s="70"/>
      <c r="GQG43" s="70"/>
      <c r="GQH43" s="70"/>
      <c r="GQI43" s="70"/>
      <c r="GQJ43" s="70"/>
      <c r="GQK43" s="70"/>
      <c r="GQL43" s="70"/>
      <c r="GQM43" s="70"/>
      <c r="GQN43" s="70"/>
      <c r="GQO43" s="70"/>
      <c r="GQP43" s="70"/>
      <c r="GQQ43" s="70"/>
      <c r="GQR43" s="70"/>
      <c r="GQS43" s="70"/>
      <c r="GQT43" s="70"/>
      <c r="GQU43" s="70"/>
      <c r="GQV43" s="70"/>
      <c r="GQW43" s="70"/>
      <c r="GQX43" s="70"/>
      <c r="GQY43" s="70"/>
      <c r="GQZ43" s="70"/>
      <c r="GRA43" s="70"/>
      <c r="GRB43" s="70"/>
      <c r="GRC43" s="70"/>
      <c r="GRD43" s="70"/>
      <c r="GRE43" s="70"/>
      <c r="GRF43" s="70"/>
      <c r="GRG43" s="70"/>
      <c r="GRH43" s="70"/>
      <c r="GRI43" s="70"/>
      <c r="GRJ43" s="70"/>
      <c r="GRK43" s="70"/>
      <c r="GRL43" s="70"/>
      <c r="GRM43" s="70"/>
      <c r="GRN43" s="70"/>
      <c r="GRO43" s="70"/>
      <c r="GRP43" s="70"/>
      <c r="GRQ43" s="70"/>
      <c r="GRR43" s="70"/>
      <c r="GRS43" s="70"/>
      <c r="GRT43" s="70"/>
      <c r="GRU43" s="70"/>
      <c r="GRV43" s="70"/>
      <c r="GRW43" s="70"/>
      <c r="GRX43" s="70"/>
      <c r="GRY43" s="70"/>
      <c r="GRZ43" s="70"/>
      <c r="GSA43" s="70"/>
      <c r="GSB43" s="70"/>
      <c r="GSC43" s="70"/>
      <c r="GSD43" s="70"/>
      <c r="GSE43" s="70"/>
      <c r="GSF43" s="70"/>
      <c r="GSG43" s="70"/>
      <c r="GSH43" s="70"/>
      <c r="GSI43" s="70"/>
      <c r="GSJ43" s="70"/>
      <c r="GSK43" s="70"/>
      <c r="GSL43" s="70"/>
      <c r="GSM43" s="70"/>
      <c r="GSN43" s="70"/>
      <c r="GSO43" s="70"/>
      <c r="GSP43" s="70"/>
      <c r="GSQ43" s="70"/>
      <c r="GSR43" s="70"/>
      <c r="GSS43" s="70"/>
      <c r="GST43" s="70"/>
      <c r="GSU43" s="70"/>
      <c r="GSV43" s="70"/>
      <c r="GSW43" s="70"/>
      <c r="GSX43" s="70"/>
      <c r="GSY43" s="70"/>
      <c r="GSZ43" s="70"/>
      <c r="GTA43" s="70"/>
      <c r="GTB43" s="70"/>
      <c r="GTC43" s="70"/>
      <c r="GTD43" s="70"/>
      <c r="GTE43" s="70"/>
      <c r="GTF43" s="70"/>
      <c r="GTG43" s="70"/>
      <c r="GTH43" s="70"/>
      <c r="GTI43" s="70"/>
      <c r="GTJ43" s="70"/>
      <c r="GTK43" s="70"/>
      <c r="GTL43" s="70"/>
      <c r="GTM43" s="70"/>
      <c r="GTN43" s="70"/>
      <c r="GTO43" s="70"/>
      <c r="GTP43" s="70"/>
      <c r="GTQ43" s="70"/>
      <c r="GTR43" s="70"/>
      <c r="GTS43" s="70"/>
      <c r="GTT43" s="70"/>
      <c r="GTU43" s="70"/>
      <c r="GTV43" s="70"/>
      <c r="GTW43" s="70"/>
      <c r="GTX43" s="70"/>
      <c r="GTY43" s="70"/>
      <c r="GTZ43" s="70"/>
      <c r="GUA43" s="70"/>
      <c r="GUB43" s="70"/>
      <c r="GUC43" s="70"/>
      <c r="GUD43" s="70"/>
      <c r="GUE43" s="70"/>
      <c r="GUF43" s="70"/>
      <c r="GUG43" s="70"/>
      <c r="GUH43" s="70"/>
      <c r="GUI43" s="70"/>
      <c r="GUJ43" s="70"/>
      <c r="GUK43" s="70"/>
      <c r="GUL43" s="70"/>
      <c r="GUM43" s="70"/>
      <c r="GUN43" s="70"/>
      <c r="GUO43" s="70"/>
      <c r="GUP43" s="70"/>
      <c r="GUQ43" s="70"/>
      <c r="GUR43" s="70"/>
      <c r="GUS43" s="70"/>
      <c r="GUT43" s="70"/>
      <c r="GUU43" s="70"/>
      <c r="GUV43" s="70"/>
      <c r="GUW43" s="70"/>
      <c r="GUX43" s="70"/>
      <c r="GUY43" s="70"/>
      <c r="GUZ43" s="70"/>
      <c r="GVA43" s="70"/>
      <c r="GVB43" s="70"/>
      <c r="GVC43" s="70"/>
      <c r="GVD43" s="70"/>
      <c r="GVE43" s="70"/>
      <c r="GVF43" s="70"/>
      <c r="GVG43" s="70"/>
      <c r="GVH43" s="70"/>
      <c r="GVI43" s="70"/>
      <c r="GVJ43" s="70"/>
      <c r="GVK43" s="70"/>
      <c r="GVL43" s="70"/>
      <c r="GVM43" s="70"/>
      <c r="GVN43" s="70"/>
      <c r="GVO43" s="70"/>
      <c r="GVP43" s="70"/>
      <c r="GVQ43" s="70"/>
      <c r="GVR43" s="70"/>
      <c r="GVS43" s="70"/>
      <c r="GVT43" s="70"/>
      <c r="GVU43" s="70"/>
      <c r="GVV43" s="70"/>
      <c r="GVW43" s="70"/>
      <c r="GVX43" s="70"/>
      <c r="GVY43" s="70"/>
      <c r="GVZ43" s="70"/>
      <c r="GWA43" s="70"/>
      <c r="GWB43" s="70"/>
      <c r="GWC43" s="70"/>
      <c r="GWD43" s="70"/>
      <c r="GWE43" s="70"/>
      <c r="GWF43" s="70"/>
      <c r="GWG43" s="70"/>
      <c r="GWH43" s="70"/>
      <c r="GWI43" s="70"/>
      <c r="GWJ43" s="70"/>
      <c r="GWK43" s="70"/>
      <c r="GWL43" s="70"/>
      <c r="GWM43" s="70"/>
      <c r="GWN43" s="70"/>
      <c r="GWO43" s="70"/>
      <c r="GWP43" s="70"/>
      <c r="GWQ43" s="70"/>
      <c r="GWR43" s="70"/>
      <c r="GWS43" s="70"/>
      <c r="GWT43" s="70"/>
      <c r="GWU43" s="70"/>
      <c r="GWV43" s="70"/>
      <c r="GWW43" s="70"/>
      <c r="GWX43" s="70"/>
      <c r="GWY43" s="70"/>
      <c r="GWZ43" s="70"/>
      <c r="GXA43" s="70"/>
      <c r="GXB43" s="70"/>
      <c r="GXC43" s="70"/>
      <c r="GXD43" s="70"/>
      <c r="GXE43" s="70"/>
      <c r="GXF43" s="70"/>
      <c r="GXG43" s="70"/>
      <c r="GXH43" s="70"/>
      <c r="GXI43" s="70"/>
      <c r="GXJ43" s="70"/>
      <c r="GXK43" s="70"/>
      <c r="GXL43" s="70"/>
      <c r="GXM43" s="70"/>
      <c r="GXN43" s="70"/>
      <c r="GXO43" s="70"/>
      <c r="GXP43" s="70"/>
      <c r="GXQ43" s="70"/>
      <c r="GXR43" s="70"/>
      <c r="GXS43" s="70"/>
      <c r="GXT43" s="70"/>
      <c r="GXU43" s="70"/>
      <c r="GXV43" s="70"/>
      <c r="GXW43" s="70"/>
      <c r="GXX43" s="70"/>
      <c r="GXY43" s="70"/>
      <c r="GXZ43" s="70"/>
      <c r="GYA43" s="70"/>
      <c r="GYB43" s="70"/>
      <c r="GYC43" s="70"/>
      <c r="GYD43" s="70"/>
      <c r="GYE43" s="70"/>
      <c r="GYF43" s="70"/>
      <c r="GYG43" s="70"/>
      <c r="GYH43" s="70"/>
      <c r="GYI43" s="70"/>
      <c r="GYJ43" s="70"/>
      <c r="GYK43" s="70"/>
      <c r="GYL43" s="70"/>
      <c r="GYM43" s="70"/>
      <c r="GYN43" s="70"/>
      <c r="GYO43" s="70"/>
      <c r="GYP43" s="70"/>
      <c r="GYQ43" s="70"/>
      <c r="GYR43" s="70"/>
      <c r="GYS43" s="70"/>
      <c r="GYT43" s="70"/>
      <c r="GYU43" s="70"/>
      <c r="GYV43" s="70"/>
      <c r="GYW43" s="70"/>
      <c r="GYX43" s="70"/>
      <c r="GYY43" s="70"/>
      <c r="GYZ43" s="70"/>
      <c r="GZA43" s="70"/>
      <c r="GZB43" s="70"/>
      <c r="GZC43" s="70"/>
      <c r="GZD43" s="70"/>
      <c r="GZE43" s="70"/>
      <c r="GZF43" s="70"/>
      <c r="GZG43" s="70"/>
      <c r="GZH43" s="70"/>
      <c r="GZI43" s="70"/>
      <c r="GZJ43" s="70"/>
      <c r="GZK43" s="70"/>
      <c r="GZL43" s="70"/>
      <c r="GZM43" s="70"/>
      <c r="GZN43" s="70"/>
      <c r="GZO43" s="70"/>
      <c r="GZP43" s="70"/>
      <c r="GZQ43" s="70"/>
      <c r="GZR43" s="70"/>
      <c r="GZS43" s="70"/>
      <c r="GZT43" s="70"/>
      <c r="GZU43" s="70"/>
      <c r="GZV43" s="70"/>
      <c r="GZW43" s="70"/>
      <c r="GZX43" s="70"/>
      <c r="GZY43" s="70"/>
      <c r="GZZ43" s="70"/>
      <c r="HAA43" s="70"/>
      <c r="HAB43" s="70"/>
      <c r="HAC43" s="70"/>
      <c r="HAD43" s="70"/>
      <c r="HAE43" s="70"/>
      <c r="HAF43" s="70"/>
      <c r="HAG43" s="70"/>
      <c r="HAH43" s="70"/>
      <c r="HAI43" s="70"/>
      <c r="HAJ43" s="70"/>
      <c r="HAK43" s="70"/>
      <c r="HAL43" s="70"/>
      <c r="HAM43" s="70"/>
      <c r="HAN43" s="70"/>
      <c r="HAO43" s="70"/>
      <c r="HAP43" s="70"/>
      <c r="HAQ43" s="70"/>
      <c r="HAR43" s="70"/>
      <c r="HAS43" s="70"/>
      <c r="HAT43" s="70"/>
      <c r="HAU43" s="70"/>
      <c r="HAV43" s="70"/>
      <c r="HAW43" s="70"/>
      <c r="HAX43" s="70"/>
      <c r="HAY43" s="70"/>
      <c r="HAZ43" s="70"/>
      <c r="HBA43" s="70"/>
      <c r="HBB43" s="70"/>
      <c r="HBC43" s="70"/>
      <c r="HBD43" s="70"/>
      <c r="HBE43" s="70"/>
      <c r="HBF43" s="70"/>
      <c r="HBG43" s="70"/>
      <c r="HBH43" s="70"/>
      <c r="HBI43" s="70"/>
      <c r="HBJ43" s="70"/>
      <c r="HBK43" s="70"/>
      <c r="HBL43" s="70"/>
      <c r="HBM43" s="70"/>
      <c r="HBN43" s="70"/>
      <c r="HBO43" s="70"/>
      <c r="HBP43" s="70"/>
      <c r="HBQ43" s="70"/>
      <c r="HBR43" s="70"/>
      <c r="HBS43" s="70"/>
      <c r="HBT43" s="70"/>
      <c r="HBU43" s="70"/>
      <c r="HBV43" s="70"/>
      <c r="HBW43" s="70"/>
      <c r="HBX43" s="70"/>
      <c r="HBY43" s="70"/>
      <c r="HBZ43" s="70"/>
      <c r="HCA43" s="70"/>
      <c r="HCB43" s="70"/>
      <c r="HCC43" s="70"/>
      <c r="HCD43" s="70"/>
      <c r="HCE43" s="70"/>
      <c r="HCF43" s="70"/>
      <c r="HCG43" s="70"/>
      <c r="HCH43" s="70"/>
      <c r="HCI43" s="70"/>
      <c r="HCJ43" s="70"/>
      <c r="HCK43" s="70"/>
      <c r="HCL43" s="70"/>
      <c r="HCM43" s="70"/>
      <c r="HCN43" s="70"/>
      <c r="HCO43" s="70"/>
      <c r="HCP43" s="70"/>
      <c r="HCQ43" s="70"/>
      <c r="HCR43" s="70"/>
      <c r="HCS43" s="70"/>
      <c r="HCT43" s="70"/>
      <c r="HCU43" s="70"/>
      <c r="HCV43" s="70"/>
      <c r="HCW43" s="70"/>
      <c r="HCX43" s="70"/>
      <c r="HCY43" s="70"/>
      <c r="HCZ43" s="70"/>
      <c r="HDA43" s="70"/>
      <c r="HDB43" s="70"/>
      <c r="HDC43" s="70"/>
      <c r="HDD43" s="70"/>
      <c r="HDE43" s="70"/>
      <c r="HDF43" s="70"/>
      <c r="HDG43" s="70"/>
      <c r="HDH43" s="70"/>
      <c r="HDI43" s="70"/>
      <c r="HDJ43" s="70"/>
      <c r="HDK43" s="70"/>
      <c r="HDL43" s="70"/>
      <c r="HDM43" s="70"/>
      <c r="HDN43" s="70"/>
      <c r="HDO43" s="70"/>
      <c r="HDP43" s="70"/>
      <c r="HDQ43" s="70"/>
      <c r="HDR43" s="70"/>
      <c r="HDS43" s="70"/>
      <c r="HDT43" s="70"/>
      <c r="HDU43" s="70"/>
      <c r="HDV43" s="70"/>
      <c r="HDW43" s="70"/>
      <c r="HDX43" s="70"/>
      <c r="HDY43" s="70"/>
      <c r="HDZ43" s="70"/>
      <c r="HEA43" s="70"/>
      <c r="HEB43" s="70"/>
      <c r="HEC43" s="70"/>
      <c r="HED43" s="70"/>
      <c r="HEE43" s="70"/>
      <c r="HEF43" s="70"/>
      <c r="HEG43" s="70"/>
      <c r="HEH43" s="70"/>
      <c r="HEI43" s="70"/>
      <c r="HEJ43" s="70"/>
      <c r="HEK43" s="70"/>
      <c r="HEL43" s="70"/>
      <c r="HEM43" s="70"/>
      <c r="HEN43" s="70"/>
      <c r="HEO43" s="70"/>
      <c r="HEP43" s="70"/>
      <c r="HEQ43" s="70"/>
      <c r="HER43" s="70"/>
      <c r="HES43" s="70"/>
      <c r="HET43" s="70"/>
      <c r="HEU43" s="70"/>
      <c r="HEV43" s="70"/>
      <c r="HEW43" s="70"/>
      <c r="HEX43" s="70"/>
      <c r="HEY43" s="70"/>
      <c r="HEZ43" s="70"/>
      <c r="HFA43" s="70"/>
      <c r="HFB43" s="70"/>
      <c r="HFC43" s="70"/>
      <c r="HFD43" s="70"/>
      <c r="HFE43" s="70"/>
      <c r="HFF43" s="70"/>
      <c r="HFG43" s="70"/>
      <c r="HFH43" s="70"/>
      <c r="HFI43" s="70"/>
      <c r="HFJ43" s="70"/>
      <c r="HFK43" s="70"/>
      <c r="HFL43" s="70"/>
      <c r="HFM43" s="70"/>
      <c r="HFN43" s="70"/>
      <c r="HFO43" s="70"/>
      <c r="HFP43" s="70"/>
      <c r="HFQ43" s="70"/>
      <c r="HFR43" s="70"/>
      <c r="HFS43" s="70"/>
      <c r="HFT43" s="70"/>
      <c r="HFU43" s="70"/>
      <c r="HFV43" s="70"/>
      <c r="HFW43" s="70"/>
      <c r="HFX43" s="70"/>
      <c r="HFY43" s="70"/>
      <c r="HFZ43" s="70"/>
      <c r="HGA43" s="70"/>
      <c r="HGB43" s="70"/>
      <c r="HGC43" s="70"/>
      <c r="HGD43" s="70"/>
      <c r="HGE43" s="70"/>
      <c r="HGF43" s="70"/>
      <c r="HGG43" s="70"/>
      <c r="HGH43" s="70"/>
      <c r="HGI43" s="70"/>
      <c r="HGJ43" s="70"/>
      <c r="HGK43" s="70"/>
      <c r="HGL43" s="70"/>
      <c r="HGM43" s="70"/>
      <c r="HGN43" s="70"/>
      <c r="HGO43" s="70"/>
      <c r="HGP43" s="70"/>
      <c r="HGQ43" s="70"/>
      <c r="HGR43" s="70"/>
      <c r="HGS43" s="70"/>
      <c r="HGT43" s="70"/>
      <c r="HGU43" s="70"/>
      <c r="HGV43" s="70"/>
      <c r="HGW43" s="70"/>
      <c r="HGX43" s="70"/>
      <c r="HGY43" s="70"/>
      <c r="HGZ43" s="70"/>
      <c r="HHA43" s="70"/>
      <c r="HHB43" s="70"/>
      <c r="HHC43" s="70"/>
      <c r="HHD43" s="70"/>
      <c r="HHE43" s="70"/>
      <c r="HHF43" s="70"/>
      <c r="HHG43" s="70"/>
      <c r="HHH43" s="70"/>
      <c r="HHI43" s="70"/>
      <c r="HHJ43" s="70"/>
      <c r="HHK43" s="70"/>
      <c r="HHL43" s="70"/>
      <c r="HHM43" s="70"/>
      <c r="HHN43" s="70"/>
      <c r="HHO43" s="70"/>
      <c r="HHP43" s="70"/>
      <c r="HHQ43" s="70"/>
      <c r="HHR43" s="70"/>
      <c r="HHS43" s="70"/>
      <c r="HHT43" s="70"/>
      <c r="HHU43" s="70"/>
      <c r="HHV43" s="70"/>
      <c r="HHW43" s="70"/>
      <c r="HHX43" s="70"/>
      <c r="HHY43" s="70"/>
      <c r="HHZ43" s="70"/>
      <c r="HIA43" s="70"/>
      <c r="HIB43" s="70"/>
      <c r="HIC43" s="70"/>
      <c r="HID43" s="70"/>
      <c r="HIE43" s="70"/>
      <c r="HIF43" s="70"/>
      <c r="HIG43" s="70"/>
      <c r="HIH43" s="70"/>
      <c r="HII43" s="70"/>
      <c r="HIJ43" s="70"/>
      <c r="HIK43" s="70"/>
      <c r="HIL43" s="70"/>
      <c r="HIM43" s="70"/>
      <c r="HIN43" s="70"/>
      <c r="HIO43" s="70"/>
      <c r="HIP43" s="70"/>
      <c r="HIQ43" s="70"/>
      <c r="HIR43" s="70"/>
      <c r="HIS43" s="70"/>
      <c r="HIT43" s="70"/>
      <c r="HIU43" s="70"/>
      <c r="HIV43" s="70"/>
      <c r="HIW43" s="70"/>
      <c r="HIX43" s="70"/>
      <c r="HIY43" s="70"/>
      <c r="HIZ43" s="70"/>
      <c r="HJA43" s="70"/>
      <c r="HJB43" s="70"/>
      <c r="HJC43" s="70"/>
      <c r="HJD43" s="70"/>
      <c r="HJE43" s="70"/>
      <c r="HJF43" s="70"/>
      <c r="HJG43" s="70"/>
      <c r="HJH43" s="70"/>
      <c r="HJI43" s="70"/>
      <c r="HJJ43" s="70"/>
      <c r="HJK43" s="70"/>
      <c r="HJL43" s="70"/>
      <c r="HJM43" s="70"/>
      <c r="HJN43" s="70"/>
      <c r="HJO43" s="70"/>
      <c r="HJP43" s="70"/>
      <c r="HJQ43" s="70"/>
      <c r="HJR43" s="70"/>
      <c r="HJS43" s="70"/>
      <c r="HJT43" s="70"/>
      <c r="HJU43" s="70"/>
      <c r="HJV43" s="70"/>
      <c r="HJW43" s="70"/>
      <c r="HJX43" s="70"/>
      <c r="HJY43" s="70"/>
      <c r="HJZ43" s="70"/>
      <c r="HKA43" s="70"/>
      <c r="HKB43" s="70"/>
      <c r="HKC43" s="70"/>
      <c r="HKD43" s="70"/>
      <c r="HKE43" s="70"/>
      <c r="HKF43" s="70"/>
      <c r="HKG43" s="70"/>
      <c r="HKH43" s="70"/>
      <c r="HKI43" s="70"/>
      <c r="HKJ43" s="70"/>
      <c r="HKK43" s="70"/>
      <c r="HKL43" s="70"/>
      <c r="HKM43" s="70"/>
      <c r="HKN43" s="70"/>
      <c r="HKO43" s="70"/>
      <c r="HKP43" s="70"/>
      <c r="HKQ43" s="70"/>
      <c r="HKR43" s="70"/>
      <c r="HKS43" s="70"/>
      <c r="HKT43" s="70"/>
      <c r="HKU43" s="70"/>
      <c r="HKV43" s="70"/>
      <c r="HKW43" s="70"/>
      <c r="HKX43" s="70"/>
      <c r="HKY43" s="70"/>
      <c r="HKZ43" s="70"/>
      <c r="HLA43" s="70"/>
      <c r="HLB43" s="70"/>
      <c r="HLC43" s="70"/>
      <c r="HLD43" s="70"/>
      <c r="HLE43" s="70"/>
      <c r="HLF43" s="70"/>
      <c r="HLG43" s="70"/>
      <c r="HLH43" s="70"/>
      <c r="HLI43" s="70"/>
      <c r="HLJ43" s="70"/>
      <c r="HLK43" s="70"/>
      <c r="HLL43" s="70"/>
      <c r="HLM43" s="70"/>
      <c r="HLN43" s="70"/>
      <c r="HLO43" s="70"/>
      <c r="HLP43" s="70"/>
      <c r="HLQ43" s="70"/>
      <c r="HLR43" s="70"/>
      <c r="HLS43" s="70"/>
      <c r="HLT43" s="70"/>
      <c r="HLU43" s="70"/>
      <c r="HLV43" s="70"/>
      <c r="HLW43" s="70"/>
      <c r="HLX43" s="70"/>
      <c r="HLY43" s="70"/>
      <c r="HLZ43" s="70"/>
      <c r="HMA43" s="70"/>
      <c r="HMB43" s="70"/>
      <c r="HMC43" s="70"/>
      <c r="HMD43" s="70"/>
      <c r="HME43" s="70"/>
      <c r="HMF43" s="70"/>
      <c r="HMG43" s="70"/>
      <c r="HMH43" s="70"/>
      <c r="HMI43" s="70"/>
      <c r="HMJ43" s="70"/>
      <c r="HMK43" s="70"/>
      <c r="HML43" s="70"/>
      <c r="HMM43" s="70"/>
      <c r="HMN43" s="70"/>
      <c r="HMO43" s="70"/>
      <c r="HMP43" s="70"/>
      <c r="HMQ43" s="70"/>
      <c r="HMR43" s="70"/>
      <c r="HMS43" s="70"/>
      <c r="HMT43" s="70"/>
      <c r="HMU43" s="70"/>
      <c r="HMV43" s="70"/>
      <c r="HMW43" s="70"/>
      <c r="HMX43" s="70"/>
      <c r="HMY43" s="70"/>
      <c r="HMZ43" s="70"/>
      <c r="HNA43" s="70"/>
      <c r="HNB43" s="70"/>
      <c r="HNC43" s="70"/>
      <c r="HND43" s="70"/>
      <c r="HNE43" s="70"/>
      <c r="HNF43" s="70"/>
      <c r="HNG43" s="70"/>
      <c r="HNH43" s="70"/>
      <c r="HNI43" s="70"/>
      <c r="HNJ43" s="70"/>
      <c r="HNK43" s="70"/>
      <c r="HNL43" s="70"/>
      <c r="HNM43" s="70"/>
      <c r="HNN43" s="70"/>
      <c r="HNO43" s="70"/>
      <c r="HNP43" s="70"/>
      <c r="HNQ43" s="70"/>
      <c r="HNR43" s="70"/>
      <c r="HNS43" s="70"/>
      <c r="HNT43" s="70"/>
      <c r="HNU43" s="70"/>
      <c r="HNV43" s="70"/>
      <c r="HNW43" s="70"/>
      <c r="HNX43" s="70"/>
      <c r="HNY43" s="70"/>
      <c r="HNZ43" s="70"/>
      <c r="HOA43" s="70"/>
      <c r="HOB43" s="70"/>
      <c r="HOC43" s="70"/>
      <c r="HOD43" s="70"/>
      <c r="HOE43" s="70"/>
      <c r="HOF43" s="70"/>
      <c r="HOG43" s="70"/>
      <c r="HOH43" s="70"/>
      <c r="HOI43" s="70"/>
      <c r="HOJ43" s="70"/>
      <c r="HOK43" s="70"/>
      <c r="HOL43" s="70"/>
      <c r="HOM43" s="70"/>
      <c r="HON43" s="70"/>
      <c r="HOO43" s="70"/>
      <c r="HOP43" s="70"/>
      <c r="HOQ43" s="70"/>
      <c r="HOR43" s="70"/>
      <c r="HOS43" s="70"/>
      <c r="HOT43" s="70"/>
      <c r="HOU43" s="70"/>
      <c r="HOV43" s="70"/>
      <c r="HOW43" s="70"/>
      <c r="HOX43" s="70"/>
      <c r="HOY43" s="70"/>
      <c r="HOZ43" s="70"/>
      <c r="HPA43" s="70"/>
      <c r="HPB43" s="70"/>
      <c r="HPC43" s="70"/>
      <c r="HPD43" s="70"/>
      <c r="HPE43" s="70"/>
      <c r="HPF43" s="70"/>
      <c r="HPG43" s="70"/>
      <c r="HPH43" s="70"/>
      <c r="HPI43" s="70"/>
      <c r="HPJ43" s="70"/>
      <c r="HPK43" s="70"/>
      <c r="HPL43" s="70"/>
      <c r="HPM43" s="70"/>
      <c r="HPN43" s="70"/>
      <c r="HPO43" s="70"/>
      <c r="HPP43" s="70"/>
      <c r="HPQ43" s="70"/>
      <c r="HPR43" s="70"/>
      <c r="HPS43" s="70"/>
      <c r="HPT43" s="70"/>
      <c r="HPU43" s="70"/>
      <c r="HPV43" s="70"/>
      <c r="HPW43" s="70"/>
      <c r="HPX43" s="70"/>
      <c r="HPY43" s="70"/>
      <c r="HPZ43" s="70"/>
      <c r="HQA43" s="70"/>
      <c r="HQB43" s="70"/>
      <c r="HQC43" s="70"/>
      <c r="HQD43" s="70"/>
      <c r="HQE43" s="70"/>
      <c r="HQF43" s="70"/>
      <c r="HQG43" s="70"/>
      <c r="HQH43" s="70"/>
      <c r="HQI43" s="70"/>
      <c r="HQJ43" s="70"/>
      <c r="HQK43" s="70"/>
      <c r="HQL43" s="70"/>
      <c r="HQM43" s="70"/>
      <c r="HQN43" s="70"/>
      <c r="HQO43" s="70"/>
      <c r="HQP43" s="70"/>
      <c r="HQQ43" s="70"/>
      <c r="HQR43" s="70"/>
      <c r="HQS43" s="70"/>
      <c r="HQT43" s="70"/>
      <c r="HQU43" s="70"/>
      <c r="HQV43" s="70"/>
      <c r="HQW43" s="70"/>
      <c r="HQX43" s="70"/>
      <c r="HQY43" s="70"/>
      <c r="HQZ43" s="70"/>
      <c r="HRA43" s="70"/>
      <c r="HRB43" s="70"/>
      <c r="HRC43" s="70"/>
      <c r="HRD43" s="70"/>
      <c r="HRE43" s="70"/>
      <c r="HRF43" s="70"/>
      <c r="HRG43" s="70"/>
      <c r="HRH43" s="70"/>
      <c r="HRI43" s="70"/>
      <c r="HRJ43" s="70"/>
      <c r="HRK43" s="70"/>
      <c r="HRL43" s="70"/>
      <c r="HRM43" s="70"/>
      <c r="HRN43" s="70"/>
      <c r="HRO43" s="70"/>
      <c r="HRP43" s="70"/>
      <c r="HRQ43" s="70"/>
      <c r="HRR43" s="70"/>
      <c r="HRS43" s="70"/>
      <c r="HRT43" s="70"/>
      <c r="HRU43" s="70"/>
      <c r="HRV43" s="70"/>
      <c r="HRW43" s="70"/>
      <c r="HRX43" s="70"/>
      <c r="HRY43" s="70"/>
      <c r="HRZ43" s="70"/>
      <c r="HSA43" s="70"/>
      <c r="HSB43" s="70"/>
      <c r="HSC43" s="70"/>
      <c r="HSD43" s="70"/>
      <c r="HSE43" s="70"/>
      <c r="HSF43" s="70"/>
      <c r="HSG43" s="70"/>
      <c r="HSH43" s="70"/>
      <c r="HSI43" s="70"/>
      <c r="HSJ43" s="70"/>
      <c r="HSK43" s="70"/>
      <c r="HSL43" s="70"/>
      <c r="HSM43" s="70"/>
      <c r="HSN43" s="70"/>
      <c r="HSO43" s="70"/>
      <c r="HSP43" s="70"/>
      <c r="HSQ43" s="70"/>
      <c r="HSR43" s="70"/>
      <c r="HSS43" s="70"/>
      <c r="HST43" s="70"/>
      <c r="HSU43" s="70"/>
      <c r="HSV43" s="70"/>
      <c r="HSW43" s="70"/>
      <c r="HSX43" s="70"/>
      <c r="HSY43" s="70"/>
      <c r="HSZ43" s="70"/>
      <c r="HTA43" s="70"/>
      <c r="HTB43" s="70"/>
      <c r="HTC43" s="70"/>
      <c r="HTD43" s="70"/>
      <c r="HTE43" s="70"/>
      <c r="HTF43" s="70"/>
      <c r="HTG43" s="70"/>
      <c r="HTH43" s="70"/>
      <c r="HTI43" s="70"/>
      <c r="HTJ43" s="70"/>
      <c r="HTK43" s="70"/>
      <c r="HTL43" s="70"/>
      <c r="HTM43" s="70"/>
      <c r="HTN43" s="70"/>
      <c r="HTO43" s="70"/>
      <c r="HTP43" s="70"/>
      <c r="HTQ43" s="70"/>
      <c r="HTR43" s="70"/>
      <c r="HTS43" s="70"/>
      <c r="HTT43" s="70"/>
      <c r="HTU43" s="70"/>
      <c r="HTV43" s="70"/>
      <c r="HTW43" s="70"/>
      <c r="HTX43" s="70"/>
      <c r="HTY43" s="70"/>
      <c r="HTZ43" s="70"/>
      <c r="HUA43" s="70"/>
      <c r="HUB43" s="70"/>
      <c r="HUC43" s="70"/>
      <c r="HUD43" s="70"/>
      <c r="HUE43" s="70"/>
      <c r="HUF43" s="70"/>
      <c r="HUG43" s="70"/>
      <c r="HUH43" s="70"/>
      <c r="HUI43" s="70"/>
      <c r="HUJ43" s="70"/>
      <c r="HUK43" s="70"/>
      <c r="HUL43" s="70"/>
      <c r="HUM43" s="70"/>
      <c r="HUN43" s="70"/>
      <c r="HUO43" s="70"/>
      <c r="HUP43" s="70"/>
      <c r="HUQ43" s="70"/>
      <c r="HUR43" s="70"/>
      <c r="HUS43" s="70"/>
      <c r="HUT43" s="70"/>
      <c r="HUU43" s="70"/>
      <c r="HUV43" s="70"/>
      <c r="HUW43" s="70"/>
      <c r="HUX43" s="70"/>
      <c r="HUY43" s="70"/>
      <c r="HUZ43" s="70"/>
      <c r="HVA43" s="70"/>
      <c r="HVB43" s="70"/>
      <c r="HVC43" s="70"/>
      <c r="HVD43" s="70"/>
      <c r="HVE43" s="70"/>
      <c r="HVF43" s="70"/>
      <c r="HVG43" s="70"/>
      <c r="HVH43" s="70"/>
      <c r="HVI43" s="70"/>
      <c r="HVJ43" s="70"/>
      <c r="HVK43" s="70"/>
      <c r="HVL43" s="70"/>
      <c r="HVM43" s="70"/>
      <c r="HVN43" s="70"/>
      <c r="HVO43" s="70"/>
      <c r="HVP43" s="70"/>
      <c r="HVQ43" s="70"/>
      <c r="HVR43" s="70"/>
      <c r="HVS43" s="70"/>
      <c r="HVT43" s="70"/>
      <c r="HVU43" s="70"/>
      <c r="HVV43" s="70"/>
      <c r="HVW43" s="70"/>
      <c r="HVX43" s="70"/>
      <c r="HVY43" s="70"/>
      <c r="HVZ43" s="70"/>
      <c r="HWA43" s="70"/>
      <c r="HWB43" s="70"/>
      <c r="HWC43" s="70"/>
      <c r="HWD43" s="70"/>
      <c r="HWE43" s="70"/>
      <c r="HWF43" s="70"/>
      <c r="HWG43" s="70"/>
      <c r="HWH43" s="70"/>
      <c r="HWI43" s="70"/>
      <c r="HWJ43" s="70"/>
      <c r="HWK43" s="70"/>
      <c r="HWL43" s="70"/>
      <c r="HWM43" s="70"/>
      <c r="HWN43" s="70"/>
      <c r="HWO43" s="70"/>
      <c r="HWP43" s="70"/>
      <c r="HWQ43" s="70"/>
      <c r="HWR43" s="70"/>
      <c r="HWS43" s="70"/>
      <c r="HWT43" s="70"/>
      <c r="HWU43" s="70"/>
      <c r="HWV43" s="70"/>
      <c r="HWW43" s="70"/>
      <c r="HWX43" s="70"/>
      <c r="HWY43" s="70"/>
      <c r="HWZ43" s="70"/>
      <c r="HXA43" s="70"/>
      <c r="HXB43" s="70"/>
      <c r="HXC43" s="70"/>
      <c r="HXD43" s="70"/>
      <c r="HXE43" s="70"/>
      <c r="HXF43" s="70"/>
      <c r="HXG43" s="70"/>
      <c r="HXH43" s="70"/>
      <c r="HXI43" s="70"/>
      <c r="HXJ43" s="70"/>
      <c r="HXK43" s="70"/>
      <c r="HXL43" s="70"/>
      <c r="HXM43" s="70"/>
      <c r="HXN43" s="70"/>
      <c r="HXO43" s="70"/>
      <c r="HXP43" s="70"/>
      <c r="HXQ43" s="70"/>
      <c r="HXR43" s="70"/>
      <c r="HXS43" s="70"/>
      <c r="HXT43" s="70"/>
      <c r="HXU43" s="70"/>
      <c r="HXV43" s="70"/>
      <c r="HXW43" s="70"/>
      <c r="HXX43" s="70"/>
      <c r="HXY43" s="70"/>
      <c r="HXZ43" s="70"/>
      <c r="HYA43" s="70"/>
      <c r="HYB43" s="70"/>
      <c r="HYC43" s="70"/>
      <c r="HYD43" s="70"/>
      <c r="HYE43" s="70"/>
      <c r="HYF43" s="70"/>
      <c r="HYG43" s="70"/>
      <c r="HYH43" s="70"/>
      <c r="HYI43" s="70"/>
      <c r="HYJ43" s="70"/>
      <c r="HYK43" s="70"/>
      <c r="HYL43" s="70"/>
      <c r="HYM43" s="70"/>
      <c r="HYN43" s="70"/>
      <c r="HYO43" s="70"/>
      <c r="HYP43" s="70"/>
      <c r="HYQ43" s="70"/>
      <c r="HYR43" s="70"/>
      <c r="HYS43" s="70"/>
      <c r="HYT43" s="70"/>
      <c r="HYU43" s="70"/>
      <c r="HYV43" s="70"/>
      <c r="HYW43" s="70"/>
      <c r="HYX43" s="70"/>
      <c r="HYY43" s="70"/>
      <c r="HYZ43" s="70"/>
      <c r="HZA43" s="70"/>
      <c r="HZB43" s="70"/>
      <c r="HZC43" s="70"/>
      <c r="HZD43" s="70"/>
      <c r="HZE43" s="70"/>
      <c r="HZF43" s="70"/>
      <c r="HZG43" s="70"/>
      <c r="HZH43" s="70"/>
      <c r="HZI43" s="70"/>
      <c r="HZJ43" s="70"/>
      <c r="HZK43" s="70"/>
      <c r="HZL43" s="70"/>
      <c r="HZM43" s="70"/>
      <c r="HZN43" s="70"/>
      <c r="HZO43" s="70"/>
      <c r="HZP43" s="70"/>
      <c r="HZQ43" s="70"/>
      <c r="HZR43" s="70"/>
      <c r="HZS43" s="70"/>
      <c r="HZT43" s="70"/>
      <c r="HZU43" s="70"/>
      <c r="HZV43" s="70"/>
      <c r="HZW43" s="70"/>
      <c r="HZX43" s="70"/>
      <c r="HZY43" s="70"/>
      <c r="HZZ43" s="70"/>
      <c r="IAA43" s="70"/>
      <c r="IAB43" s="70"/>
      <c r="IAC43" s="70"/>
      <c r="IAD43" s="70"/>
      <c r="IAE43" s="70"/>
      <c r="IAF43" s="70"/>
      <c r="IAG43" s="70"/>
      <c r="IAH43" s="70"/>
      <c r="IAI43" s="70"/>
      <c r="IAJ43" s="70"/>
      <c r="IAK43" s="70"/>
      <c r="IAL43" s="70"/>
      <c r="IAM43" s="70"/>
      <c r="IAN43" s="70"/>
      <c r="IAO43" s="70"/>
      <c r="IAP43" s="70"/>
      <c r="IAQ43" s="70"/>
      <c r="IAR43" s="70"/>
      <c r="IAS43" s="70"/>
      <c r="IAT43" s="70"/>
      <c r="IAU43" s="70"/>
      <c r="IAV43" s="70"/>
      <c r="IAW43" s="70"/>
      <c r="IAX43" s="70"/>
      <c r="IAY43" s="70"/>
      <c r="IAZ43" s="70"/>
      <c r="IBA43" s="70"/>
      <c r="IBB43" s="70"/>
      <c r="IBC43" s="70"/>
      <c r="IBD43" s="70"/>
      <c r="IBE43" s="70"/>
      <c r="IBF43" s="70"/>
      <c r="IBG43" s="70"/>
      <c r="IBH43" s="70"/>
      <c r="IBI43" s="70"/>
      <c r="IBJ43" s="70"/>
      <c r="IBK43" s="70"/>
      <c r="IBL43" s="70"/>
      <c r="IBM43" s="70"/>
      <c r="IBN43" s="70"/>
      <c r="IBO43" s="70"/>
      <c r="IBP43" s="70"/>
      <c r="IBQ43" s="70"/>
      <c r="IBR43" s="70"/>
      <c r="IBS43" s="70"/>
      <c r="IBT43" s="70"/>
      <c r="IBU43" s="70"/>
      <c r="IBV43" s="70"/>
      <c r="IBW43" s="70"/>
      <c r="IBX43" s="70"/>
      <c r="IBY43" s="70"/>
      <c r="IBZ43" s="70"/>
      <c r="ICA43" s="70"/>
      <c r="ICB43" s="70"/>
      <c r="ICC43" s="70"/>
      <c r="ICD43" s="70"/>
      <c r="ICE43" s="70"/>
      <c r="ICF43" s="70"/>
      <c r="ICG43" s="70"/>
      <c r="ICH43" s="70"/>
      <c r="ICI43" s="70"/>
      <c r="ICJ43" s="70"/>
      <c r="ICK43" s="70"/>
      <c r="ICL43" s="70"/>
      <c r="ICM43" s="70"/>
      <c r="ICN43" s="70"/>
      <c r="ICO43" s="70"/>
      <c r="ICP43" s="70"/>
      <c r="ICQ43" s="70"/>
      <c r="ICR43" s="70"/>
      <c r="ICS43" s="70"/>
      <c r="ICT43" s="70"/>
      <c r="ICU43" s="70"/>
      <c r="ICV43" s="70"/>
      <c r="ICW43" s="70"/>
      <c r="ICX43" s="70"/>
      <c r="ICY43" s="70"/>
      <c r="ICZ43" s="70"/>
      <c r="IDA43" s="70"/>
      <c r="IDB43" s="70"/>
      <c r="IDC43" s="70"/>
      <c r="IDD43" s="70"/>
      <c r="IDE43" s="70"/>
      <c r="IDF43" s="70"/>
      <c r="IDG43" s="70"/>
      <c r="IDH43" s="70"/>
      <c r="IDI43" s="70"/>
      <c r="IDJ43" s="70"/>
      <c r="IDK43" s="70"/>
      <c r="IDL43" s="70"/>
      <c r="IDM43" s="70"/>
      <c r="IDN43" s="70"/>
      <c r="IDO43" s="70"/>
      <c r="IDP43" s="70"/>
      <c r="IDQ43" s="70"/>
      <c r="IDR43" s="70"/>
      <c r="IDS43" s="70"/>
      <c r="IDT43" s="70"/>
      <c r="IDU43" s="70"/>
      <c r="IDV43" s="70"/>
      <c r="IDW43" s="70"/>
      <c r="IDX43" s="70"/>
      <c r="IDY43" s="70"/>
      <c r="IDZ43" s="70"/>
      <c r="IEA43" s="70"/>
      <c r="IEB43" s="70"/>
      <c r="IEC43" s="70"/>
      <c r="IED43" s="70"/>
      <c r="IEE43" s="70"/>
      <c r="IEF43" s="70"/>
      <c r="IEG43" s="70"/>
      <c r="IEH43" s="70"/>
      <c r="IEI43" s="70"/>
      <c r="IEJ43" s="70"/>
      <c r="IEK43" s="70"/>
      <c r="IEL43" s="70"/>
      <c r="IEM43" s="70"/>
      <c r="IEN43" s="70"/>
      <c r="IEO43" s="70"/>
      <c r="IEP43" s="70"/>
      <c r="IEQ43" s="70"/>
      <c r="IER43" s="70"/>
      <c r="IES43" s="70"/>
      <c r="IET43" s="70"/>
      <c r="IEU43" s="70"/>
      <c r="IEV43" s="70"/>
      <c r="IEW43" s="70"/>
      <c r="IEX43" s="70"/>
      <c r="IEY43" s="70"/>
      <c r="IEZ43" s="70"/>
      <c r="IFA43" s="70"/>
      <c r="IFB43" s="70"/>
      <c r="IFC43" s="70"/>
      <c r="IFD43" s="70"/>
      <c r="IFE43" s="70"/>
      <c r="IFF43" s="70"/>
      <c r="IFG43" s="70"/>
      <c r="IFH43" s="70"/>
      <c r="IFI43" s="70"/>
      <c r="IFJ43" s="70"/>
      <c r="IFK43" s="70"/>
      <c r="IFL43" s="70"/>
      <c r="IFM43" s="70"/>
      <c r="IFN43" s="70"/>
      <c r="IFO43" s="70"/>
      <c r="IFP43" s="70"/>
      <c r="IFQ43" s="70"/>
      <c r="IFR43" s="70"/>
      <c r="IFS43" s="70"/>
      <c r="IFT43" s="70"/>
      <c r="IFU43" s="70"/>
      <c r="IFV43" s="70"/>
      <c r="IFW43" s="70"/>
      <c r="IFX43" s="70"/>
      <c r="IFY43" s="70"/>
      <c r="IFZ43" s="70"/>
      <c r="IGA43" s="70"/>
      <c r="IGB43" s="70"/>
      <c r="IGC43" s="70"/>
      <c r="IGD43" s="70"/>
      <c r="IGE43" s="70"/>
      <c r="IGF43" s="70"/>
      <c r="IGG43" s="70"/>
      <c r="IGH43" s="70"/>
      <c r="IGI43" s="70"/>
      <c r="IGJ43" s="70"/>
      <c r="IGK43" s="70"/>
      <c r="IGL43" s="70"/>
      <c r="IGM43" s="70"/>
      <c r="IGN43" s="70"/>
      <c r="IGO43" s="70"/>
      <c r="IGP43" s="70"/>
      <c r="IGQ43" s="70"/>
      <c r="IGR43" s="70"/>
      <c r="IGS43" s="70"/>
      <c r="IGT43" s="70"/>
      <c r="IGU43" s="70"/>
      <c r="IGV43" s="70"/>
      <c r="IGW43" s="70"/>
      <c r="IGX43" s="70"/>
      <c r="IGY43" s="70"/>
      <c r="IGZ43" s="70"/>
      <c r="IHA43" s="70"/>
      <c r="IHB43" s="70"/>
      <c r="IHC43" s="70"/>
      <c r="IHD43" s="70"/>
      <c r="IHE43" s="70"/>
      <c r="IHF43" s="70"/>
      <c r="IHG43" s="70"/>
      <c r="IHH43" s="70"/>
      <c r="IHI43" s="70"/>
      <c r="IHJ43" s="70"/>
      <c r="IHK43" s="70"/>
      <c r="IHL43" s="70"/>
      <c r="IHM43" s="70"/>
      <c r="IHN43" s="70"/>
      <c r="IHO43" s="70"/>
      <c r="IHP43" s="70"/>
      <c r="IHQ43" s="70"/>
      <c r="IHR43" s="70"/>
      <c r="IHS43" s="70"/>
      <c r="IHT43" s="70"/>
      <c r="IHU43" s="70"/>
      <c r="IHV43" s="70"/>
      <c r="IHW43" s="70"/>
      <c r="IHX43" s="70"/>
      <c r="IHY43" s="70"/>
      <c r="IHZ43" s="70"/>
      <c r="IIA43" s="70"/>
      <c r="IIB43" s="70"/>
      <c r="IIC43" s="70"/>
      <c r="IID43" s="70"/>
      <c r="IIE43" s="70"/>
      <c r="IIF43" s="70"/>
      <c r="IIG43" s="70"/>
      <c r="IIH43" s="70"/>
      <c r="III43" s="70"/>
      <c r="IIJ43" s="70"/>
      <c r="IIK43" s="70"/>
      <c r="IIL43" s="70"/>
      <c r="IIM43" s="70"/>
      <c r="IIN43" s="70"/>
      <c r="IIO43" s="70"/>
      <c r="IIP43" s="70"/>
      <c r="IIQ43" s="70"/>
      <c r="IIR43" s="70"/>
      <c r="IIS43" s="70"/>
      <c r="IIT43" s="70"/>
      <c r="IIU43" s="70"/>
      <c r="IIV43" s="70"/>
      <c r="IIW43" s="70"/>
      <c r="IIX43" s="70"/>
      <c r="IIY43" s="70"/>
      <c r="IIZ43" s="70"/>
      <c r="IJA43" s="70"/>
      <c r="IJB43" s="70"/>
      <c r="IJC43" s="70"/>
      <c r="IJD43" s="70"/>
      <c r="IJE43" s="70"/>
      <c r="IJF43" s="70"/>
      <c r="IJG43" s="70"/>
      <c r="IJH43" s="70"/>
      <c r="IJI43" s="70"/>
      <c r="IJJ43" s="70"/>
      <c r="IJK43" s="70"/>
      <c r="IJL43" s="70"/>
      <c r="IJM43" s="70"/>
      <c r="IJN43" s="70"/>
      <c r="IJO43" s="70"/>
      <c r="IJP43" s="70"/>
      <c r="IJQ43" s="70"/>
      <c r="IJR43" s="70"/>
      <c r="IJS43" s="70"/>
      <c r="IJT43" s="70"/>
      <c r="IJU43" s="70"/>
      <c r="IJV43" s="70"/>
      <c r="IJW43" s="70"/>
      <c r="IJX43" s="70"/>
      <c r="IJY43" s="70"/>
      <c r="IJZ43" s="70"/>
      <c r="IKA43" s="70"/>
      <c r="IKB43" s="70"/>
      <c r="IKC43" s="70"/>
      <c r="IKD43" s="70"/>
      <c r="IKE43" s="70"/>
      <c r="IKF43" s="70"/>
      <c r="IKG43" s="70"/>
      <c r="IKH43" s="70"/>
      <c r="IKI43" s="70"/>
      <c r="IKJ43" s="70"/>
      <c r="IKK43" s="70"/>
      <c r="IKL43" s="70"/>
      <c r="IKM43" s="70"/>
      <c r="IKN43" s="70"/>
      <c r="IKO43" s="70"/>
      <c r="IKP43" s="70"/>
      <c r="IKQ43" s="70"/>
      <c r="IKR43" s="70"/>
      <c r="IKS43" s="70"/>
      <c r="IKT43" s="70"/>
      <c r="IKU43" s="70"/>
      <c r="IKV43" s="70"/>
      <c r="IKW43" s="70"/>
      <c r="IKX43" s="70"/>
      <c r="IKY43" s="70"/>
      <c r="IKZ43" s="70"/>
      <c r="ILA43" s="70"/>
      <c r="ILB43" s="70"/>
      <c r="ILC43" s="70"/>
      <c r="ILD43" s="70"/>
      <c r="ILE43" s="70"/>
      <c r="ILF43" s="70"/>
      <c r="ILG43" s="70"/>
      <c r="ILH43" s="70"/>
      <c r="ILI43" s="70"/>
      <c r="ILJ43" s="70"/>
      <c r="ILK43" s="70"/>
      <c r="ILL43" s="70"/>
      <c r="ILM43" s="70"/>
      <c r="ILN43" s="70"/>
      <c r="ILO43" s="70"/>
      <c r="ILP43" s="70"/>
      <c r="ILQ43" s="70"/>
      <c r="ILR43" s="70"/>
      <c r="ILS43" s="70"/>
      <c r="ILT43" s="70"/>
      <c r="ILU43" s="70"/>
      <c r="ILV43" s="70"/>
      <c r="ILW43" s="70"/>
      <c r="ILX43" s="70"/>
      <c r="ILY43" s="70"/>
      <c r="ILZ43" s="70"/>
      <c r="IMA43" s="70"/>
      <c r="IMB43" s="70"/>
      <c r="IMC43" s="70"/>
      <c r="IMD43" s="70"/>
      <c r="IME43" s="70"/>
      <c r="IMF43" s="70"/>
      <c r="IMG43" s="70"/>
      <c r="IMH43" s="70"/>
      <c r="IMI43" s="70"/>
      <c r="IMJ43" s="70"/>
      <c r="IMK43" s="70"/>
      <c r="IML43" s="70"/>
      <c r="IMM43" s="70"/>
      <c r="IMN43" s="70"/>
      <c r="IMO43" s="70"/>
      <c r="IMP43" s="70"/>
      <c r="IMQ43" s="70"/>
      <c r="IMR43" s="70"/>
      <c r="IMS43" s="70"/>
      <c r="IMT43" s="70"/>
      <c r="IMU43" s="70"/>
      <c r="IMV43" s="70"/>
      <c r="IMW43" s="70"/>
      <c r="IMX43" s="70"/>
      <c r="IMY43" s="70"/>
      <c r="IMZ43" s="70"/>
      <c r="INA43" s="70"/>
      <c r="INB43" s="70"/>
      <c r="INC43" s="70"/>
      <c r="IND43" s="70"/>
      <c r="INE43" s="70"/>
      <c r="INF43" s="70"/>
      <c r="ING43" s="70"/>
      <c r="INH43" s="70"/>
      <c r="INI43" s="70"/>
      <c r="INJ43" s="70"/>
      <c r="INK43" s="70"/>
      <c r="INL43" s="70"/>
      <c r="INM43" s="70"/>
      <c r="INN43" s="70"/>
      <c r="INO43" s="70"/>
      <c r="INP43" s="70"/>
      <c r="INQ43" s="70"/>
      <c r="INR43" s="70"/>
      <c r="INS43" s="70"/>
      <c r="INT43" s="70"/>
      <c r="INU43" s="70"/>
      <c r="INV43" s="70"/>
      <c r="INW43" s="70"/>
      <c r="INX43" s="70"/>
      <c r="INY43" s="70"/>
      <c r="INZ43" s="70"/>
      <c r="IOA43" s="70"/>
      <c r="IOB43" s="70"/>
      <c r="IOC43" s="70"/>
      <c r="IOD43" s="70"/>
      <c r="IOE43" s="70"/>
      <c r="IOF43" s="70"/>
      <c r="IOG43" s="70"/>
      <c r="IOH43" s="70"/>
      <c r="IOI43" s="70"/>
      <c r="IOJ43" s="70"/>
      <c r="IOK43" s="70"/>
      <c r="IOL43" s="70"/>
      <c r="IOM43" s="70"/>
      <c r="ION43" s="70"/>
      <c r="IOO43" s="70"/>
      <c r="IOP43" s="70"/>
      <c r="IOQ43" s="70"/>
      <c r="IOR43" s="70"/>
      <c r="IOS43" s="70"/>
      <c r="IOT43" s="70"/>
      <c r="IOU43" s="70"/>
      <c r="IOV43" s="70"/>
      <c r="IOW43" s="70"/>
      <c r="IOX43" s="70"/>
      <c r="IOY43" s="70"/>
      <c r="IOZ43" s="70"/>
      <c r="IPA43" s="70"/>
      <c r="IPB43" s="70"/>
      <c r="IPC43" s="70"/>
      <c r="IPD43" s="70"/>
      <c r="IPE43" s="70"/>
      <c r="IPF43" s="70"/>
      <c r="IPG43" s="70"/>
      <c r="IPH43" s="70"/>
      <c r="IPI43" s="70"/>
      <c r="IPJ43" s="70"/>
      <c r="IPK43" s="70"/>
      <c r="IPL43" s="70"/>
      <c r="IPM43" s="70"/>
      <c r="IPN43" s="70"/>
      <c r="IPO43" s="70"/>
      <c r="IPP43" s="70"/>
      <c r="IPQ43" s="70"/>
      <c r="IPR43" s="70"/>
      <c r="IPS43" s="70"/>
      <c r="IPT43" s="70"/>
      <c r="IPU43" s="70"/>
      <c r="IPV43" s="70"/>
      <c r="IPW43" s="70"/>
      <c r="IPX43" s="70"/>
      <c r="IPY43" s="70"/>
      <c r="IPZ43" s="70"/>
      <c r="IQA43" s="70"/>
      <c r="IQB43" s="70"/>
      <c r="IQC43" s="70"/>
      <c r="IQD43" s="70"/>
      <c r="IQE43" s="70"/>
      <c r="IQF43" s="70"/>
      <c r="IQG43" s="70"/>
      <c r="IQH43" s="70"/>
      <c r="IQI43" s="70"/>
      <c r="IQJ43" s="70"/>
      <c r="IQK43" s="70"/>
      <c r="IQL43" s="70"/>
      <c r="IQM43" s="70"/>
      <c r="IQN43" s="70"/>
      <c r="IQO43" s="70"/>
      <c r="IQP43" s="70"/>
      <c r="IQQ43" s="70"/>
      <c r="IQR43" s="70"/>
      <c r="IQS43" s="70"/>
      <c r="IQT43" s="70"/>
      <c r="IQU43" s="70"/>
      <c r="IQV43" s="70"/>
      <c r="IQW43" s="70"/>
      <c r="IQX43" s="70"/>
      <c r="IQY43" s="70"/>
      <c r="IQZ43" s="70"/>
      <c r="IRA43" s="70"/>
      <c r="IRB43" s="70"/>
      <c r="IRC43" s="70"/>
      <c r="IRD43" s="70"/>
      <c r="IRE43" s="70"/>
      <c r="IRF43" s="70"/>
      <c r="IRG43" s="70"/>
      <c r="IRH43" s="70"/>
      <c r="IRI43" s="70"/>
      <c r="IRJ43" s="70"/>
      <c r="IRK43" s="70"/>
      <c r="IRL43" s="70"/>
      <c r="IRM43" s="70"/>
      <c r="IRN43" s="70"/>
      <c r="IRO43" s="70"/>
      <c r="IRP43" s="70"/>
      <c r="IRQ43" s="70"/>
      <c r="IRR43" s="70"/>
      <c r="IRS43" s="70"/>
      <c r="IRT43" s="70"/>
      <c r="IRU43" s="70"/>
      <c r="IRV43" s="70"/>
      <c r="IRW43" s="70"/>
      <c r="IRX43" s="70"/>
      <c r="IRY43" s="70"/>
      <c r="IRZ43" s="70"/>
      <c r="ISA43" s="70"/>
      <c r="ISB43" s="70"/>
      <c r="ISC43" s="70"/>
      <c r="ISD43" s="70"/>
      <c r="ISE43" s="70"/>
      <c r="ISF43" s="70"/>
      <c r="ISG43" s="70"/>
      <c r="ISH43" s="70"/>
      <c r="ISI43" s="70"/>
      <c r="ISJ43" s="70"/>
      <c r="ISK43" s="70"/>
      <c r="ISL43" s="70"/>
      <c r="ISM43" s="70"/>
      <c r="ISN43" s="70"/>
      <c r="ISO43" s="70"/>
      <c r="ISP43" s="70"/>
      <c r="ISQ43" s="70"/>
      <c r="ISR43" s="70"/>
      <c r="ISS43" s="70"/>
      <c r="IST43" s="70"/>
      <c r="ISU43" s="70"/>
      <c r="ISV43" s="70"/>
      <c r="ISW43" s="70"/>
      <c r="ISX43" s="70"/>
      <c r="ISY43" s="70"/>
      <c r="ISZ43" s="70"/>
      <c r="ITA43" s="70"/>
      <c r="ITB43" s="70"/>
      <c r="ITC43" s="70"/>
      <c r="ITD43" s="70"/>
      <c r="ITE43" s="70"/>
      <c r="ITF43" s="70"/>
      <c r="ITG43" s="70"/>
      <c r="ITH43" s="70"/>
      <c r="ITI43" s="70"/>
      <c r="ITJ43" s="70"/>
      <c r="ITK43" s="70"/>
      <c r="ITL43" s="70"/>
      <c r="ITM43" s="70"/>
      <c r="ITN43" s="70"/>
      <c r="ITO43" s="70"/>
      <c r="ITP43" s="70"/>
      <c r="ITQ43" s="70"/>
      <c r="ITR43" s="70"/>
      <c r="ITS43" s="70"/>
      <c r="ITT43" s="70"/>
      <c r="ITU43" s="70"/>
      <c r="ITV43" s="70"/>
      <c r="ITW43" s="70"/>
      <c r="ITX43" s="70"/>
      <c r="ITY43" s="70"/>
      <c r="ITZ43" s="70"/>
      <c r="IUA43" s="70"/>
      <c r="IUB43" s="70"/>
      <c r="IUC43" s="70"/>
      <c r="IUD43" s="70"/>
      <c r="IUE43" s="70"/>
      <c r="IUF43" s="70"/>
      <c r="IUG43" s="70"/>
      <c r="IUH43" s="70"/>
      <c r="IUI43" s="70"/>
      <c r="IUJ43" s="70"/>
      <c r="IUK43" s="70"/>
      <c r="IUL43" s="70"/>
      <c r="IUM43" s="70"/>
      <c r="IUN43" s="70"/>
      <c r="IUO43" s="70"/>
      <c r="IUP43" s="70"/>
      <c r="IUQ43" s="70"/>
      <c r="IUR43" s="70"/>
      <c r="IUS43" s="70"/>
      <c r="IUT43" s="70"/>
      <c r="IUU43" s="70"/>
      <c r="IUV43" s="70"/>
      <c r="IUW43" s="70"/>
      <c r="IUX43" s="70"/>
      <c r="IUY43" s="70"/>
      <c r="IUZ43" s="70"/>
      <c r="IVA43" s="70"/>
      <c r="IVB43" s="70"/>
      <c r="IVC43" s="70"/>
      <c r="IVD43" s="70"/>
      <c r="IVE43" s="70"/>
      <c r="IVF43" s="70"/>
      <c r="IVG43" s="70"/>
      <c r="IVH43" s="70"/>
      <c r="IVI43" s="70"/>
      <c r="IVJ43" s="70"/>
      <c r="IVK43" s="70"/>
      <c r="IVL43" s="70"/>
      <c r="IVM43" s="70"/>
      <c r="IVN43" s="70"/>
      <c r="IVO43" s="70"/>
      <c r="IVP43" s="70"/>
      <c r="IVQ43" s="70"/>
      <c r="IVR43" s="70"/>
      <c r="IVS43" s="70"/>
      <c r="IVT43" s="70"/>
      <c r="IVU43" s="70"/>
      <c r="IVV43" s="70"/>
      <c r="IVW43" s="70"/>
      <c r="IVX43" s="70"/>
      <c r="IVY43" s="70"/>
      <c r="IVZ43" s="70"/>
      <c r="IWA43" s="70"/>
      <c r="IWB43" s="70"/>
      <c r="IWC43" s="70"/>
      <c r="IWD43" s="70"/>
      <c r="IWE43" s="70"/>
      <c r="IWF43" s="70"/>
      <c r="IWG43" s="70"/>
      <c r="IWH43" s="70"/>
      <c r="IWI43" s="70"/>
      <c r="IWJ43" s="70"/>
      <c r="IWK43" s="70"/>
      <c r="IWL43" s="70"/>
      <c r="IWM43" s="70"/>
      <c r="IWN43" s="70"/>
      <c r="IWO43" s="70"/>
      <c r="IWP43" s="70"/>
      <c r="IWQ43" s="70"/>
      <c r="IWR43" s="70"/>
      <c r="IWS43" s="70"/>
      <c r="IWT43" s="70"/>
      <c r="IWU43" s="70"/>
      <c r="IWV43" s="70"/>
      <c r="IWW43" s="70"/>
      <c r="IWX43" s="70"/>
      <c r="IWY43" s="70"/>
      <c r="IWZ43" s="70"/>
      <c r="IXA43" s="70"/>
      <c r="IXB43" s="70"/>
      <c r="IXC43" s="70"/>
      <c r="IXD43" s="70"/>
      <c r="IXE43" s="70"/>
      <c r="IXF43" s="70"/>
      <c r="IXG43" s="70"/>
      <c r="IXH43" s="70"/>
      <c r="IXI43" s="70"/>
      <c r="IXJ43" s="70"/>
      <c r="IXK43" s="70"/>
      <c r="IXL43" s="70"/>
      <c r="IXM43" s="70"/>
      <c r="IXN43" s="70"/>
      <c r="IXO43" s="70"/>
      <c r="IXP43" s="70"/>
      <c r="IXQ43" s="70"/>
      <c r="IXR43" s="70"/>
      <c r="IXS43" s="70"/>
      <c r="IXT43" s="70"/>
      <c r="IXU43" s="70"/>
      <c r="IXV43" s="70"/>
      <c r="IXW43" s="70"/>
      <c r="IXX43" s="70"/>
      <c r="IXY43" s="70"/>
      <c r="IXZ43" s="70"/>
      <c r="IYA43" s="70"/>
      <c r="IYB43" s="70"/>
      <c r="IYC43" s="70"/>
      <c r="IYD43" s="70"/>
      <c r="IYE43" s="70"/>
      <c r="IYF43" s="70"/>
      <c r="IYG43" s="70"/>
      <c r="IYH43" s="70"/>
      <c r="IYI43" s="70"/>
      <c r="IYJ43" s="70"/>
      <c r="IYK43" s="70"/>
      <c r="IYL43" s="70"/>
      <c r="IYM43" s="70"/>
      <c r="IYN43" s="70"/>
      <c r="IYO43" s="70"/>
      <c r="IYP43" s="70"/>
      <c r="IYQ43" s="70"/>
      <c r="IYR43" s="70"/>
      <c r="IYS43" s="70"/>
      <c r="IYT43" s="70"/>
      <c r="IYU43" s="70"/>
      <c r="IYV43" s="70"/>
      <c r="IYW43" s="70"/>
      <c r="IYX43" s="70"/>
      <c r="IYY43" s="70"/>
      <c r="IYZ43" s="70"/>
      <c r="IZA43" s="70"/>
      <c r="IZB43" s="70"/>
      <c r="IZC43" s="70"/>
      <c r="IZD43" s="70"/>
      <c r="IZE43" s="70"/>
      <c r="IZF43" s="70"/>
      <c r="IZG43" s="70"/>
      <c r="IZH43" s="70"/>
      <c r="IZI43" s="70"/>
      <c r="IZJ43" s="70"/>
      <c r="IZK43" s="70"/>
      <c r="IZL43" s="70"/>
      <c r="IZM43" s="70"/>
      <c r="IZN43" s="70"/>
      <c r="IZO43" s="70"/>
      <c r="IZP43" s="70"/>
      <c r="IZQ43" s="70"/>
      <c r="IZR43" s="70"/>
      <c r="IZS43" s="70"/>
      <c r="IZT43" s="70"/>
      <c r="IZU43" s="70"/>
      <c r="IZV43" s="70"/>
      <c r="IZW43" s="70"/>
      <c r="IZX43" s="70"/>
      <c r="IZY43" s="70"/>
      <c r="IZZ43" s="70"/>
      <c r="JAA43" s="70"/>
      <c r="JAB43" s="70"/>
      <c r="JAC43" s="70"/>
      <c r="JAD43" s="70"/>
      <c r="JAE43" s="70"/>
      <c r="JAF43" s="70"/>
      <c r="JAG43" s="70"/>
      <c r="JAH43" s="70"/>
      <c r="JAI43" s="70"/>
      <c r="JAJ43" s="70"/>
      <c r="JAK43" s="70"/>
      <c r="JAL43" s="70"/>
      <c r="JAM43" s="70"/>
      <c r="JAN43" s="70"/>
      <c r="JAO43" s="70"/>
      <c r="JAP43" s="70"/>
      <c r="JAQ43" s="70"/>
      <c r="JAR43" s="70"/>
      <c r="JAS43" s="70"/>
      <c r="JAT43" s="70"/>
      <c r="JAU43" s="70"/>
      <c r="JAV43" s="70"/>
      <c r="JAW43" s="70"/>
      <c r="JAX43" s="70"/>
      <c r="JAY43" s="70"/>
      <c r="JAZ43" s="70"/>
      <c r="JBA43" s="70"/>
      <c r="JBB43" s="70"/>
      <c r="JBC43" s="70"/>
      <c r="JBD43" s="70"/>
      <c r="JBE43" s="70"/>
      <c r="JBF43" s="70"/>
      <c r="JBG43" s="70"/>
      <c r="JBH43" s="70"/>
      <c r="JBI43" s="70"/>
      <c r="JBJ43" s="70"/>
      <c r="JBK43" s="70"/>
      <c r="JBL43" s="70"/>
      <c r="JBM43" s="70"/>
      <c r="JBN43" s="70"/>
      <c r="JBO43" s="70"/>
      <c r="JBP43" s="70"/>
      <c r="JBQ43" s="70"/>
      <c r="JBR43" s="70"/>
      <c r="JBS43" s="70"/>
      <c r="JBT43" s="70"/>
      <c r="JBU43" s="70"/>
      <c r="JBV43" s="70"/>
      <c r="JBW43" s="70"/>
      <c r="JBX43" s="70"/>
      <c r="JBY43" s="70"/>
      <c r="JBZ43" s="70"/>
      <c r="JCA43" s="70"/>
      <c r="JCB43" s="70"/>
      <c r="JCC43" s="70"/>
      <c r="JCD43" s="70"/>
      <c r="JCE43" s="70"/>
      <c r="JCF43" s="70"/>
      <c r="JCG43" s="70"/>
      <c r="JCH43" s="70"/>
      <c r="JCI43" s="70"/>
      <c r="JCJ43" s="70"/>
      <c r="JCK43" s="70"/>
      <c r="JCL43" s="70"/>
      <c r="JCM43" s="70"/>
      <c r="JCN43" s="70"/>
      <c r="JCO43" s="70"/>
      <c r="JCP43" s="70"/>
      <c r="JCQ43" s="70"/>
      <c r="JCR43" s="70"/>
      <c r="JCS43" s="70"/>
      <c r="JCT43" s="70"/>
      <c r="JCU43" s="70"/>
      <c r="JCV43" s="70"/>
      <c r="JCW43" s="70"/>
      <c r="JCX43" s="70"/>
      <c r="JCY43" s="70"/>
      <c r="JCZ43" s="70"/>
      <c r="JDA43" s="70"/>
      <c r="JDB43" s="70"/>
      <c r="JDC43" s="70"/>
      <c r="JDD43" s="70"/>
      <c r="JDE43" s="70"/>
      <c r="JDF43" s="70"/>
      <c r="JDG43" s="70"/>
      <c r="JDH43" s="70"/>
      <c r="JDI43" s="70"/>
      <c r="JDJ43" s="70"/>
      <c r="JDK43" s="70"/>
      <c r="JDL43" s="70"/>
      <c r="JDM43" s="70"/>
      <c r="JDN43" s="70"/>
      <c r="JDO43" s="70"/>
      <c r="JDP43" s="70"/>
      <c r="JDQ43" s="70"/>
      <c r="JDR43" s="70"/>
      <c r="JDS43" s="70"/>
      <c r="JDT43" s="70"/>
      <c r="JDU43" s="70"/>
      <c r="JDV43" s="70"/>
      <c r="JDW43" s="70"/>
      <c r="JDX43" s="70"/>
      <c r="JDY43" s="70"/>
      <c r="JDZ43" s="70"/>
      <c r="JEA43" s="70"/>
      <c r="JEB43" s="70"/>
      <c r="JEC43" s="70"/>
      <c r="JED43" s="70"/>
      <c r="JEE43" s="70"/>
      <c r="JEF43" s="70"/>
      <c r="JEG43" s="70"/>
      <c r="JEH43" s="70"/>
      <c r="JEI43" s="70"/>
      <c r="JEJ43" s="70"/>
      <c r="JEK43" s="70"/>
      <c r="JEL43" s="70"/>
      <c r="JEM43" s="70"/>
      <c r="JEN43" s="70"/>
      <c r="JEO43" s="70"/>
      <c r="JEP43" s="70"/>
      <c r="JEQ43" s="70"/>
      <c r="JER43" s="70"/>
      <c r="JES43" s="70"/>
      <c r="JET43" s="70"/>
      <c r="JEU43" s="70"/>
      <c r="JEV43" s="70"/>
      <c r="JEW43" s="70"/>
      <c r="JEX43" s="70"/>
      <c r="JEY43" s="70"/>
      <c r="JEZ43" s="70"/>
      <c r="JFA43" s="70"/>
      <c r="JFB43" s="70"/>
      <c r="JFC43" s="70"/>
      <c r="JFD43" s="70"/>
      <c r="JFE43" s="70"/>
      <c r="JFF43" s="70"/>
      <c r="JFG43" s="70"/>
      <c r="JFH43" s="70"/>
      <c r="JFI43" s="70"/>
      <c r="JFJ43" s="70"/>
      <c r="JFK43" s="70"/>
      <c r="JFL43" s="70"/>
      <c r="JFM43" s="70"/>
      <c r="JFN43" s="70"/>
      <c r="JFO43" s="70"/>
      <c r="JFP43" s="70"/>
      <c r="JFQ43" s="70"/>
      <c r="JFR43" s="70"/>
      <c r="JFS43" s="70"/>
      <c r="JFT43" s="70"/>
      <c r="JFU43" s="70"/>
      <c r="JFV43" s="70"/>
      <c r="JFW43" s="70"/>
      <c r="JFX43" s="70"/>
      <c r="JFY43" s="70"/>
      <c r="JFZ43" s="70"/>
      <c r="JGA43" s="70"/>
      <c r="JGB43" s="70"/>
      <c r="JGC43" s="70"/>
      <c r="JGD43" s="70"/>
      <c r="JGE43" s="70"/>
      <c r="JGF43" s="70"/>
      <c r="JGG43" s="70"/>
      <c r="JGH43" s="70"/>
      <c r="JGI43" s="70"/>
      <c r="JGJ43" s="70"/>
      <c r="JGK43" s="70"/>
      <c r="JGL43" s="70"/>
      <c r="JGM43" s="70"/>
      <c r="JGN43" s="70"/>
      <c r="JGO43" s="70"/>
      <c r="JGP43" s="70"/>
      <c r="JGQ43" s="70"/>
      <c r="JGR43" s="70"/>
      <c r="JGS43" s="70"/>
      <c r="JGT43" s="70"/>
      <c r="JGU43" s="70"/>
      <c r="JGV43" s="70"/>
      <c r="JGW43" s="70"/>
      <c r="JGX43" s="70"/>
      <c r="JGY43" s="70"/>
      <c r="JGZ43" s="70"/>
      <c r="JHA43" s="70"/>
      <c r="JHB43" s="70"/>
      <c r="JHC43" s="70"/>
      <c r="JHD43" s="70"/>
      <c r="JHE43" s="70"/>
      <c r="JHF43" s="70"/>
      <c r="JHG43" s="70"/>
      <c r="JHH43" s="70"/>
      <c r="JHI43" s="70"/>
      <c r="JHJ43" s="70"/>
      <c r="JHK43" s="70"/>
      <c r="JHL43" s="70"/>
      <c r="JHM43" s="70"/>
      <c r="JHN43" s="70"/>
      <c r="JHO43" s="70"/>
      <c r="JHP43" s="70"/>
      <c r="JHQ43" s="70"/>
      <c r="JHR43" s="70"/>
      <c r="JHS43" s="70"/>
      <c r="JHT43" s="70"/>
      <c r="JHU43" s="70"/>
      <c r="JHV43" s="70"/>
      <c r="JHW43" s="70"/>
      <c r="JHX43" s="70"/>
      <c r="JHY43" s="70"/>
      <c r="JHZ43" s="70"/>
      <c r="JIA43" s="70"/>
      <c r="JIB43" s="70"/>
      <c r="JIC43" s="70"/>
      <c r="JID43" s="70"/>
      <c r="JIE43" s="70"/>
      <c r="JIF43" s="70"/>
      <c r="JIG43" s="70"/>
      <c r="JIH43" s="70"/>
      <c r="JII43" s="70"/>
      <c r="JIJ43" s="70"/>
      <c r="JIK43" s="70"/>
      <c r="JIL43" s="70"/>
      <c r="JIM43" s="70"/>
      <c r="JIN43" s="70"/>
      <c r="JIO43" s="70"/>
      <c r="JIP43" s="70"/>
      <c r="JIQ43" s="70"/>
      <c r="JIR43" s="70"/>
      <c r="JIS43" s="70"/>
      <c r="JIT43" s="70"/>
      <c r="JIU43" s="70"/>
      <c r="JIV43" s="70"/>
      <c r="JIW43" s="70"/>
      <c r="JIX43" s="70"/>
      <c r="JIY43" s="70"/>
      <c r="JIZ43" s="70"/>
      <c r="JJA43" s="70"/>
      <c r="JJB43" s="70"/>
      <c r="JJC43" s="70"/>
      <c r="JJD43" s="70"/>
      <c r="JJE43" s="70"/>
      <c r="JJF43" s="70"/>
      <c r="JJG43" s="70"/>
      <c r="JJH43" s="70"/>
      <c r="JJI43" s="70"/>
      <c r="JJJ43" s="70"/>
      <c r="JJK43" s="70"/>
      <c r="JJL43" s="70"/>
      <c r="JJM43" s="70"/>
      <c r="JJN43" s="70"/>
      <c r="JJO43" s="70"/>
      <c r="JJP43" s="70"/>
      <c r="JJQ43" s="70"/>
      <c r="JJR43" s="70"/>
      <c r="JJS43" s="70"/>
      <c r="JJT43" s="70"/>
      <c r="JJU43" s="70"/>
      <c r="JJV43" s="70"/>
      <c r="JJW43" s="70"/>
      <c r="JJX43" s="70"/>
      <c r="JJY43" s="70"/>
      <c r="JJZ43" s="70"/>
      <c r="JKA43" s="70"/>
      <c r="JKB43" s="70"/>
      <c r="JKC43" s="70"/>
      <c r="JKD43" s="70"/>
      <c r="JKE43" s="70"/>
      <c r="JKF43" s="70"/>
      <c r="JKG43" s="70"/>
      <c r="JKH43" s="70"/>
      <c r="JKI43" s="70"/>
      <c r="JKJ43" s="70"/>
      <c r="JKK43" s="70"/>
      <c r="JKL43" s="70"/>
      <c r="JKM43" s="70"/>
      <c r="JKN43" s="70"/>
      <c r="JKO43" s="70"/>
      <c r="JKP43" s="70"/>
      <c r="JKQ43" s="70"/>
      <c r="JKR43" s="70"/>
      <c r="JKS43" s="70"/>
      <c r="JKT43" s="70"/>
      <c r="JKU43" s="70"/>
      <c r="JKV43" s="70"/>
      <c r="JKW43" s="70"/>
      <c r="JKX43" s="70"/>
      <c r="JKY43" s="70"/>
      <c r="JKZ43" s="70"/>
      <c r="JLA43" s="70"/>
      <c r="JLB43" s="70"/>
      <c r="JLC43" s="70"/>
      <c r="JLD43" s="70"/>
      <c r="JLE43" s="70"/>
      <c r="JLF43" s="70"/>
      <c r="JLG43" s="70"/>
      <c r="JLH43" s="70"/>
      <c r="JLI43" s="70"/>
      <c r="JLJ43" s="70"/>
      <c r="JLK43" s="70"/>
      <c r="JLL43" s="70"/>
      <c r="JLM43" s="70"/>
      <c r="JLN43" s="70"/>
      <c r="JLO43" s="70"/>
      <c r="JLP43" s="70"/>
      <c r="JLQ43" s="70"/>
      <c r="JLR43" s="70"/>
      <c r="JLS43" s="70"/>
      <c r="JLT43" s="70"/>
      <c r="JLU43" s="70"/>
      <c r="JLV43" s="70"/>
      <c r="JLW43" s="70"/>
      <c r="JLX43" s="70"/>
      <c r="JLY43" s="70"/>
      <c r="JLZ43" s="70"/>
      <c r="JMA43" s="70"/>
      <c r="JMB43" s="70"/>
      <c r="JMC43" s="70"/>
      <c r="JMD43" s="70"/>
      <c r="JME43" s="70"/>
      <c r="JMF43" s="70"/>
      <c r="JMG43" s="70"/>
      <c r="JMH43" s="70"/>
      <c r="JMI43" s="70"/>
      <c r="JMJ43" s="70"/>
      <c r="JMK43" s="70"/>
      <c r="JML43" s="70"/>
      <c r="JMM43" s="70"/>
      <c r="JMN43" s="70"/>
      <c r="JMO43" s="70"/>
      <c r="JMP43" s="70"/>
      <c r="JMQ43" s="70"/>
      <c r="JMR43" s="70"/>
      <c r="JMS43" s="70"/>
      <c r="JMT43" s="70"/>
      <c r="JMU43" s="70"/>
      <c r="JMV43" s="70"/>
      <c r="JMW43" s="70"/>
      <c r="JMX43" s="70"/>
      <c r="JMY43" s="70"/>
      <c r="JMZ43" s="70"/>
      <c r="JNA43" s="70"/>
      <c r="JNB43" s="70"/>
      <c r="JNC43" s="70"/>
      <c r="JND43" s="70"/>
      <c r="JNE43" s="70"/>
      <c r="JNF43" s="70"/>
      <c r="JNG43" s="70"/>
      <c r="JNH43" s="70"/>
      <c r="JNI43" s="70"/>
      <c r="JNJ43" s="70"/>
      <c r="JNK43" s="70"/>
      <c r="JNL43" s="70"/>
      <c r="JNM43" s="70"/>
      <c r="JNN43" s="70"/>
      <c r="JNO43" s="70"/>
      <c r="JNP43" s="70"/>
      <c r="JNQ43" s="70"/>
      <c r="JNR43" s="70"/>
      <c r="JNS43" s="70"/>
      <c r="JNT43" s="70"/>
      <c r="JNU43" s="70"/>
      <c r="JNV43" s="70"/>
      <c r="JNW43" s="70"/>
      <c r="JNX43" s="70"/>
      <c r="JNY43" s="70"/>
      <c r="JNZ43" s="70"/>
      <c r="JOA43" s="70"/>
      <c r="JOB43" s="70"/>
      <c r="JOC43" s="70"/>
      <c r="JOD43" s="70"/>
      <c r="JOE43" s="70"/>
      <c r="JOF43" s="70"/>
      <c r="JOG43" s="70"/>
      <c r="JOH43" s="70"/>
      <c r="JOI43" s="70"/>
      <c r="JOJ43" s="70"/>
      <c r="JOK43" s="70"/>
      <c r="JOL43" s="70"/>
      <c r="JOM43" s="70"/>
      <c r="JON43" s="70"/>
      <c r="JOO43" s="70"/>
      <c r="JOP43" s="70"/>
      <c r="JOQ43" s="70"/>
      <c r="JOR43" s="70"/>
      <c r="JOS43" s="70"/>
      <c r="JOT43" s="70"/>
      <c r="JOU43" s="70"/>
      <c r="JOV43" s="70"/>
      <c r="JOW43" s="70"/>
      <c r="JOX43" s="70"/>
      <c r="JOY43" s="70"/>
      <c r="JOZ43" s="70"/>
      <c r="JPA43" s="70"/>
      <c r="JPB43" s="70"/>
      <c r="JPC43" s="70"/>
      <c r="JPD43" s="70"/>
      <c r="JPE43" s="70"/>
      <c r="JPF43" s="70"/>
      <c r="JPG43" s="70"/>
      <c r="JPH43" s="70"/>
      <c r="JPI43" s="70"/>
      <c r="JPJ43" s="70"/>
      <c r="JPK43" s="70"/>
      <c r="JPL43" s="70"/>
      <c r="JPM43" s="70"/>
      <c r="JPN43" s="70"/>
      <c r="JPO43" s="70"/>
      <c r="JPP43" s="70"/>
      <c r="JPQ43" s="70"/>
      <c r="JPR43" s="70"/>
      <c r="JPS43" s="70"/>
      <c r="JPT43" s="70"/>
      <c r="JPU43" s="70"/>
      <c r="JPV43" s="70"/>
      <c r="JPW43" s="70"/>
      <c r="JPX43" s="70"/>
      <c r="JPY43" s="70"/>
      <c r="JPZ43" s="70"/>
      <c r="JQA43" s="70"/>
      <c r="JQB43" s="70"/>
      <c r="JQC43" s="70"/>
      <c r="JQD43" s="70"/>
      <c r="JQE43" s="70"/>
      <c r="JQF43" s="70"/>
      <c r="JQG43" s="70"/>
      <c r="JQH43" s="70"/>
      <c r="JQI43" s="70"/>
      <c r="JQJ43" s="70"/>
      <c r="JQK43" s="70"/>
      <c r="JQL43" s="70"/>
      <c r="JQM43" s="70"/>
      <c r="JQN43" s="70"/>
      <c r="JQO43" s="70"/>
      <c r="JQP43" s="70"/>
      <c r="JQQ43" s="70"/>
      <c r="JQR43" s="70"/>
      <c r="JQS43" s="70"/>
      <c r="JQT43" s="70"/>
      <c r="JQU43" s="70"/>
      <c r="JQV43" s="70"/>
      <c r="JQW43" s="70"/>
      <c r="JQX43" s="70"/>
      <c r="JQY43" s="70"/>
      <c r="JQZ43" s="70"/>
      <c r="JRA43" s="70"/>
      <c r="JRB43" s="70"/>
      <c r="JRC43" s="70"/>
      <c r="JRD43" s="70"/>
      <c r="JRE43" s="70"/>
      <c r="JRF43" s="70"/>
      <c r="JRG43" s="70"/>
      <c r="JRH43" s="70"/>
      <c r="JRI43" s="70"/>
      <c r="JRJ43" s="70"/>
      <c r="JRK43" s="70"/>
      <c r="JRL43" s="70"/>
      <c r="JRM43" s="70"/>
      <c r="JRN43" s="70"/>
      <c r="JRO43" s="70"/>
      <c r="JRP43" s="70"/>
      <c r="JRQ43" s="70"/>
      <c r="JRR43" s="70"/>
      <c r="JRS43" s="70"/>
      <c r="JRT43" s="70"/>
      <c r="JRU43" s="70"/>
      <c r="JRV43" s="70"/>
      <c r="JRW43" s="70"/>
      <c r="JRX43" s="70"/>
      <c r="JRY43" s="70"/>
      <c r="JRZ43" s="70"/>
      <c r="JSA43" s="70"/>
      <c r="JSB43" s="70"/>
      <c r="JSC43" s="70"/>
      <c r="JSD43" s="70"/>
      <c r="JSE43" s="70"/>
      <c r="JSF43" s="70"/>
      <c r="JSG43" s="70"/>
      <c r="JSH43" s="70"/>
      <c r="JSI43" s="70"/>
      <c r="JSJ43" s="70"/>
      <c r="JSK43" s="70"/>
      <c r="JSL43" s="70"/>
      <c r="JSM43" s="70"/>
      <c r="JSN43" s="70"/>
      <c r="JSO43" s="70"/>
      <c r="JSP43" s="70"/>
      <c r="JSQ43" s="70"/>
      <c r="JSR43" s="70"/>
      <c r="JSS43" s="70"/>
      <c r="JST43" s="70"/>
      <c r="JSU43" s="70"/>
      <c r="JSV43" s="70"/>
      <c r="JSW43" s="70"/>
      <c r="JSX43" s="70"/>
      <c r="JSY43" s="70"/>
      <c r="JSZ43" s="70"/>
      <c r="JTA43" s="70"/>
      <c r="JTB43" s="70"/>
      <c r="JTC43" s="70"/>
      <c r="JTD43" s="70"/>
      <c r="JTE43" s="70"/>
      <c r="JTF43" s="70"/>
      <c r="JTG43" s="70"/>
      <c r="JTH43" s="70"/>
      <c r="JTI43" s="70"/>
      <c r="JTJ43" s="70"/>
      <c r="JTK43" s="70"/>
      <c r="JTL43" s="70"/>
      <c r="JTM43" s="70"/>
      <c r="JTN43" s="70"/>
      <c r="JTO43" s="70"/>
      <c r="JTP43" s="70"/>
      <c r="JTQ43" s="70"/>
      <c r="JTR43" s="70"/>
      <c r="JTS43" s="70"/>
      <c r="JTT43" s="70"/>
      <c r="JTU43" s="70"/>
      <c r="JTV43" s="70"/>
      <c r="JTW43" s="70"/>
      <c r="JTX43" s="70"/>
      <c r="JTY43" s="70"/>
      <c r="JTZ43" s="70"/>
      <c r="JUA43" s="70"/>
      <c r="JUB43" s="70"/>
      <c r="JUC43" s="70"/>
      <c r="JUD43" s="70"/>
      <c r="JUE43" s="70"/>
      <c r="JUF43" s="70"/>
      <c r="JUG43" s="70"/>
      <c r="JUH43" s="70"/>
      <c r="JUI43" s="70"/>
      <c r="JUJ43" s="70"/>
      <c r="JUK43" s="70"/>
      <c r="JUL43" s="70"/>
      <c r="JUM43" s="70"/>
      <c r="JUN43" s="70"/>
      <c r="JUO43" s="70"/>
      <c r="JUP43" s="70"/>
      <c r="JUQ43" s="70"/>
      <c r="JUR43" s="70"/>
      <c r="JUS43" s="70"/>
      <c r="JUT43" s="70"/>
      <c r="JUU43" s="70"/>
      <c r="JUV43" s="70"/>
      <c r="JUW43" s="70"/>
      <c r="JUX43" s="70"/>
      <c r="JUY43" s="70"/>
      <c r="JUZ43" s="70"/>
      <c r="JVA43" s="70"/>
      <c r="JVB43" s="70"/>
      <c r="JVC43" s="70"/>
      <c r="JVD43" s="70"/>
      <c r="JVE43" s="70"/>
      <c r="JVF43" s="70"/>
      <c r="JVG43" s="70"/>
      <c r="JVH43" s="70"/>
      <c r="JVI43" s="70"/>
      <c r="JVJ43" s="70"/>
      <c r="JVK43" s="70"/>
      <c r="JVL43" s="70"/>
      <c r="JVM43" s="70"/>
      <c r="JVN43" s="70"/>
      <c r="JVO43" s="70"/>
      <c r="JVP43" s="70"/>
      <c r="JVQ43" s="70"/>
      <c r="JVR43" s="70"/>
      <c r="JVS43" s="70"/>
      <c r="JVT43" s="70"/>
      <c r="JVU43" s="70"/>
      <c r="JVV43" s="70"/>
      <c r="JVW43" s="70"/>
      <c r="JVX43" s="70"/>
      <c r="JVY43" s="70"/>
      <c r="JVZ43" s="70"/>
      <c r="JWA43" s="70"/>
      <c r="JWB43" s="70"/>
      <c r="JWC43" s="70"/>
      <c r="JWD43" s="70"/>
      <c r="JWE43" s="70"/>
      <c r="JWF43" s="70"/>
      <c r="JWG43" s="70"/>
      <c r="JWH43" s="70"/>
      <c r="JWI43" s="70"/>
      <c r="JWJ43" s="70"/>
      <c r="JWK43" s="70"/>
      <c r="JWL43" s="70"/>
      <c r="JWM43" s="70"/>
      <c r="JWN43" s="70"/>
      <c r="JWO43" s="70"/>
      <c r="JWP43" s="70"/>
      <c r="JWQ43" s="70"/>
      <c r="JWR43" s="70"/>
      <c r="JWS43" s="70"/>
      <c r="JWT43" s="70"/>
      <c r="JWU43" s="70"/>
      <c r="JWV43" s="70"/>
      <c r="JWW43" s="70"/>
      <c r="JWX43" s="70"/>
      <c r="JWY43" s="70"/>
      <c r="JWZ43" s="70"/>
      <c r="JXA43" s="70"/>
      <c r="JXB43" s="70"/>
      <c r="JXC43" s="70"/>
      <c r="JXD43" s="70"/>
      <c r="JXE43" s="70"/>
      <c r="JXF43" s="70"/>
      <c r="JXG43" s="70"/>
      <c r="JXH43" s="70"/>
      <c r="JXI43" s="70"/>
      <c r="JXJ43" s="70"/>
      <c r="JXK43" s="70"/>
      <c r="JXL43" s="70"/>
      <c r="JXM43" s="70"/>
      <c r="JXN43" s="70"/>
      <c r="JXO43" s="70"/>
      <c r="JXP43" s="70"/>
      <c r="JXQ43" s="70"/>
      <c r="JXR43" s="70"/>
      <c r="JXS43" s="70"/>
      <c r="JXT43" s="70"/>
      <c r="JXU43" s="70"/>
      <c r="JXV43" s="70"/>
      <c r="JXW43" s="70"/>
      <c r="JXX43" s="70"/>
      <c r="JXY43" s="70"/>
      <c r="JXZ43" s="70"/>
      <c r="JYA43" s="70"/>
      <c r="JYB43" s="70"/>
      <c r="JYC43" s="70"/>
      <c r="JYD43" s="70"/>
      <c r="JYE43" s="70"/>
      <c r="JYF43" s="70"/>
      <c r="JYG43" s="70"/>
      <c r="JYH43" s="70"/>
      <c r="JYI43" s="70"/>
      <c r="JYJ43" s="70"/>
      <c r="JYK43" s="70"/>
      <c r="JYL43" s="70"/>
      <c r="JYM43" s="70"/>
      <c r="JYN43" s="70"/>
      <c r="JYO43" s="70"/>
      <c r="JYP43" s="70"/>
      <c r="JYQ43" s="70"/>
      <c r="JYR43" s="70"/>
      <c r="JYS43" s="70"/>
      <c r="JYT43" s="70"/>
      <c r="JYU43" s="70"/>
      <c r="JYV43" s="70"/>
      <c r="JYW43" s="70"/>
      <c r="JYX43" s="70"/>
      <c r="JYY43" s="70"/>
      <c r="JYZ43" s="70"/>
      <c r="JZA43" s="70"/>
      <c r="JZB43" s="70"/>
      <c r="JZC43" s="70"/>
      <c r="JZD43" s="70"/>
      <c r="JZE43" s="70"/>
      <c r="JZF43" s="70"/>
      <c r="JZG43" s="70"/>
      <c r="JZH43" s="70"/>
      <c r="JZI43" s="70"/>
      <c r="JZJ43" s="70"/>
      <c r="JZK43" s="70"/>
      <c r="JZL43" s="70"/>
      <c r="JZM43" s="70"/>
      <c r="JZN43" s="70"/>
      <c r="JZO43" s="70"/>
      <c r="JZP43" s="70"/>
      <c r="JZQ43" s="70"/>
      <c r="JZR43" s="70"/>
      <c r="JZS43" s="70"/>
      <c r="JZT43" s="70"/>
      <c r="JZU43" s="70"/>
      <c r="JZV43" s="70"/>
      <c r="JZW43" s="70"/>
      <c r="JZX43" s="70"/>
      <c r="JZY43" s="70"/>
      <c r="JZZ43" s="70"/>
      <c r="KAA43" s="70"/>
      <c r="KAB43" s="70"/>
      <c r="KAC43" s="70"/>
      <c r="KAD43" s="70"/>
      <c r="KAE43" s="70"/>
      <c r="KAF43" s="70"/>
      <c r="KAG43" s="70"/>
      <c r="KAH43" s="70"/>
      <c r="KAI43" s="70"/>
      <c r="KAJ43" s="70"/>
      <c r="KAK43" s="70"/>
      <c r="KAL43" s="70"/>
      <c r="KAM43" s="70"/>
      <c r="KAN43" s="70"/>
      <c r="KAO43" s="70"/>
      <c r="KAP43" s="70"/>
      <c r="KAQ43" s="70"/>
      <c r="KAR43" s="70"/>
      <c r="KAS43" s="70"/>
      <c r="KAT43" s="70"/>
      <c r="KAU43" s="70"/>
      <c r="KAV43" s="70"/>
      <c r="KAW43" s="70"/>
      <c r="KAX43" s="70"/>
      <c r="KAY43" s="70"/>
      <c r="KAZ43" s="70"/>
      <c r="KBA43" s="70"/>
      <c r="KBB43" s="70"/>
      <c r="KBC43" s="70"/>
      <c r="KBD43" s="70"/>
      <c r="KBE43" s="70"/>
      <c r="KBF43" s="70"/>
      <c r="KBG43" s="70"/>
      <c r="KBH43" s="70"/>
      <c r="KBI43" s="70"/>
      <c r="KBJ43" s="70"/>
      <c r="KBK43" s="70"/>
      <c r="KBL43" s="70"/>
      <c r="KBM43" s="70"/>
      <c r="KBN43" s="70"/>
      <c r="KBO43" s="70"/>
      <c r="KBP43" s="70"/>
      <c r="KBQ43" s="70"/>
      <c r="KBR43" s="70"/>
      <c r="KBS43" s="70"/>
      <c r="KBT43" s="70"/>
      <c r="KBU43" s="70"/>
      <c r="KBV43" s="70"/>
      <c r="KBW43" s="70"/>
      <c r="KBX43" s="70"/>
      <c r="KBY43" s="70"/>
      <c r="KBZ43" s="70"/>
      <c r="KCA43" s="70"/>
      <c r="KCB43" s="70"/>
      <c r="KCC43" s="70"/>
      <c r="KCD43" s="70"/>
      <c r="KCE43" s="70"/>
      <c r="KCF43" s="70"/>
      <c r="KCG43" s="70"/>
      <c r="KCH43" s="70"/>
      <c r="KCI43" s="70"/>
      <c r="KCJ43" s="70"/>
      <c r="KCK43" s="70"/>
      <c r="KCL43" s="70"/>
      <c r="KCM43" s="70"/>
      <c r="KCN43" s="70"/>
      <c r="KCO43" s="70"/>
      <c r="KCP43" s="70"/>
      <c r="KCQ43" s="70"/>
      <c r="KCR43" s="70"/>
      <c r="KCS43" s="70"/>
      <c r="KCT43" s="70"/>
      <c r="KCU43" s="70"/>
      <c r="KCV43" s="70"/>
      <c r="KCW43" s="70"/>
      <c r="KCX43" s="70"/>
      <c r="KCY43" s="70"/>
      <c r="KCZ43" s="70"/>
      <c r="KDA43" s="70"/>
      <c r="KDB43" s="70"/>
      <c r="KDC43" s="70"/>
      <c r="KDD43" s="70"/>
      <c r="KDE43" s="70"/>
      <c r="KDF43" s="70"/>
      <c r="KDG43" s="70"/>
      <c r="KDH43" s="70"/>
      <c r="KDI43" s="70"/>
      <c r="KDJ43" s="70"/>
      <c r="KDK43" s="70"/>
      <c r="KDL43" s="70"/>
      <c r="KDM43" s="70"/>
      <c r="KDN43" s="70"/>
      <c r="KDO43" s="70"/>
      <c r="KDP43" s="70"/>
      <c r="KDQ43" s="70"/>
      <c r="KDR43" s="70"/>
      <c r="KDS43" s="70"/>
      <c r="KDT43" s="70"/>
      <c r="KDU43" s="70"/>
      <c r="KDV43" s="70"/>
      <c r="KDW43" s="70"/>
      <c r="KDX43" s="70"/>
      <c r="KDY43" s="70"/>
      <c r="KDZ43" s="70"/>
      <c r="KEA43" s="70"/>
      <c r="KEB43" s="70"/>
      <c r="KEC43" s="70"/>
      <c r="KED43" s="70"/>
      <c r="KEE43" s="70"/>
      <c r="KEF43" s="70"/>
      <c r="KEG43" s="70"/>
      <c r="KEH43" s="70"/>
      <c r="KEI43" s="70"/>
      <c r="KEJ43" s="70"/>
      <c r="KEK43" s="70"/>
      <c r="KEL43" s="70"/>
      <c r="KEM43" s="70"/>
      <c r="KEN43" s="70"/>
      <c r="KEO43" s="70"/>
      <c r="KEP43" s="70"/>
      <c r="KEQ43" s="70"/>
      <c r="KER43" s="70"/>
      <c r="KES43" s="70"/>
      <c r="KET43" s="70"/>
      <c r="KEU43" s="70"/>
      <c r="KEV43" s="70"/>
      <c r="KEW43" s="70"/>
      <c r="KEX43" s="70"/>
      <c r="KEY43" s="70"/>
      <c r="KEZ43" s="70"/>
      <c r="KFA43" s="70"/>
      <c r="KFB43" s="70"/>
      <c r="KFC43" s="70"/>
      <c r="KFD43" s="70"/>
      <c r="KFE43" s="70"/>
      <c r="KFF43" s="70"/>
      <c r="KFG43" s="70"/>
      <c r="KFH43" s="70"/>
      <c r="KFI43" s="70"/>
      <c r="KFJ43" s="70"/>
      <c r="KFK43" s="70"/>
      <c r="KFL43" s="70"/>
      <c r="KFM43" s="70"/>
      <c r="KFN43" s="70"/>
      <c r="KFO43" s="70"/>
      <c r="KFP43" s="70"/>
      <c r="KFQ43" s="70"/>
      <c r="KFR43" s="70"/>
      <c r="KFS43" s="70"/>
      <c r="KFT43" s="70"/>
      <c r="KFU43" s="70"/>
      <c r="KFV43" s="70"/>
      <c r="KFW43" s="70"/>
      <c r="KFX43" s="70"/>
      <c r="KFY43" s="70"/>
      <c r="KFZ43" s="70"/>
      <c r="KGA43" s="70"/>
      <c r="KGB43" s="70"/>
      <c r="KGC43" s="70"/>
      <c r="KGD43" s="70"/>
      <c r="KGE43" s="70"/>
      <c r="KGF43" s="70"/>
      <c r="KGG43" s="70"/>
      <c r="KGH43" s="70"/>
      <c r="KGI43" s="70"/>
      <c r="KGJ43" s="70"/>
      <c r="KGK43" s="70"/>
      <c r="KGL43" s="70"/>
      <c r="KGM43" s="70"/>
      <c r="KGN43" s="70"/>
      <c r="KGO43" s="70"/>
      <c r="KGP43" s="70"/>
      <c r="KGQ43" s="70"/>
      <c r="KGR43" s="70"/>
      <c r="KGS43" s="70"/>
      <c r="KGT43" s="70"/>
      <c r="KGU43" s="70"/>
      <c r="KGV43" s="70"/>
      <c r="KGW43" s="70"/>
      <c r="KGX43" s="70"/>
      <c r="KGY43" s="70"/>
      <c r="KGZ43" s="70"/>
      <c r="KHA43" s="70"/>
      <c r="KHB43" s="70"/>
      <c r="KHC43" s="70"/>
      <c r="KHD43" s="70"/>
      <c r="KHE43" s="70"/>
      <c r="KHF43" s="70"/>
      <c r="KHG43" s="70"/>
      <c r="KHH43" s="70"/>
      <c r="KHI43" s="70"/>
      <c r="KHJ43" s="70"/>
      <c r="KHK43" s="70"/>
      <c r="KHL43" s="70"/>
      <c r="KHM43" s="70"/>
      <c r="KHN43" s="70"/>
      <c r="KHO43" s="70"/>
      <c r="KHP43" s="70"/>
      <c r="KHQ43" s="70"/>
      <c r="KHR43" s="70"/>
      <c r="KHS43" s="70"/>
      <c r="KHT43" s="70"/>
      <c r="KHU43" s="70"/>
      <c r="KHV43" s="70"/>
      <c r="KHW43" s="70"/>
      <c r="KHX43" s="70"/>
      <c r="KHY43" s="70"/>
      <c r="KHZ43" s="70"/>
      <c r="KIA43" s="70"/>
      <c r="KIB43" s="70"/>
      <c r="KIC43" s="70"/>
      <c r="KID43" s="70"/>
      <c r="KIE43" s="70"/>
      <c r="KIF43" s="70"/>
      <c r="KIG43" s="70"/>
      <c r="KIH43" s="70"/>
      <c r="KII43" s="70"/>
      <c r="KIJ43" s="70"/>
      <c r="KIK43" s="70"/>
      <c r="KIL43" s="70"/>
      <c r="KIM43" s="70"/>
      <c r="KIN43" s="70"/>
      <c r="KIO43" s="70"/>
      <c r="KIP43" s="70"/>
      <c r="KIQ43" s="70"/>
      <c r="KIR43" s="70"/>
      <c r="KIS43" s="70"/>
      <c r="KIT43" s="70"/>
      <c r="KIU43" s="70"/>
      <c r="KIV43" s="70"/>
      <c r="KIW43" s="70"/>
      <c r="KIX43" s="70"/>
      <c r="KIY43" s="70"/>
      <c r="KIZ43" s="70"/>
      <c r="KJA43" s="70"/>
      <c r="KJB43" s="70"/>
      <c r="KJC43" s="70"/>
      <c r="KJD43" s="70"/>
      <c r="KJE43" s="70"/>
      <c r="KJF43" s="70"/>
      <c r="KJG43" s="70"/>
      <c r="KJH43" s="70"/>
      <c r="KJI43" s="70"/>
      <c r="KJJ43" s="70"/>
      <c r="KJK43" s="70"/>
      <c r="KJL43" s="70"/>
      <c r="KJM43" s="70"/>
      <c r="KJN43" s="70"/>
      <c r="KJO43" s="70"/>
      <c r="KJP43" s="70"/>
      <c r="KJQ43" s="70"/>
      <c r="KJR43" s="70"/>
      <c r="KJS43" s="70"/>
      <c r="KJT43" s="70"/>
      <c r="KJU43" s="70"/>
      <c r="KJV43" s="70"/>
      <c r="KJW43" s="70"/>
      <c r="KJX43" s="70"/>
      <c r="KJY43" s="70"/>
      <c r="KJZ43" s="70"/>
      <c r="KKA43" s="70"/>
      <c r="KKB43" s="70"/>
      <c r="KKC43" s="70"/>
      <c r="KKD43" s="70"/>
      <c r="KKE43" s="70"/>
      <c r="KKF43" s="70"/>
      <c r="KKG43" s="70"/>
      <c r="KKH43" s="70"/>
      <c r="KKI43" s="70"/>
      <c r="KKJ43" s="70"/>
      <c r="KKK43" s="70"/>
      <c r="KKL43" s="70"/>
      <c r="KKM43" s="70"/>
      <c r="KKN43" s="70"/>
      <c r="KKO43" s="70"/>
      <c r="KKP43" s="70"/>
      <c r="KKQ43" s="70"/>
      <c r="KKR43" s="70"/>
      <c r="KKS43" s="70"/>
      <c r="KKT43" s="70"/>
      <c r="KKU43" s="70"/>
      <c r="KKV43" s="70"/>
      <c r="KKW43" s="70"/>
      <c r="KKX43" s="70"/>
      <c r="KKY43" s="70"/>
      <c r="KKZ43" s="70"/>
      <c r="KLA43" s="70"/>
      <c r="KLB43" s="70"/>
      <c r="KLC43" s="70"/>
      <c r="KLD43" s="70"/>
      <c r="KLE43" s="70"/>
      <c r="KLF43" s="70"/>
      <c r="KLG43" s="70"/>
      <c r="KLH43" s="70"/>
      <c r="KLI43" s="70"/>
      <c r="KLJ43" s="70"/>
      <c r="KLK43" s="70"/>
      <c r="KLL43" s="70"/>
      <c r="KLM43" s="70"/>
      <c r="KLN43" s="70"/>
      <c r="KLO43" s="70"/>
      <c r="KLP43" s="70"/>
      <c r="KLQ43" s="70"/>
      <c r="KLR43" s="70"/>
      <c r="KLS43" s="70"/>
      <c r="KLT43" s="70"/>
      <c r="KLU43" s="70"/>
      <c r="KLV43" s="70"/>
      <c r="KLW43" s="70"/>
      <c r="KLX43" s="70"/>
      <c r="KLY43" s="70"/>
      <c r="KLZ43" s="70"/>
      <c r="KMA43" s="70"/>
      <c r="KMB43" s="70"/>
      <c r="KMC43" s="70"/>
      <c r="KMD43" s="70"/>
      <c r="KME43" s="70"/>
      <c r="KMF43" s="70"/>
      <c r="KMG43" s="70"/>
      <c r="KMH43" s="70"/>
      <c r="KMI43" s="70"/>
      <c r="KMJ43" s="70"/>
      <c r="KMK43" s="70"/>
      <c r="KML43" s="70"/>
      <c r="KMM43" s="70"/>
      <c r="KMN43" s="70"/>
      <c r="KMO43" s="70"/>
      <c r="KMP43" s="70"/>
      <c r="KMQ43" s="70"/>
      <c r="KMR43" s="70"/>
      <c r="KMS43" s="70"/>
      <c r="KMT43" s="70"/>
      <c r="KMU43" s="70"/>
      <c r="KMV43" s="70"/>
      <c r="KMW43" s="70"/>
      <c r="KMX43" s="70"/>
      <c r="KMY43" s="70"/>
      <c r="KMZ43" s="70"/>
      <c r="KNA43" s="70"/>
      <c r="KNB43" s="70"/>
      <c r="KNC43" s="70"/>
      <c r="KND43" s="70"/>
      <c r="KNE43" s="70"/>
      <c r="KNF43" s="70"/>
      <c r="KNG43" s="70"/>
      <c r="KNH43" s="70"/>
      <c r="KNI43" s="70"/>
      <c r="KNJ43" s="70"/>
      <c r="KNK43" s="70"/>
      <c r="KNL43" s="70"/>
      <c r="KNM43" s="70"/>
      <c r="KNN43" s="70"/>
      <c r="KNO43" s="70"/>
      <c r="KNP43" s="70"/>
      <c r="KNQ43" s="70"/>
      <c r="KNR43" s="70"/>
      <c r="KNS43" s="70"/>
      <c r="KNT43" s="70"/>
      <c r="KNU43" s="70"/>
      <c r="KNV43" s="70"/>
      <c r="KNW43" s="70"/>
      <c r="KNX43" s="70"/>
      <c r="KNY43" s="70"/>
      <c r="KNZ43" s="70"/>
      <c r="KOA43" s="70"/>
      <c r="KOB43" s="70"/>
      <c r="KOC43" s="70"/>
      <c r="KOD43" s="70"/>
      <c r="KOE43" s="70"/>
      <c r="KOF43" s="70"/>
      <c r="KOG43" s="70"/>
      <c r="KOH43" s="70"/>
      <c r="KOI43" s="70"/>
      <c r="KOJ43" s="70"/>
      <c r="KOK43" s="70"/>
      <c r="KOL43" s="70"/>
      <c r="KOM43" s="70"/>
      <c r="KON43" s="70"/>
      <c r="KOO43" s="70"/>
      <c r="KOP43" s="70"/>
      <c r="KOQ43" s="70"/>
      <c r="KOR43" s="70"/>
      <c r="KOS43" s="70"/>
      <c r="KOT43" s="70"/>
      <c r="KOU43" s="70"/>
      <c r="KOV43" s="70"/>
      <c r="KOW43" s="70"/>
      <c r="KOX43" s="70"/>
      <c r="KOY43" s="70"/>
      <c r="KOZ43" s="70"/>
      <c r="KPA43" s="70"/>
      <c r="KPB43" s="70"/>
      <c r="KPC43" s="70"/>
      <c r="KPD43" s="70"/>
      <c r="KPE43" s="70"/>
      <c r="KPF43" s="70"/>
      <c r="KPG43" s="70"/>
      <c r="KPH43" s="70"/>
      <c r="KPI43" s="70"/>
      <c r="KPJ43" s="70"/>
      <c r="KPK43" s="70"/>
      <c r="KPL43" s="70"/>
      <c r="KPM43" s="70"/>
      <c r="KPN43" s="70"/>
      <c r="KPO43" s="70"/>
      <c r="KPP43" s="70"/>
      <c r="KPQ43" s="70"/>
      <c r="KPR43" s="70"/>
      <c r="KPS43" s="70"/>
      <c r="KPT43" s="70"/>
      <c r="KPU43" s="70"/>
      <c r="KPV43" s="70"/>
      <c r="KPW43" s="70"/>
      <c r="KPX43" s="70"/>
      <c r="KPY43" s="70"/>
      <c r="KPZ43" s="70"/>
      <c r="KQA43" s="70"/>
      <c r="KQB43" s="70"/>
      <c r="KQC43" s="70"/>
      <c r="KQD43" s="70"/>
      <c r="KQE43" s="70"/>
      <c r="KQF43" s="70"/>
      <c r="KQG43" s="70"/>
      <c r="KQH43" s="70"/>
      <c r="KQI43" s="70"/>
      <c r="KQJ43" s="70"/>
      <c r="KQK43" s="70"/>
      <c r="KQL43" s="70"/>
      <c r="KQM43" s="70"/>
      <c r="KQN43" s="70"/>
      <c r="KQO43" s="70"/>
      <c r="KQP43" s="70"/>
      <c r="KQQ43" s="70"/>
      <c r="KQR43" s="70"/>
      <c r="KQS43" s="70"/>
      <c r="KQT43" s="70"/>
      <c r="KQU43" s="70"/>
      <c r="KQV43" s="70"/>
      <c r="KQW43" s="70"/>
      <c r="KQX43" s="70"/>
      <c r="KQY43" s="70"/>
      <c r="KQZ43" s="70"/>
      <c r="KRA43" s="70"/>
      <c r="KRB43" s="70"/>
      <c r="KRC43" s="70"/>
      <c r="KRD43" s="70"/>
      <c r="KRE43" s="70"/>
      <c r="KRF43" s="70"/>
      <c r="KRG43" s="70"/>
      <c r="KRH43" s="70"/>
      <c r="KRI43" s="70"/>
      <c r="KRJ43" s="70"/>
      <c r="KRK43" s="70"/>
      <c r="KRL43" s="70"/>
      <c r="KRM43" s="70"/>
      <c r="KRN43" s="70"/>
      <c r="KRO43" s="70"/>
      <c r="KRP43" s="70"/>
      <c r="KRQ43" s="70"/>
      <c r="KRR43" s="70"/>
      <c r="KRS43" s="70"/>
      <c r="KRT43" s="70"/>
      <c r="KRU43" s="70"/>
      <c r="KRV43" s="70"/>
      <c r="KRW43" s="70"/>
      <c r="KRX43" s="70"/>
      <c r="KRY43" s="70"/>
      <c r="KRZ43" s="70"/>
      <c r="KSA43" s="70"/>
      <c r="KSB43" s="70"/>
      <c r="KSC43" s="70"/>
      <c r="KSD43" s="70"/>
      <c r="KSE43" s="70"/>
      <c r="KSF43" s="70"/>
      <c r="KSG43" s="70"/>
      <c r="KSH43" s="70"/>
      <c r="KSI43" s="70"/>
      <c r="KSJ43" s="70"/>
      <c r="KSK43" s="70"/>
      <c r="KSL43" s="70"/>
      <c r="KSM43" s="70"/>
      <c r="KSN43" s="70"/>
      <c r="KSO43" s="70"/>
      <c r="KSP43" s="70"/>
      <c r="KSQ43" s="70"/>
      <c r="KSR43" s="70"/>
      <c r="KSS43" s="70"/>
      <c r="KST43" s="70"/>
      <c r="KSU43" s="70"/>
      <c r="KSV43" s="70"/>
      <c r="KSW43" s="70"/>
      <c r="KSX43" s="70"/>
      <c r="KSY43" s="70"/>
      <c r="KSZ43" s="70"/>
      <c r="KTA43" s="70"/>
      <c r="KTB43" s="70"/>
      <c r="KTC43" s="70"/>
      <c r="KTD43" s="70"/>
      <c r="KTE43" s="70"/>
      <c r="KTF43" s="70"/>
      <c r="KTG43" s="70"/>
      <c r="KTH43" s="70"/>
      <c r="KTI43" s="70"/>
      <c r="KTJ43" s="70"/>
      <c r="KTK43" s="70"/>
      <c r="KTL43" s="70"/>
      <c r="KTM43" s="70"/>
      <c r="KTN43" s="70"/>
      <c r="KTO43" s="70"/>
      <c r="KTP43" s="70"/>
      <c r="KTQ43" s="70"/>
      <c r="KTR43" s="70"/>
      <c r="KTS43" s="70"/>
      <c r="KTT43" s="70"/>
      <c r="KTU43" s="70"/>
      <c r="KTV43" s="70"/>
      <c r="KTW43" s="70"/>
      <c r="KTX43" s="70"/>
      <c r="KTY43" s="70"/>
      <c r="KTZ43" s="70"/>
      <c r="KUA43" s="70"/>
      <c r="KUB43" s="70"/>
      <c r="KUC43" s="70"/>
      <c r="KUD43" s="70"/>
      <c r="KUE43" s="70"/>
      <c r="KUF43" s="70"/>
      <c r="KUG43" s="70"/>
      <c r="KUH43" s="70"/>
      <c r="KUI43" s="70"/>
      <c r="KUJ43" s="70"/>
      <c r="KUK43" s="70"/>
      <c r="KUL43" s="70"/>
      <c r="KUM43" s="70"/>
      <c r="KUN43" s="70"/>
      <c r="KUO43" s="70"/>
      <c r="KUP43" s="70"/>
      <c r="KUQ43" s="70"/>
      <c r="KUR43" s="70"/>
      <c r="KUS43" s="70"/>
      <c r="KUT43" s="70"/>
      <c r="KUU43" s="70"/>
      <c r="KUV43" s="70"/>
      <c r="KUW43" s="70"/>
      <c r="KUX43" s="70"/>
      <c r="KUY43" s="70"/>
      <c r="KUZ43" s="70"/>
      <c r="KVA43" s="70"/>
      <c r="KVB43" s="70"/>
      <c r="KVC43" s="70"/>
      <c r="KVD43" s="70"/>
      <c r="KVE43" s="70"/>
      <c r="KVF43" s="70"/>
      <c r="KVG43" s="70"/>
      <c r="KVH43" s="70"/>
      <c r="KVI43" s="70"/>
      <c r="KVJ43" s="70"/>
      <c r="KVK43" s="70"/>
      <c r="KVL43" s="70"/>
      <c r="KVM43" s="70"/>
      <c r="KVN43" s="70"/>
      <c r="KVO43" s="70"/>
      <c r="KVP43" s="70"/>
      <c r="KVQ43" s="70"/>
      <c r="KVR43" s="70"/>
      <c r="KVS43" s="70"/>
      <c r="KVT43" s="70"/>
      <c r="KVU43" s="70"/>
      <c r="KVV43" s="70"/>
      <c r="KVW43" s="70"/>
      <c r="KVX43" s="70"/>
      <c r="KVY43" s="70"/>
      <c r="KVZ43" s="70"/>
      <c r="KWA43" s="70"/>
      <c r="KWB43" s="70"/>
      <c r="KWC43" s="70"/>
      <c r="KWD43" s="70"/>
      <c r="KWE43" s="70"/>
      <c r="KWF43" s="70"/>
      <c r="KWG43" s="70"/>
      <c r="KWH43" s="70"/>
      <c r="KWI43" s="70"/>
      <c r="KWJ43" s="70"/>
      <c r="KWK43" s="70"/>
      <c r="KWL43" s="70"/>
      <c r="KWM43" s="70"/>
      <c r="KWN43" s="70"/>
      <c r="KWO43" s="70"/>
      <c r="KWP43" s="70"/>
      <c r="KWQ43" s="70"/>
      <c r="KWR43" s="70"/>
      <c r="KWS43" s="70"/>
      <c r="KWT43" s="70"/>
      <c r="KWU43" s="70"/>
      <c r="KWV43" s="70"/>
      <c r="KWW43" s="70"/>
      <c r="KWX43" s="70"/>
      <c r="KWY43" s="70"/>
      <c r="KWZ43" s="70"/>
      <c r="KXA43" s="70"/>
      <c r="KXB43" s="70"/>
      <c r="KXC43" s="70"/>
      <c r="KXD43" s="70"/>
      <c r="KXE43" s="70"/>
      <c r="KXF43" s="70"/>
      <c r="KXG43" s="70"/>
      <c r="KXH43" s="70"/>
      <c r="KXI43" s="70"/>
      <c r="KXJ43" s="70"/>
      <c r="KXK43" s="70"/>
      <c r="KXL43" s="70"/>
      <c r="KXM43" s="70"/>
      <c r="KXN43" s="70"/>
      <c r="KXO43" s="70"/>
      <c r="KXP43" s="70"/>
      <c r="KXQ43" s="70"/>
      <c r="KXR43" s="70"/>
      <c r="KXS43" s="70"/>
      <c r="KXT43" s="70"/>
      <c r="KXU43" s="70"/>
      <c r="KXV43" s="70"/>
      <c r="KXW43" s="70"/>
      <c r="KXX43" s="70"/>
      <c r="KXY43" s="70"/>
      <c r="KXZ43" s="70"/>
      <c r="KYA43" s="70"/>
      <c r="KYB43" s="70"/>
      <c r="KYC43" s="70"/>
      <c r="KYD43" s="70"/>
      <c r="KYE43" s="70"/>
      <c r="KYF43" s="70"/>
      <c r="KYG43" s="70"/>
      <c r="KYH43" s="70"/>
      <c r="KYI43" s="70"/>
      <c r="KYJ43" s="70"/>
      <c r="KYK43" s="70"/>
      <c r="KYL43" s="70"/>
      <c r="KYM43" s="70"/>
      <c r="KYN43" s="70"/>
      <c r="KYO43" s="70"/>
      <c r="KYP43" s="70"/>
      <c r="KYQ43" s="70"/>
      <c r="KYR43" s="70"/>
      <c r="KYS43" s="70"/>
      <c r="KYT43" s="70"/>
      <c r="KYU43" s="70"/>
      <c r="KYV43" s="70"/>
      <c r="KYW43" s="70"/>
      <c r="KYX43" s="70"/>
      <c r="KYY43" s="70"/>
      <c r="KYZ43" s="70"/>
      <c r="KZA43" s="70"/>
      <c r="KZB43" s="70"/>
      <c r="KZC43" s="70"/>
      <c r="KZD43" s="70"/>
      <c r="KZE43" s="70"/>
      <c r="KZF43" s="70"/>
      <c r="KZG43" s="70"/>
      <c r="KZH43" s="70"/>
      <c r="KZI43" s="70"/>
      <c r="KZJ43" s="70"/>
      <c r="KZK43" s="70"/>
      <c r="KZL43" s="70"/>
      <c r="KZM43" s="70"/>
      <c r="KZN43" s="70"/>
      <c r="KZO43" s="70"/>
      <c r="KZP43" s="70"/>
      <c r="KZQ43" s="70"/>
      <c r="KZR43" s="70"/>
      <c r="KZS43" s="70"/>
      <c r="KZT43" s="70"/>
      <c r="KZU43" s="70"/>
      <c r="KZV43" s="70"/>
      <c r="KZW43" s="70"/>
      <c r="KZX43" s="70"/>
      <c r="KZY43" s="70"/>
      <c r="KZZ43" s="70"/>
      <c r="LAA43" s="70"/>
      <c r="LAB43" s="70"/>
      <c r="LAC43" s="70"/>
      <c r="LAD43" s="70"/>
      <c r="LAE43" s="70"/>
      <c r="LAF43" s="70"/>
      <c r="LAG43" s="70"/>
      <c r="LAH43" s="70"/>
      <c r="LAI43" s="70"/>
      <c r="LAJ43" s="70"/>
      <c r="LAK43" s="70"/>
      <c r="LAL43" s="70"/>
      <c r="LAM43" s="70"/>
      <c r="LAN43" s="70"/>
      <c r="LAO43" s="70"/>
      <c r="LAP43" s="70"/>
      <c r="LAQ43" s="70"/>
      <c r="LAR43" s="70"/>
      <c r="LAS43" s="70"/>
      <c r="LAT43" s="70"/>
      <c r="LAU43" s="70"/>
      <c r="LAV43" s="70"/>
      <c r="LAW43" s="70"/>
      <c r="LAX43" s="70"/>
      <c r="LAY43" s="70"/>
      <c r="LAZ43" s="70"/>
      <c r="LBA43" s="70"/>
      <c r="LBB43" s="70"/>
      <c r="LBC43" s="70"/>
      <c r="LBD43" s="70"/>
      <c r="LBE43" s="70"/>
      <c r="LBF43" s="70"/>
      <c r="LBG43" s="70"/>
      <c r="LBH43" s="70"/>
      <c r="LBI43" s="70"/>
      <c r="LBJ43" s="70"/>
      <c r="LBK43" s="70"/>
      <c r="LBL43" s="70"/>
      <c r="LBM43" s="70"/>
      <c r="LBN43" s="70"/>
      <c r="LBO43" s="70"/>
      <c r="LBP43" s="70"/>
      <c r="LBQ43" s="70"/>
      <c r="LBR43" s="70"/>
      <c r="LBS43" s="70"/>
      <c r="LBT43" s="70"/>
      <c r="LBU43" s="70"/>
      <c r="LBV43" s="70"/>
      <c r="LBW43" s="70"/>
      <c r="LBX43" s="70"/>
      <c r="LBY43" s="70"/>
      <c r="LBZ43" s="70"/>
      <c r="LCA43" s="70"/>
      <c r="LCB43" s="70"/>
      <c r="LCC43" s="70"/>
      <c r="LCD43" s="70"/>
      <c r="LCE43" s="70"/>
      <c r="LCF43" s="70"/>
      <c r="LCG43" s="70"/>
      <c r="LCH43" s="70"/>
      <c r="LCI43" s="70"/>
      <c r="LCJ43" s="70"/>
      <c r="LCK43" s="70"/>
      <c r="LCL43" s="70"/>
      <c r="LCM43" s="70"/>
      <c r="LCN43" s="70"/>
      <c r="LCO43" s="70"/>
      <c r="LCP43" s="70"/>
      <c r="LCQ43" s="70"/>
      <c r="LCR43" s="70"/>
      <c r="LCS43" s="70"/>
      <c r="LCT43" s="70"/>
      <c r="LCU43" s="70"/>
      <c r="LCV43" s="70"/>
      <c r="LCW43" s="70"/>
      <c r="LCX43" s="70"/>
      <c r="LCY43" s="70"/>
      <c r="LCZ43" s="70"/>
      <c r="LDA43" s="70"/>
      <c r="LDB43" s="70"/>
      <c r="LDC43" s="70"/>
      <c r="LDD43" s="70"/>
      <c r="LDE43" s="70"/>
      <c r="LDF43" s="70"/>
      <c r="LDG43" s="70"/>
      <c r="LDH43" s="70"/>
      <c r="LDI43" s="70"/>
      <c r="LDJ43" s="70"/>
      <c r="LDK43" s="70"/>
      <c r="LDL43" s="70"/>
      <c r="LDM43" s="70"/>
      <c r="LDN43" s="70"/>
      <c r="LDO43" s="70"/>
      <c r="LDP43" s="70"/>
      <c r="LDQ43" s="70"/>
      <c r="LDR43" s="70"/>
      <c r="LDS43" s="70"/>
      <c r="LDT43" s="70"/>
      <c r="LDU43" s="70"/>
      <c r="LDV43" s="70"/>
      <c r="LDW43" s="70"/>
      <c r="LDX43" s="70"/>
      <c r="LDY43" s="70"/>
      <c r="LDZ43" s="70"/>
      <c r="LEA43" s="70"/>
      <c r="LEB43" s="70"/>
      <c r="LEC43" s="70"/>
      <c r="LED43" s="70"/>
      <c r="LEE43" s="70"/>
      <c r="LEF43" s="70"/>
      <c r="LEG43" s="70"/>
      <c r="LEH43" s="70"/>
      <c r="LEI43" s="70"/>
      <c r="LEJ43" s="70"/>
      <c r="LEK43" s="70"/>
      <c r="LEL43" s="70"/>
      <c r="LEM43" s="70"/>
      <c r="LEN43" s="70"/>
      <c r="LEO43" s="70"/>
      <c r="LEP43" s="70"/>
      <c r="LEQ43" s="70"/>
      <c r="LER43" s="70"/>
      <c r="LES43" s="70"/>
      <c r="LET43" s="70"/>
      <c r="LEU43" s="70"/>
      <c r="LEV43" s="70"/>
      <c r="LEW43" s="70"/>
      <c r="LEX43" s="70"/>
      <c r="LEY43" s="70"/>
      <c r="LEZ43" s="70"/>
      <c r="LFA43" s="70"/>
      <c r="LFB43" s="70"/>
      <c r="LFC43" s="70"/>
      <c r="LFD43" s="70"/>
      <c r="LFE43" s="70"/>
      <c r="LFF43" s="70"/>
      <c r="LFG43" s="70"/>
      <c r="LFH43" s="70"/>
      <c r="LFI43" s="70"/>
      <c r="LFJ43" s="70"/>
      <c r="LFK43" s="70"/>
      <c r="LFL43" s="70"/>
      <c r="LFM43" s="70"/>
      <c r="LFN43" s="70"/>
      <c r="LFO43" s="70"/>
      <c r="LFP43" s="70"/>
      <c r="LFQ43" s="70"/>
      <c r="LFR43" s="70"/>
      <c r="LFS43" s="70"/>
      <c r="LFT43" s="70"/>
      <c r="LFU43" s="70"/>
      <c r="LFV43" s="70"/>
      <c r="LFW43" s="70"/>
      <c r="LFX43" s="70"/>
      <c r="LFY43" s="70"/>
      <c r="LFZ43" s="70"/>
      <c r="LGA43" s="70"/>
      <c r="LGB43" s="70"/>
      <c r="LGC43" s="70"/>
      <c r="LGD43" s="70"/>
      <c r="LGE43" s="70"/>
      <c r="LGF43" s="70"/>
      <c r="LGG43" s="70"/>
      <c r="LGH43" s="70"/>
      <c r="LGI43" s="70"/>
      <c r="LGJ43" s="70"/>
      <c r="LGK43" s="70"/>
      <c r="LGL43" s="70"/>
      <c r="LGM43" s="70"/>
      <c r="LGN43" s="70"/>
      <c r="LGO43" s="70"/>
      <c r="LGP43" s="70"/>
      <c r="LGQ43" s="70"/>
      <c r="LGR43" s="70"/>
      <c r="LGS43" s="70"/>
      <c r="LGT43" s="70"/>
      <c r="LGU43" s="70"/>
      <c r="LGV43" s="70"/>
      <c r="LGW43" s="70"/>
      <c r="LGX43" s="70"/>
      <c r="LGY43" s="70"/>
      <c r="LGZ43" s="70"/>
      <c r="LHA43" s="70"/>
      <c r="LHB43" s="70"/>
      <c r="LHC43" s="70"/>
      <c r="LHD43" s="70"/>
      <c r="LHE43" s="70"/>
      <c r="LHF43" s="70"/>
      <c r="LHG43" s="70"/>
      <c r="LHH43" s="70"/>
      <c r="LHI43" s="70"/>
      <c r="LHJ43" s="70"/>
      <c r="LHK43" s="70"/>
      <c r="LHL43" s="70"/>
      <c r="LHM43" s="70"/>
      <c r="LHN43" s="70"/>
      <c r="LHO43" s="70"/>
      <c r="LHP43" s="70"/>
      <c r="LHQ43" s="70"/>
      <c r="LHR43" s="70"/>
      <c r="LHS43" s="70"/>
      <c r="LHT43" s="70"/>
      <c r="LHU43" s="70"/>
      <c r="LHV43" s="70"/>
      <c r="LHW43" s="70"/>
      <c r="LHX43" s="70"/>
      <c r="LHY43" s="70"/>
      <c r="LHZ43" s="70"/>
      <c r="LIA43" s="70"/>
      <c r="LIB43" s="70"/>
      <c r="LIC43" s="70"/>
      <c r="LID43" s="70"/>
      <c r="LIE43" s="70"/>
      <c r="LIF43" s="70"/>
      <c r="LIG43" s="70"/>
      <c r="LIH43" s="70"/>
      <c r="LII43" s="70"/>
      <c r="LIJ43" s="70"/>
      <c r="LIK43" s="70"/>
      <c r="LIL43" s="70"/>
      <c r="LIM43" s="70"/>
      <c r="LIN43" s="70"/>
      <c r="LIO43" s="70"/>
      <c r="LIP43" s="70"/>
      <c r="LIQ43" s="70"/>
      <c r="LIR43" s="70"/>
      <c r="LIS43" s="70"/>
      <c r="LIT43" s="70"/>
      <c r="LIU43" s="70"/>
      <c r="LIV43" s="70"/>
      <c r="LIW43" s="70"/>
      <c r="LIX43" s="70"/>
      <c r="LIY43" s="70"/>
      <c r="LIZ43" s="70"/>
      <c r="LJA43" s="70"/>
      <c r="LJB43" s="70"/>
      <c r="LJC43" s="70"/>
      <c r="LJD43" s="70"/>
      <c r="LJE43" s="70"/>
      <c r="LJF43" s="70"/>
      <c r="LJG43" s="70"/>
      <c r="LJH43" s="70"/>
      <c r="LJI43" s="70"/>
      <c r="LJJ43" s="70"/>
      <c r="LJK43" s="70"/>
      <c r="LJL43" s="70"/>
      <c r="LJM43" s="70"/>
      <c r="LJN43" s="70"/>
      <c r="LJO43" s="70"/>
      <c r="LJP43" s="70"/>
      <c r="LJQ43" s="70"/>
      <c r="LJR43" s="70"/>
      <c r="LJS43" s="70"/>
      <c r="LJT43" s="70"/>
      <c r="LJU43" s="70"/>
      <c r="LJV43" s="70"/>
      <c r="LJW43" s="70"/>
      <c r="LJX43" s="70"/>
      <c r="LJY43" s="70"/>
      <c r="LJZ43" s="70"/>
      <c r="LKA43" s="70"/>
      <c r="LKB43" s="70"/>
      <c r="LKC43" s="70"/>
      <c r="LKD43" s="70"/>
      <c r="LKE43" s="70"/>
      <c r="LKF43" s="70"/>
      <c r="LKG43" s="70"/>
      <c r="LKH43" s="70"/>
      <c r="LKI43" s="70"/>
      <c r="LKJ43" s="70"/>
      <c r="LKK43" s="70"/>
      <c r="LKL43" s="70"/>
      <c r="LKM43" s="70"/>
      <c r="LKN43" s="70"/>
      <c r="LKO43" s="70"/>
      <c r="LKP43" s="70"/>
      <c r="LKQ43" s="70"/>
      <c r="LKR43" s="70"/>
      <c r="LKS43" s="70"/>
      <c r="LKT43" s="70"/>
      <c r="LKU43" s="70"/>
      <c r="LKV43" s="70"/>
      <c r="LKW43" s="70"/>
      <c r="LKX43" s="70"/>
      <c r="LKY43" s="70"/>
      <c r="LKZ43" s="70"/>
      <c r="LLA43" s="70"/>
      <c r="LLB43" s="70"/>
      <c r="LLC43" s="70"/>
      <c r="LLD43" s="70"/>
      <c r="LLE43" s="70"/>
      <c r="LLF43" s="70"/>
      <c r="LLG43" s="70"/>
      <c r="LLH43" s="70"/>
      <c r="LLI43" s="70"/>
      <c r="LLJ43" s="70"/>
      <c r="LLK43" s="70"/>
      <c r="LLL43" s="70"/>
      <c r="LLM43" s="70"/>
      <c r="LLN43" s="70"/>
      <c r="LLO43" s="70"/>
      <c r="LLP43" s="70"/>
      <c r="LLQ43" s="70"/>
      <c r="LLR43" s="70"/>
      <c r="LLS43" s="70"/>
      <c r="LLT43" s="70"/>
      <c r="LLU43" s="70"/>
      <c r="LLV43" s="70"/>
      <c r="LLW43" s="70"/>
      <c r="LLX43" s="70"/>
      <c r="LLY43" s="70"/>
      <c r="LLZ43" s="70"/>
      <c r="LMA43" s="70"/>
      <c r="LMB43" s="70"/>
      <c r="LMC43" s="70"/>
      <c r="LMD43" s="70"/>
      <c r="LME43" s="70"/>
      <c r="LMF43" s="70"/>
      <c r="LMG43" s="70"/>
      <c r="LMH43" s="70"/>
      <c r="LMI43" s="70"/>
      <c r="LMJ43" s="70"/>
      <c r="LMK43" s="70"/>
      <c r="LML43" s="70"/>
      <c r="LMM43" s="70"/>
      <c r="LMN43" s="70"/>
      <c r="LMO43" s="70"/>
      <c r="LMP43" s="70"/>
      <c r="LMQ43" s="70"/>
      <c r="LMR43" s="70"/>
      <c r="LMS43" s="70"/>
      <c r="LMT43" s="70"/>
      <c r="LMU43" s="70"/>
      <c r="LMV43" s="70"/>
      <c r="LMW43" s="70"/>
      <c r="LMX43" s="70"/>
      <c r="LMY43" s="70"/>
      <c r="LMZ43" s="70"/>
      <c r="LNA43" s="70"/>
      <c r="LNB43" s="70"/>
      <c r="LNC43" s="70"/>
      <c r="LND43" s="70"/>
      <c r="LNE43" s="70"/>
      <c r="LNF43" s="70"/>
      <c r="LNG43" s="70"/>
      <c r="LNH43" s="70"/>
      <c r="LNI43" s="70"/>
      <c r="LNJ43" s="70"/>
      <c r="LNK43" s="70"/>
      <c r="LNL43" s="70"/>
      <c r="LNM43" s="70"/>
      <c r="LNN43" s="70"/>
      <c r="LNO43" s="70"/>
      <c r="LNP43" s="70"/>
      <c r="LNQ43" s="70"/>
      <c r="LNR43" s="70"/>
      <c r="LNS43" s="70"/>
      <c r="LNT43" s="70"/>
      <c r="LNU43" s="70"/>
      <c r="LNV43" s="70"/>
      <c r="LNW43" s="70"/>
      <c r="LNX43" s="70"/>
      <c r="LNY43" s="70"/>
      <c r="LNZ43" s="70"/>
      <c r="LOA43" s="70"/>
      <c r="LOB43" s="70"/>
      <c r="LOC43" s="70"/>
      <c r="LOD43" s="70"/>
      <c r="LOE43" s="70"/>
      <c r="LOF43" s="70"/>
      <c r="LOG43" s="70"/>
      <c r="LOH43" s="70"/>
      <c r="LOI43" s="70"/>
      <c r="LOJ43" s="70"/>
      <c r="LOK43" s="70"/>
      <c r="LOL43" s="70"/>
      <c r="LOM43" s="70"/>
      <c r="LON43" s="70"/>
      <c r="LOO43" s="70"/>
      <c r="LOP43" s="70"/>
      <c r="LOQ43" s="70"/>
      <c r="LOR43" s="70"/>
      <c r="LOS43" s="70"/>
      <c r="LOT43" s="70"/>
      <c r="LOU43" s="70"/>
      <c r="LOV43" s="70"/>
      <c r="LOW43" s="70"/>
      <c r="LOX43" s="70"/>
      <c r="LOY43" s="70"/>
      <c r="LOZ43" s="70"/>
      <c r="LPA43" s="70"/>
      <c r="LPB43" s="70"/>
      <c r="LPC43" s="70"/>
      <c r="LPD43" s="70"/>
      <c r="LPE43" s="70"/>
      <c r="LPF43" s="70"/>
      <c r="LPG43" s="70"/>
      <c r="LPH43" s="70"/>
      <c r="LPI43" s="70"/>
      <c r="LPJ43" s="70"/>
      <c r="LPK43" s="70"/>
      <c r="LPL43" s="70"/>
      <c r="LPM43" s="70"/>
      <c r="LPN43" s="70"/>
      <c r="LPO43" s="70"/>
      <c r="LPP43" s="70"/>
      <c r="LPQ43" s="70"/>
      <c r="LPR43" s="70"/>
      <c r="LPS43" s="70"/>
      <c r="LPT43" s="70"/>
      <c r="LPU43" s="70"/>
      <c r="LPV43" s="70"/>
      <c r="LPW43" s="70"/>
      <c r="LPX43" s="70"/>
      <c r="LPY43" s="70"/>
      <c r="LPZ43" s="70"/>
      <c r="LQA43" s="70"/>
      <c r="LQB43" s="70"/>
      <c r="LQC43" s="70"/>
      <c r="LQD43" s="70"/>
      <c r="LQE43" s="70"/>
      <c r="LQF43" s="70"/>
      <c r="LQG43" s="70"/>
      <c r="LQH43" s="70"/>
      <c r="LQI43" s="70"/>
      <c r="LQJ43" s="70"/>
      <c r="LQK43" s="70"/>
      <c r="LQL43" s="70"/>
      <c r="LQM43" s="70"/>
      <c r="LQN43" s="70"/>
      <c r="LQO43" s="70"/>
      <c r="LQP43" s="70"/>
      <c r="LQQ43" s="70"/>
      <c r="LQR43" s="70"/>
      <c r="LQS43" s="70"/>
      <c r="LQT43" s="70"/>
      <c r="LQU43" s="70"/>
      <c r="LQV43" s="70"/>
      <c r="LQW43" s="70"/>
      <c r="LQX43" s="70"/>
      <c r="LQY43" s="70"/>
      <c r="LQZ43" s="70"/>
      <c r="LRA43" s="70"/>
      <c r="LRB43" s="70"/>
      <c r="LRC43" s="70"/>
      <c r="LRD43" s="70"/>
      <c r="LRE43" s="70"/>
      <c r="LRF43" s="70"/>
      <c r="LRG43" s="70"/>
      <c r="LRH43" s="70"/>
      <c r="LRI43" s="70"/>
      <c r="LRJ43" s="70"/>
      <c r="LRK43" s="70"/>
      <c r="LRL43" s="70"/>
      <c r="LRM43" s="70"/>
      <c r="LRN43" s="70"/>
      <c r="LRO43" s="70"/>
      <c r="LRP43" s="70"/>
      <c r="LRQ43" s="70"/>
      <c r="LRR43" s="70"/>
      <c r="LRS43" s="70"/>
      <c r="LRT43" s="70"/>
      <c r="LRU43" s="70"/>
      <c r="LRV43" s="70"/>
      <c r="LRW43" s="70"/>
      <c r="LRX43" s="70"/>
      <c r="LRY43" s="70"/>
      <c r="LRZ43" s="70"/>
      <c r="LSA43" s="70"/>
      <c r="LSB43" s="70"/>
      <c r="LSC43" s="70"/>
      <c r="LSD43" s="70"/>
      <c r="LSE43" s="70"/>
      <c r="LSF43" s="70"/>
      <c r="LSG43" s="70"/>
      <c r="LSH43" s="70"/>
      <c r="LSI43" s="70"/>
      <c r="LSJ43" s="70"/>
      <c r="LSK43" s="70"/>
      <c r="LSL43" s="70"/>
      <c r="LSM43" s="70"/>
      <c r="LSN43" s="70"/>
      <c r="LSO43" s="70"/>
      <c r="LSP43" s="70"/>
      <c r="LSQ43" s="70"/>
      <c r="LSR43" s="70"/>
      <c r="LSS43" s="70"/>
      <c r="LST43" s="70"/>
      <c r="LSU43" s="70"/>
      <c r="LSV43" s="70"/>
      <c r="LSW43" s="70"/>
      <c r="LSX43" s="70"/>
      <c r="LSY43" s="70"/>
      <c r="LSZ43" s="70"/>
      <c r="LTA43" s="70"/>
      <c r="LTB43" s="70"/>
      <c r="LTC43" s="70"/>
      <c r="LTD43" s="70"/>
      <c r="LTE43" s="70"/>
      <c r="LTF43" s="70"/>
      <c r="LTG43" s="70"/>
      <c r="LTH43" s="70"/>
      <c r="LTI43" s="70"/>
      <c r="LTJ43" s="70"/>
      <c r="LTK43" s="70"/>
      <c r="LTL43" s="70"/>
      <c r="LTM43" s="70"/>
      <c r="LTN43" s="70"/>
      <c r="LTO43" s="70"/>
      <c r="LTP43" s="70"/>
      <c r="LTQ43" s="70"/>
      <c r="LTR43" s="70"/>
      <c r="LTS43" s="70"/>
      <c r="LTT43" s="70"/>
      <c r="LTU43" s="70"/>
      <c r="LTV43" s="70"/>
      <c r="LTW43" s="70"/>
      <c r="LTX43" s="70"/>
      <c r="LTY43" s="70"/>
      <c r="LTZ43" s="70"/>
      <c r="LUA43" s="70"/>
      <c r="LUB43" s="70"/>
      <c r="LUC43" s="70"/>
      <c r="LUD43" s="70"/>
      <c r="LUE43" s="70"/>
      <c r="LUF43" s="70"/>
      <c r="LUG43" s="70"/>
      <c r="LUH43" s="70"/>
      <c r="LUI43" s="70"/>
      <c r="LUJ43" s="70"/>
      <c r="LUK43" s="70"/>
      <c r="LUL43" s="70"/>
      <c r="LUM43" s="70"/>
      <c r="LUN43" s="70"/>
      <c r="LUO43" s="70"/>
      <c r="LUP43" s="70"/>
      <c r="LUQ43" s="70"/>
      <c r="LUR43" s="70"/>
      <c r="LUS43" s="70"/>
      <c r="LUT43" s="70"/>
      <c r="LUU43" s="70"/>
      <c r="LUV43" s="70"/>
      <c r="LUW43" s="70"/>
      <c r="LUX43" s="70"/>
      <c r="LUY43" s="70"/>
      <c r="LUZ43" s="70"/>
      <c r="LVA43" s="70"/>
      <c r="LVB43" s="70"/>
      <c r="LVC43" s="70"/>
      <c r="LVD43" s="70"/>
      <c r="LVE43" s="70"/>
      <c r="LVF43" s="70"/>
      <c r="LVG43" s="70"/>
      <c r="LVH43" s="70"/>
      <c r="LVI43" s="70"/>
      <c r="LVJ43" s="70"/>
      <c r="LVK43" s="70"/>
      <c r="LVL43" s="70"/>
      <c r="LVM43" s="70"/>
      <c r="LVN43" s="70"/>
      <c r="LVO43" s="70"/>
      <c r="LVP43" s="70"/>
      <c r="LVQ43" s="70"/>
      <c r="LVR43" s="70"/>
      <c r="LVS43" s="70"/>
      <c r="LVT43" s="70"/>
      <c r="LVU43" s="70"/>
      <c r="LVV43" s="70"/>
      <c r="LVW43" s="70"/>
      <c r="LVX43" s="70"/>
      <c r="LVY43" s="70"/>
      <c r="LVZ43" s="70"/>
      <c r="LWA43" s="70"/>
      <c r="LWB43" s="70"/>
      <c r="LWC43" s="70"/>
      <c r="LWD43" s="70"/>
      <c r="LWE43" s="70"/>
      <c r="LWF43" s="70"/>
      <c r="LWG43" s="70"/>
      <c r="LWH43" s="70"/>
      <c r="LWI43" s="70"/>
      <c r="LWJ43" s="70"/>
      <c r="LWK43" s="70"/>
      <c r="LWL43" s="70"/>
      <c r="LWM43" s="70"/>
      <c r="LWN43" s="70"/>
      <c r="LWO43" s="70"/>
      <c r="LWP43" s="70"/>
      <c r="LWQ43" s="70"/>
      <c r="LWR43" s="70"/>
      <c r="LWS43" s="70"/>
      <c r="LWT43" s="70"/>
      <c r="LWU43" s="70"/>
      <c r="LWV43" s="70"/>
      <c r="LWW43" s="70"/>
      <c r="LWX43" s="70"/>
      <c r="LWY43" s="70"/>
      <c r="LWZ43" s="70"/>
      <c r="LXA43" s="70"/>
      <c r="LXB43" s="70"/>
      <c r="LXC43" s="70"/>
      <c r="LXD43" s="70"/>
      <c r="LXE43" s="70"/>
      <c r="LXF43" s="70"/>
      <c r="LXG43" s="70"/>
      <c r="LXH43" s="70"/>
      <c r="LXI43" s="70"/>
      <c r="LXJ43" s="70"/>
      <c r="LXK43" s="70"/>
      <c r="LXL43" s="70"/>
      <c r="LXM43" s="70"/>
      <c r="LXN43" s="70"/>
      <c r="LXO43" s="70"/>
      <c r="LXP43" s="70"/>
      <c r="LXQ43" s="70"/>
      <c r="LXR43" s="70"/>
      <c r="LXS43" s="70"/>
      <c r="LXT43" s="70"/>
      <c r="LXU43" s="70"/>
      <c r="LXV43" s="70"/>
      <c r="LXW43" s="70"/>
      <c r="LXX43" s="70"/>
      <c r="LXY43" s="70"/>
      <c r="LXZ43" s="70"/>
      <c r="LYA43" s="70"/>
      <c r="LYB43" s="70"/>
      <c r="LYC43" s="70"/>
      <c r="LYD43" s="70"/>
      <c r="LYE43" s="70"/>
      <c r="LYF43" s="70"/>
      <c r="LYG43" s="70"/>
      <c r="LYH43" s="70"/>
      <c r="LYI43" s="70"/>
      <c r="LYJ43" s="70"/>
      <c r="LYK43" s="70"/>
      <c r="LYL43" s="70"/>
      <c r="LYM43" s="70"/>
      <c r="LYN43" s="70"/>
      <c r="LYO43" s="70"/>
      <c r="LYP43" s="70"/>
      <c r="LYQ43" s="70"/>
      <c r="LYR43" s="70"/>
      <c r="LYS43" s="70"/>
      <c r="LYT43" s="70"/>
      <c r="LYU43" s="70"/>
      <c r="LYV43" s="70"/>
      <c r="LYW43" s="70"/>
      <c r="LYX43" s="70"/>
      <c r="LYY43" s="70"/>
      <c r="LYZ43" s="70"/>
      <c r="LZA43" s="70"/>
      <c r="LZB43" s="70"/>
      <c r="LZC43" s="70"/>
      <c r="LZD43" s="70"/>
      <c r="LZE43" s="70"/>
      <c r="LZF43" s="70"/>
      <c r="LZG43" s="70"/>
      <c r="LZH43" s="70"/>
      <c r="LZI43" s="70"/>
      <c r="LZJ43" s="70"/>
      <c r="LZK43" s="70"/>
      <c r="LZL43" s="70"/>
      <c r="LZM43" s="70"/>
      <c r="LZN43" s="70"/>
      <c r="LZO43" s="70"/>
      <c r="LZP43" s="70"/>
      <c r="LZQ43" s="70"/>
      <c r="LZR43" s="70"/>
      <c r="LZS43" s="70"/>
      <c r="LZT43" s="70"/>
      <c r="LZU43" s="70"/>
      <c r="LZV43" s="70"/>
      <c r="LZW43" s="70"/>
      <c r="LZX43" s="70"/>
      <c r="LZY43" s="70"/>
      <c r="LZZ43" s="70"/>
      <c r="MAA43" s="70"/>
      <c r="MAB43" s="70"/>
      <c r="MAC43" s="70"/>
      <c r="MAD43" s="70"/>
      <c r="MAE43" s="70"/>
      <c r="MAF43" s="70"/>
      <c r="MAG43" s="70"/>
      <c r="MAH43" s="70"/>
      <c r="MAI43" s="70"/>
      <c r="MAJ43" s="70"/>
      <c r="MAK43" s="70"/>
      <c r="MAL43" s="70"/>
      <c r="MAM43" s="70"/>
      <c r="MAN43" s="70"/>
      <c r="MAO43" s="70"/>
      <c r="MAP43" s="70"/>
      <c r="MAQ43" s="70"/>
      <c r="MAR43" s="70"/>
      <c r="MAS43" s="70"/>
      <c r="MAT43" s="70"/>
      <c r="MAU43" s="70"/>
      <c r="MAV43" s="70"/>
      <c r="MAW43" s="70"/>
      <c r="MAX43" s="70"/>
      <c r="MAY43" s="70"/>
      <c r="MAZ43" s="70"/>
      <c r="MBA43" s="70"/>
      <c r="MBB43" s="70"/>
      <c r="MBC43" s="70"/>
      <c r="MBD43" s="70"/>
      <c r="MBE43" s="70"/>
      <c r="MBF43" s="70"/>
      <c r="MBG43" s="70"/>
      <c r="MBH43" s="70"/>
      <c r="MBI43" s="70"/>
      <c r="MBJ43" s="70"/>
      <c r="MBK43" s="70"/>
      <c r="MBL43" s="70"/>
      <c r="MBM43" s="70"/>
      <c r="MBN43" s="70"/>
      <c r="MBO43" s="70"/>
      <c r="MBP43" s="70"/>
      <c r="MBQ43" s="70"/>
      <c r="MBR43" s="70"/>
      <c r="MBS43" s="70"/>
      <c r="MBT43" s="70"/>
      <c r="MBU43" s="70"/>
      <c r="MBV43" s="70"/>
      <c r="MBW43" s="70"/>
      <c r="MBX43" s="70"/>
      <c r="MBY43" s="70"/>
      <c r="MBZ43" s="70"/>
      <c r="MCA43" s="70"/>
      <c r="MCB43" s="70"/>
      <c r="MCC43" s="70"/>
      <c r="MCD43" s="70"/>
      <c r="MCE43" s="70"/>
      <c r="MCF43" s="70"/>
      <c r="MCG43" s="70"/>
      <c r="MCH43" s="70"/>
      <c r="MCI43" s="70"/>
      <c r="MCJ43" s="70"/>
      <c r="MCK43" s="70"/>
      <c r="MCL43" s="70"/>
      <c r="MCM43" s="70"/>
      <c r="MCN43" s="70"/>
      <c r="MCO43" s="70"/>
      <c r="MCP43" s="70"/>
      <c r="MCQ43" s="70"/>
      <c r="MCR43" s="70"/>
      <c r="MCS43" s="70"/>
      <c r="MCT43" s="70"/>
      <c r="MCU43" s="70"/>
      <c r="MCV43" s="70"/>
      <c r="MCW43" s="70"/>
      <c r="MCX43" s="70"/>
      <c r="MCY43" s="70"/>
      <c r="MCZ43" s="70"/>
      <c r="MDA43" s="70"/>
      <c r="MDB43" s="70"/>
      <c r="MDC43" s="70"/>
      <c r="MDD43" s="70"/>
      <c r="MDE43" s="70"/>
      <c r="MDF43" s="70"/>
      <c r="MDG43" s="70"/>
      <c r="MDH43" s="70"/>
      <c r="MDI43" s="70"/>
      <c r="MDJ43" s="70"/>
      <c r="MDK43" s="70"/>
      <c r="MDL43" s="70"/>
      <c r="MDM43" s="70"/>
      <c r="MDN43" s="70"/>
      <c r="MDO43" s="70"/>
      <c r="MDP43" s="70"/>
      <c r="MDQ43" s="70"/>
      <c r="MDR43" s="70"/>
      <c r="MDS43" s="70"/>
      <c r="MDT43" s="70"/>
      <c r="MDU43" s="70"/>
      <c r="MDV43" s="70"/>
      <c r="MDW43" s="70"/>
      <c r="MDX43" s="70"/>
      <c r="MDY43" s="70"/>
      <c r="MDZ43" s="70"/>
      <c r="MEA43" s="70"/>
      <c r="MEB43" s="70"/>
      <c r="MEC43" s="70"/>
      <c r="MED43" s="70"/>
      <c r="MEE43" s="70"/>
      <c r="MEF43" s="70"/>
      <c r="MEG43" s="70"/>
      <c r="MEH43" s="70"/>
      <c r="MEI43" s="70"/>
      <c r="MEJ43" s="70"/>
      <c r="MEK43" s="70"/>
      <c r="MEL43" s="70"/>
      <c r="MEM43" s="70"/>
      <c r="MEN43" s="70"/>
      <c r="MEO43" s="70"/>
      <c r="MEP43" s="70"/>
      <c r="MEQ43" s="70"/>
      <c r="MER43" s="70"/>
      <c r="MES43" s="70"/>
      <c r="MET43" s="70"/>
      <c r="MEU43" s="70"/>
      <c r="MEV43" s="70"/>
      <c r="MEW43" s="70"/>
      <c r="MEX43" s="70"/>
      <c r="MEY43" s="70"/>
      <c r="MEZ43" s="70"/>
      <c r="MFA43" s="70"/>
      <c r="MFB43" s="70"/>
      <c r="MFC43" s="70"/>
      <c r="MFD43" s="70"/>
      <c r="MFE43" s="70"/>
      <c r="MFF43" s="70"/>
      <c r="MFG43" s="70"/>
      <c r="MFH43" s="70"/>
      <c r="MFI43" s="70"/>
      <c r="MFJ43" s="70"/>
      <c r="MFK43" s="70"/>
      <c r="MFL43" s="70"/>
      <c r="MFM43" s="70"/>
      <c r="MFN43" s="70"/>
      <c r="MFO43" s="70"/>
      <c r="MFP43" s="70"/>
      <c r="MFQ43" s="70"/>
      <c r="MFR43" s="70"/>
      <c r="MFS43" s="70"/>
      <c r="MFT43" s="70"/>
      <c r="MFU43" s="70"/>
      <c r="MFV43" s="70"/>
      <c r="MFW43" s="70"/>
      <c r="MFX43" s="70"/>
      <c r="MFY43" s="70"/>
      <c r="MFZ43" s="70"/>
      <c r="MGA43" s="70"/>
      <c r="MGB43" s="70"/>
      <c r="MGC43" s="70"/>
      <c r="MGD43" s="70"/>
      <c r="MGE43" s="70"/>
      <c r="MGF43" s="70"/>
      <c r="MGG43" s="70"/>
      <c r="MGH43" s="70"/>
      <c r="MGI43" s="70"/>
      <c r="MGJ43" s="70"/>
      <c r="MGK43" s="70"/>
      <c r="MGL43" s="70"/>
      <c r="MGM43" s="70"/>
      <c r="MGN43" s="70"/>
      <c r="MGO43" s="70"/>
      <c r="MGP43" s="70"/>
      <c r="MGQ43" s="70"/>
      <c r="MGR43" s="70"/>
      <c r="MGS43" s="70"/>
      <c r="MGT43" s="70"/>
      <c r="MGU43" s="70"/>
      <c r="MGV43" s="70"/>
      <c r="MGW43" s="70"/>
      <c r="MGX43" s="70"/>
      <c r="MGY43" s="70"/>
      <c r="MGZ43" s="70"/>
      <c r="MHA43" s="70"/>
      <c r="MHB43" s="70"/>
      <c r="MHC43" s="70"/>
      <c r="MHD43" s="70"/>
      <c r="MHE43" s="70"/>
      <c r="MHF43" s="70"/>
      <c r="MHG43" s="70"/>
      <c r="MHH43" s="70"/>
      <c r="MHI43" s="70"/>
      <c r="MHJ43" s="70"/>
      <c r="MHK43" s="70"/>
      <c r="MHL43" s="70"/>
      <c r="MHM43" s="70"/>
      <c r="MHN43" s="70"/>
      <c r="MHO43" s="70"/>
      <c r="MHP43" s="70"/>
      <c r="MHQ43" s="70"/>
      <c r="MHR43" s="70"/>
      <c r="MHS43" s="70"/>
      <c r="MHT43" s="70"/>
      <c r="MHU43" s="70"/>
      <c r="MHV43" s="70"/>
      <c r="MHW43" s="70"/>
      <c r="MHX43" s="70"/>
      <c r="MHY43" s="70"/>
      <c r="MHZ43" s="70"/>
      <c r="MIA43" s="70"/>
      <c r="MIB43" s="70"/>
      <c r="MIC43" s="70"/>
      <c r="MID43" s="70"/>
      <c r="MIE43" s="70"/>
      <c r="MIF43" s="70"/>
      <c r="MIG43" s="70"/>
      <c r="MIH43" s="70"/>
      <c r="MII43" s="70"/>
      <c r="MIJ43" s="70"/>
      <c r="MIK43" s="70"/>
      <c r="MIL43" s="70"/>
      <c r="MIM43" s="70"/>
      <c r="MIN43" s="70"/>
      <c r="MIO43" s="70"/>
      <c r="MIP43" s="70"/>
      <c r="MIQ43" s="70"/>
      <c r="MIR43" s="70"/>
      <c r="MIS43" s="70"/>
      <c r="MIT43" s="70"/>
      <c r="MIU43" s="70"/>
      <c r="MIV43" s="70"/>
      <c r="MIW43" s="70"/>
      <c r="MIX43" s="70"/>
      <c r="MIY43" s="70"/>
      <c r="MIZ43" s="70"/>
      <c r="MJA43" s="70"/>
      <c r="MJB43" s="70"/>
      <c r="MJC43" s="70"/>
      <c r="MJD43" s="70"/>
      <c r="MJE43" s="70"/>
      <c r="MJF43" s="70"/>
      <c r="MJG43" s="70"/>
      <c r="MJH43" s="70"/>
      <c r="MJI43" s="70"/>
      <c r="MJJ43" s="70"/>
      <c r="MJK43" s="70"/>
      <c r="MJL43" s="70"/>
      <c r="MJM43" s="70"/>
      <c r="MJN43" s="70"/>
      <c r="MJO43" s="70"/>
      <c r="MJP43" s="70"/>
      <c r="MJQ43" s="70"/>
      <c r="MJR43" s="70"/>
      <c r="MJS43" s="70"/>
      <c r="MJT43" s="70"/>
      <c r="MJU43" s="70"/>
      <c r="MJV43" s="70"/>
      <c r="MJW43" s="70"/>
      <c r="MJX43" s="70"/>
      <c r="MJY43" s="70"/>
      <c r="MJZ43" s="70"/>
      <c r="MKA43" s="70"/>
      <c r="MKB43" s="70"/>
      <c r="MKC43" s="70"/>
      <c r="MKD43" s="70"/>
      <c r="MKE43" s="70"/>
      <c r="MKF43" s="70"/>
      <c r="MKG43" s="70"/>
      <c r="MKH43" s="70"/>
      <c r="MKI43" s="70"/>
      <c r="MKJ43" s="70"/>
      <c r="MKK43" s="70"/>
      <c r="MKL43" s="70"/>
      <c r="MKM43" s="70"/>
      <c r="MKN43" s="70"/>
      <c r="MKO43" s="70"/>
      <c r="MKP43" s="70"/>
      <c r="MKQ43" s="70"/>
      <c r="MKR43" s="70"/>
      <c r="MKS43" s="70"/>
      <c r="MKT43" s="70"/>
      <c r="MKU43" s="70"/>
      <c r="MKV43" s="70"/>
      <c r="MKW43" s="70"/>
      <c r="MKX43" s="70"/>
      <c r="MKY43" s="70"/>
      <c r="MKZ43" s="70"/>
      <c r="MLA43" s="70"/>
      <c r="MLB43" s="70"/>
      <c r="MLC43" s="70"/>
      <c r="MLD43" s="70"/>
      <c r="MLE43" s="70"/>
      <c r="MLF43" s="70"/>
      <c r="MLG43" s="70"/>
      <c r="MLH43" s="70"/>
      <c r="MLI43" s="70"/>
      <c r="MLJ43" s="70"/>
      <c r="MLK43" s="70"/>
      <c r="MLL43" s="70"/>
      <c r="MLM43" s="70"/>
      <c r="MLN43" s="70"/>
      <c r="MLO43" s="70"/>
      <c r="MLP43" s="70"/>
      <c r="MLQ43" s="70"/>
      <c r="MLR43" s="70"/>
      <c r="MLS43" s="70"/>
      <c r="MLT43" s="70"/>
      <c r="MLU43" s="70"/>
      <c r="MLV43" s="70"/>
      <c r="MLW43" s="70"/>
      <c r="MLX43" s="70"/>
      <c r="MLY43" s="70"/>
      <c r="MLZ43" s="70"/>
      <c r="MMA43" s="70"/>
      <c r="MMB43" s="70"/>
      <c r="MMC43" s="70"/>
      <c r="MMD43" s="70"/>
      <c r="MME43" s="70"/>
      <c r="MMF43" s="70"/>
      <c r="MMG43" s="70"/>
      <c r="MMH43" s="70"/>
      <c r="MMI43" s="70"/>
      <c r="MMJ43" s="70"/>
      <c r="MMK43" s="70"/>
      <c r="MML43" s="70"/>
      <c r="MMM43" s="70"/>
      <c r="MMN43" s="70"/>
      <c r="MMO43" s="70"/>
      <c r="MMP43" s="70"/>
      <c r="MMQ43" s="70"/>
      <c r="MMR43" s="70"/>
      <c r="MMS43" s="70"/>
      <c r="MMT43" s="70"/>
      <c r="MMU43" s="70"/>
      <c r="MMV43" s="70"/>
      <c r="MMW43" s="70"/>
      <c r="MMX43" s="70"/>
      <c r="MMY43" s="70"/>
      <c r="MMZ43" s="70"/>
      <c r="MNA43" s="70"/>
      <c r="MNB43" s="70"/>
      <c r="MNC43" s="70"/>
      <c r="MND43" s="70"/>
      <c r="MNE43" s="70"/>
      <c r="MNF43" s="70"/>
      <c r="MNG43" s="70"/>
      <c r="MNH43" s="70"/>
      <c r="MNI43" s="70"/>
      <c r="MNJ43" s="70"/>
      <c r="MNK43" s="70"/>
      <c r="MNL43" s="70"/>
      <c r="MNM43" s="70"/>
      <c r="MNN43" s="70"/>
      <c r="MNO43" s="70"/>
      <c r="MNP43" s="70"/>
      <c r="MNQ43" s="70"/>
      <c r="MNR43" s="70"/>
      <c r="MNS43" s="70"/>
      <c r="MNT43" s="70"/>
      <c r="MNU43" s="70"/>
      <c r="MNV43" s="70"/>
      <c r="MNW43" s="70"/>
      <c r="MNX43" s="70"/>
      <c r="MNY43" s="70"/>
      <c r="MNZ43" s="70"/>
      <c r="MOA43" s="70"/>
      <c r="MOB43" s="70"/>
      <c r="MOC43" s="70"/>
      <c r="MOD43" s="70"/>
      <c r="MOE43" s="70"/>
      <c r="MOF43" s="70"/>
      <c r="MOG43" s="70"/>
      <c r="MOH43" s="70"/>
      <c r="MOI43" s="70"/>
      <c r="MOJ43" s="70"/>
      <c r="MOK43" s="70"/>
      <c r="MOL43" s="70"/>
      <c r="MOM43" s="70"/>
      <c r="MON43" s="70"/>
      <c r="MOO43" s="70"/>
      <c r="MOP43" s="70"/>
      <c r="MOQ43" s="70"/>
      <c r="MOR43" s="70"/>
      <c r="MOS43" s="70"/>
      <c r="MOT43" s="70"/>
      <c r="MOU43" s="70"/>
      <c r="MOV43" s="70"/>
      <c r="MOW43" s="70"/>
      <c r="MOX43" s="70"/>
      <c r="MOY43" s="70"/>
      <c r="MOZ43" s="70"/>
      <c r="MPA43" s="70"/>
      <c r="MPB43" s="70"/>
      <c r="MPC43" s="70"/>
      <c r="MPD43" s="70"/>
      <c r="MPE43" s="70"/>
      <c r="MPF43" s="70"/>
      <c r="MPG43" s="70"/>
      <c r="MPH43" s="70"/>
      <c r="MPI43" s="70"/>
      <c r="MPJ43" s="70"/>
      <c r="MPK43" s="70"/>
      <c r="MPL43" s="70"/>
      <c r="MPM43" s="70"/>
      <c r="MPN43" s="70"/>
      <c r="MPO43" s="70"/>
      <c r="MPP43" s="70"/>
      <c r="MPQ43" s="70"/>
      <c r="MPR43" s="70"/>
      <c r="MPS43" s="70"/>
      <c r="MPT43" s="70"/>
      <c r="MPU43" s="70"/>
      <c r="MPV43" s="70"/>
      <c r="MPW43" s="70"/>
      <c r="MPX43" s="70"/>
      <c r="MPY43" s="70"/>
      <c r="MPZ43" s="70"/>
      <c r="MQA43" s="70"/>
      <c r="MQB43" s="70"/>
      <c r="MQC43" s="70"/>
      <c r="MQD43" s="70"/>
      <c r="MQE43" s="70"/>
      <c r="MQF43" s="70"/>
      <c r="MQG43" s="70"/>
      <c r="MQH43" s="70"/>
      <c r="MQI43" s="70"/>
      <c r="MQJ43" s="70"/>
      <c r="MQK43" s="70"/>
      <c r="MQL43" s="70"/>
      <c r="MQM43" s="70"/>
      <c r="MQN43" s="70"/>
      <c r="MQO43" s="70"/>
      <c r="MQP43" s="70"/>
      <c r="MQQ43" s="70"/>
      <c r="MQR43" s="70"/>
      <c r="MQS43" s="70"/>
      <c r="MQT43" s="70"/>
      <c r="MQU43" s="70"/>
      <c r="MQV43" s="70"/>
      <c r="MQW43" s="70"/>
      <c r="MQX43" s="70"/>
      <c r="MQY43" s="70"/>
      <c r="MQZ43" s="70"/>
      <c r="MRA43" s="70"/>
      <c r="MRB43" s="70"/>
      <c r="MRC43" s="70"/>
      <c r="MRD43" s="70"/>
      <c r="MRE43" s="70"/>
      <c r="MRF43" s="70"/>
      <c r="MRG43" s="70"/>
      <c r="MRH43" s="70"/>
      <c r="MRI43" s="70"/>
      <c r="MRJ43" s="70"/>
      <c r="MRK43" s="70"/>
      <c r="MRL43" s="70"/>
      <c r="MRM43" s="70"/>
      <c r="MRN43" s="70"/>
      <c r="MRO43" s="70"/>
      <c r="MRP43" s="70"/>
      <c r="MRQ43" s="70"/>
      <c r="MRR43" s="70"/>
      <c r="MRS43" s="70"/>
      <c r="MRT43" s="70"/>
      <c r="MRU43" s="70"/>
      <c r="MRV43" s="70"/>
      <c r="MRW43" s="70"/>
      <c r="MRX43" s="70"/>
      <c r="MRY43" s="70"/>
      <c r="MRZ43" s="70"/>
      <c r="MSA43" s="70"/>
      <c r="MSB43" s="70"/>
      <c r="MSC43" s="70"/>
      <c r="MSD43" s="70"/>
      <c r="MSE43" s="70"/>
      <c r="MSF43" s="70"/>
      <c r="MSG43" s="70"/>
      <c r="MSH43" s="70"/>
      <c r="MSI43" s="70"/>
      <c r="MSJ43" s="70"/>
      <c r="MSK43" s="70"/>
      <c r="MSL43" s="70"/>
      <c r="MSM43" s="70"/>
      <c r="MSN43" s="70"/>
      <c r="MSO43" s="70"/>
      <c r="MSP43" s="70"/>
      <c r="MSQ43" s="70"/>
      <c r="MSR43" s="70"/>
      <c r="MSS43" s="70"/>
      <c r="MST43" s="70"/>
      <c r="MSU43" s="70"/>
      <c r="MSV43" s="70"/>
      <c r="MSW43" s="70"/>
      <c r="MSX43" s="70"/>
      <c r="MSY43" s="70"/>
      <c r="MSZ43" s="70"/>
      <c r="MTA43" s="70"/>
      <c r="MTB43" s="70"/>
      <c r="MTC43" s="70"/>
      <c r="MTD43" s="70"/>
      <c r="MTE43" s="70"/>
      <c r="MTF43" s="70"/>
      <c r="MTG43" s="70"/>
      <c r="MTH43" s="70"/>
      <c r="MTI43" s="70"/>
      <c r="MTJ43" s="70"/>
      <c r="MTK43" s="70"/>
      <c r="MTL43" s="70"/>
      <c r="MTM43" s="70"/>
      <c r="MTN43" s="70"/>
      <c r="MTO43" s="70"/>
      <c r="MTP43" s="70"/>
      <c r="MTQ43" s="70"/>
      <c r="MTR43" s="70"/>
      <c r="MTS43" s="70"/>
      <c r="MTT43" s="70"/>
      <c r="MTU43" s="70"/>
      <c r="MTV43" s="70"/>
      <c r="MTW43" s="70"/>
      <c r="MTX43" s="70"/>
      <c r="MTY43" s="70"/>
      <c r="MTZ43" s="70"/>
      <c r="MUA43" s="70"/>
      <c r="MUB43" s="70"/>
      <c r="MUC43" s="70"/>
      <c r="MUD43" s="70"/>
      <c r="MUE43" s="70"/>
      <c r="MUF43" s="70"/>
      <c r="MUG43" s="70"/>
      <c r="MUH43" s="70"/>
      <c r="MUI43" s="70"/>
      <c r="MUJ43" s="70"/>
      <c r="MUK43" s="70"/>
      <c r="MUL43" s="70"/>
      <c r="MUM43" s="70"/>
      <c r="MUN43" s="70"/>
      <c r="MUO43" s="70"/>
      <c r="MUP43" s="70"/>
      <c r="MUQ43" s="70"/>
      <c r="MUR43" s="70"/>
      <c r="MUS43" s="70"/>
      <c r="MUT43" s="70"/>
      <c r="MUU43" s="70"/>
      <c r="MUV43" s="70"/>
      <c r="MUW43" s="70"/>
      <c r="MUX43" s="70"/>
      <c r="MUY43" s="70"/>
      <c r="MUZ43" s="70"/>
      <c r="MVA43" s="70"/>
      <c r="MVB43" s="70"/>
      <c r="MVC43" s="70"/>
      <c r="MVD43" s="70"/>
      <c r="MVE43" s="70"/>
      <c r="MVF43" s="70"/>
      <c r="MVG43" s="70"/>
      <c r="MVH43" s="70"/>
      <c r="MVI43" s="70"/>
      <c r="MVJ43" s="70"/>
      <c r="MVK43" s="70"/>
      <c r="MVL43" s="70"/>
      <c r="MVM43" s="70"/>
      <c r="MVN43" s="70"/>
      <c r="MVO43" s="70"/>
      <c r="MVP43" s="70"/>
      <c r="MVQ43" s="70"/>
      <c r="MVR43" s="70"/>
      <c r="MVS43" s="70"/>
      <c r="MVT43" s="70"/>
      <c r="MVU43" s="70"/>
      <c r="MVV43" s="70"/>
      <c r="MVW43" s="70"/>
      <c r="MVX43" s="70"/>
      <c r="MVY43" s="70"/>
      <c r="MVZ43" s="70"/>
      <c r="MWA43" s="70"/>
      <c r="MWB43" s="70"/>
      <c r="MWC43" s="70"/>
      <c r="MWD43" s="70"/>
      <c r="MWE43" s="70"/>
      <c r="MWF43" s="70"/>
      <c r="MWG43" s="70"/>
      <c r="MWH43" s="70"/>
      <c r="MWI43" s="70"/>
      <c r="MWJ43" s="70"/>
      <c r="MWK43" s="70"/>
      <c r="MWL43" s="70"/>
      <c r="MWM43" s="70"/>
      <c r="MWN43" s="70"/>
      <c r="MWO43" s="70"/>
      <c r="MWP43" s="70"/>
      <c r="MWQ43" s="70"/>
      <c r="MWR43" s="70"/>
      <c r="MWS43" s="70"/>
      <c r="MWT43" s="70"/>
      <c r="MWU43" s="70"/>
      <c r="MWV43" s="70"/>
      <c r="MWW43" s="70"/>
      <c r="MWX43" s="70"/>
      <c r="MWY43" s="70"/>
      <c r="MWZ43" s="70"/>
      <c r="MXA43" s="70"/>
      <c r="MXB43" s="70"/>
      <c r="MXC43" s="70"/>
      <c r="MXD43" s="70"/>
      <c r="MXE43" s="70"/>
      <c r="MXF43" s="70"/>
      <c r="MXG43" s="70"/>
      <c r="MXH43" s="70"/>
      <c r="MXI43" s="70"/>
      <c r="MXJ43" s="70"/>
      <c r="MXK43" s="70"/>
      <c r="MXL43" s="70"/>
      <c r="MXM43" s="70"/>
      <c r="MXN43" s="70"/>
      <c r="MXO43" s="70"/>
      <c r="MXP43" s="70"/>
      <c r="MXQ43" s="70"/>
      <c r="MXR43" s="70"/>
      <c r="MXS43" s="70"/>
      <c r="MXT43" s="70"/>
      <c r="MXU43" s="70"/>
      <c r="MXV43" s="70"/>
      <c r="MXW43" s="70"/>
      <c r="MXX43" s="70"/>
      <c r="MXY43" s="70"/>
      <c r="MXZ43" s="70"/>
      <c r="MYA43" s="70"/>
      <c r="MYB43" s="70"/>
      <c r="MYC43" s="70"/>
      <c r="MYD43" s="70"/>
      <c r="MYE43" s="70"/>
      <c r="MYF43" s="70"/>
      <c r="MYG43" s="70"/>
      <c r="MYH43" s="70"/>
      <c r="MYI43" s="70"/>
      <c r="MYJ43" s="70"/>
      <c r="MYK43" s="70"/>
      <c r="MYL43" s="70"/>
      <c r="MYM43" s="70"/>
      <c r="MYN43" s="70"/>
      <c r="MYO43" s="70"/>
      <c r="MYP43" s="70"/>
      <c r="MYQ43" s="70"/>
      <c r="MYR43" s="70"/>
      <c r="MYS43" s="70"/>
      <c r="MYT43" s="70"/>
      <c r="MYU43" s="70"/>
      <c r="MYV43" s="70"/>
      <c r="MYW43" s="70"/>
      <c r="MYX43" s="70"/>
      <c r="MYY43" s="70"/>
      <c r="MYZ43" s="70"/>
      <c r="MZA43" s="70"/>
      <c r="MZB43" s="70"/>
      <c r="MZC43" s="70"/>
      <c r="MZD43" s="70"/>
      <c r="MZE43" s="70"/>
      <c r="MZF43" s="70"/>
      <c r="MZG43" s="70"/>
      <c r="MZH43" s="70"/>
      <c r="MZI43" s="70"/>
      <c r="MZJ43" s="70"/>
      <c r="MZK43" s="70"/>
      <c r="MZL43" s="70"/>
      <c r="MZM43" s="70"/>
      <c r="MZN43" s="70"/>
      <c r="MZO43" s="70"/>
      <c r="MZP43" s="70"/>
      <c r="MZQ43" s="70"/>
      <c r="MZR43" s="70"/>
      <c r="MZS43" s="70"/>
      <c r="MZT43" s="70"/>
      <c r="MZU43" s="70"/>
      <c r="MZV43" s="70"/>
      <c r="MZW43" s="70"/>
      <c r="MZX43" s="70"/>
      <c r="MZY43" s="70"/>
      <c r="MZZ43" s="70"/>
      <c r="NAA43" s="70"/>
      <c r="NAB43" s="70"/>
      <c r="NAC43" s="70"/>
      <c r="NAD43" s="70"/>
      <c r="NAE43" s="70"/>
      <c r="NAF43" s="70"/>
      <c r="NAG43" s="70"/>
      <c r="NAH43" s="70"/>
      <c r="NAI43" s="70"/>
      <c r="NAJ43" s="70"/>
      <c r="NAK43" s="70"/>
      <c r="NAL43" s="70"/>
      <c r="NAM43" s="70"/>
      <c r="NAN43" s="70"/>
      <c r="NAO43" s="70"/>
      <c r="NAP43" s="70"/>
      <c r="NAQ43" s="70"/>
      <c r="NAR43" s="70"/>
      <c r="NAS43" s="70"/>
      <c r="NAT43" s="70"/>
      <c r="NAU43" s="70"/>
      <c r="NAV43" s="70"/>
      <c r="NAW43" s="70"/>
      <c r="NAX43" s="70"/>
      <c r="NAY43" s="70"/>
      <c r="NAZ43" s="70"/>
      <c r="NBA43" s="70"/>
      <c r="NBB43" s="70"/>
      <c r="NBC43" s="70"/>
      <c r="NBD43" s="70"/>
      <c r="NBE43" s="70"/>
      <c r="NBF43" s="70"/>
      <c r="NBG43" s="70"/>
      <c r="NBH43" s="70"/>
      <c r="NBI43" s="70"/>
      <c r="NBJ43" s="70"/>
      <c r="NBK43" s="70"/>
      <c r="NBL43" s="70"/>
      <c r="NBM43" s="70"/>
      <c r="NBN43" s="70"/>
      <c r="NBO43" s="70"/>
      <c r="NBP43" s="70"/>
      <c r="NBQ43" s="70"/>
      <c r="NBR43" s="70"/>
      <c r="NBS43" s="70"/>
      <c r="NBT43" s="70"/>
      <c r="NBU43" s="70"/>
      <c r="NBV43" s="70"/>
      <c r="NBW43" s="70"/>
      <c r="NBX43" s="70"/>
      <c r="NBY43" s="70"/>
      <c r="NBZ43" s="70"/>
      <c r="NCA43" s="70"/>
      <c r="NCB43" s="70"/>
      <c r="NCC43" s="70"/>
      <c r="NCD43" s="70"/>
      <c r="NCE43" s="70"/>
      <c r="NCF43" s="70"/>
      <c r="NCG43" s="70"/>
      <c r="NCH43" s="70"/>
      <c r="NCI43" s="70"/>
      <c r="NCJ43" s="70"/>
      <c r="NCK43" s="70"/>
      <c r="NCL43" s="70"/>
      <c r="NCM43" s="70"/>
      <c r="NCN43" s="70"/>
      <c r="NCO43" s="70"/>
      <c r="NCP43" s="70"/>
      <c r="NCQ43" s="70"/>
      <c r="NCR43" s="70"/>
      <c r="NCS43" s="70"/>
      <c r="NCT43" s="70"/>
      <c r="NCU43" s="70"/>
      <c r="NCV43" s="70"/>
      <c r="NCW43" s="70"/>
      <c r="NCX43" s="70"/>
      <c r="NCY43" s="70"/>
      <c r="NCZ43" s="70"/>
      <c r="NDA43" s="70"/>
      <c r="NDB43" s="70"/>
      <c r="NDC43" s="70"/>
      <c r="NDD43" s="70"/>
      <c r="NDE43" s="70"/>
      <c r="NDF43" s="70"/>
      <c r="NDG43" s="70"/>
      <c r="NDH43" s="70"/>
      <c r="NDI43" s="70"/>
      <c r="NDJ43" s="70"/>
      <c r="NDK43" s="70"/>
      <c r="NDL43" s="70"/>
      <c r="NDM43" s="70"/>
      <c r="NDN43" s="70"/>
      <c r="NDO43" s="70"/>
      <c r="NDP43" s="70"/>
      <c r="NDQ43" s="70"/>
      <c r="NDR43" s="70"/>
      <c r="NDS43" s="70"/>
      <c r="NDT43" s="70"/>
      <c r="NDU43" s="70"/>
      <c r="NDV43" s="70"/>
      <c r="NDW43" s="70"/>
      <c r="NDX43" s="70"/>
      <c r="NDY43" s="70"/>
      <c r="NDZ43" s="70"/>
      <c r="NEA43" s="70"/>
      <c r="NEB43" s="70"/>
      <c r="NEC43" s="70"/>
      <c r="NED43" s="70"/>
      <c r="NEE43" s="70"/>
      <c r="NEF43" s="70"/>
      <c r="NEG43" s="70"/>
      <c r="NEH43" s="70"/>
      <c r="NEI43" s="70"/>
      <c r="NEJ43" s="70"/>
      <c r="NEK43" s="70"/>
      <c r="NEL43" s="70"/>
      <c r="NEM43" s="70"/>
      <c r="NEN43" s="70"/>
      <c r="NEO43" s="70"/>
      <c r="NEP43" s="70"/>
      <c r="NEQ43" s="70"/>
      <c r="NER43" s="70"/>
      <c r="NES43" s="70"/>
      <c r="NET43" s="70"/>
      <c r="NEU43" s="70"/>
      <c r="NEV43" s="70"/>
      <c r="NEW43" s="70"/>
      <c r="NEX43" s="70"/>
      <c r="NEY43" s="70"/>
      <c r="NEZ43" s="70"/>
      <c r="NFA43" s="70"/>
      <c r="NFB43" s="70"/>
      <c r="NFC43" s="70"/>
      <c r="NFD43" s="70"/>
      <c r="NFE43" s="70"/>
      <c r="NFF43" s="70"/>
      <c r="NFG43" s="70"/>
      <c r="NFH43" s="70"/>
      <c r="NFI43" s="70"/>
      <c r="NFJ43" s="70"/>
      <c r="NFK43" s="70"/>
      <c r="NFL43" s="70"/>
      <c r="NFM43" s="70"/>
      <c r="NFN43" s="70"/>
      <c r="NFO43" s="70"/>
      <c r="NFP43" s="70"/>
      <c r="NFQ43" s="70"/>
      <c r="NFR43" s="70"/>
      <c r="NFS43" s="70"/>
      <c r="NFT43" s="70"/>
      <c r="NFU43" s="70"/>
      <c r="NFV43" s="70"/>
      <c r="NFW43" s="70"/>
      <c r="NFX43" s="70"/>
      <c r="NFY43" s="70"/>
      <c r="NFZ43" s="70"/>
      <c r="NGA43" s="70"/>
      <c r="NGB43" s="70"/>
      <c r="NGC43" s="70"/>
      <c r="NGD43" s="70"/>
      <c r="NGE43" s="70"/>
      <c r="NGF43" s="70"/>
      <c r="NGG43" s="70"/>
      <c r="NGH43" s="70"/>
      <c r="NGI43" s="70"/>
      <c r="NGJ43" s="70"/>
      <c r="NGK43" s="70"/>
      <c r="NGL43" s="70"/>
      <c r="NGM43" s="70"/>
      <c r="NGN43" s="70"/>
      <c r="NGO43" s="70"/>
      <c r="NGP43" s="70"/>
      <c r="NGQ43" s="70"/>
      <c r="NGR43" s="70"/>
      <c r="NGS43" s="70"/>
      <c r="NGT43" s="70"/>
      <c r="NGU43" s="70"/>
      <c r="NGV43" s="70"/>
      <c r="NGW43" s="70"/>
      <c r="NGX43" s="70"/>
      <c r="NGY43" s="70"/>
      <c r="NGZ43" s="70"/>
      <c r="NHA43" s="70"/>
      <c r="NHB43" s="70"/>
      <c r="NHC43" s="70"/>
      <c r="NHD43" s="70"/>
      <c r="NHE43" s="70"/>
      <c r="NHF43" s="70"/>
      <c r="NHG43" s="70"/>
      <c r="NHH43" s="70"/>
      <c r="NHI43" s="70"/>
      <c r="NHJ43" s="70"/>
      <c r="NHK43" s="70"/>
      <c r="NHL43" s="70"/>
      <c r="NHM43" s="70"/>
      <c r="NHN43" s="70"/>
      <c r="NHO43" s="70"/>
      <c r="NHP43" s="70"/>
      <c r="NHQ43" s="70"/>
      <c r="NHR43" s="70"/>
      <c r="NHS43" s="70"/>
      <c r="NHT43" s="70"/>
      <c r="NHU43" s="70"/>
      <c r="NHV43" s="70"/>
      <c r="NHW43" s="70"/>
      <c r="NHX43" s="70"/>
      <c r="NHY43" s="70"/>
      <c r="NHZ43" s="70"/>
      <c r="NIA43" s="70"/>
      <c r="NIB43" s="70"/>
      <c r="NIC43" s="70"/>
      <c r="NID43" s="70"/>
      <c r="NIE43" s="70"/>
      <c r="NIF43" s="70"/>
      <c r="NIG43" s="70"/>
      <c r="NIH43" s="70"/>
      <c r="NII43" s="70"/>
      <c r="NIJ43" s="70"/>
      <c r="NIK43" s="70"/>
      <c r="NIL43" s="70"/>
      <c r="NIM43" s="70"/>
      <c r="NIN43" s="70"/>
      <c r="NIO43" s="70"/>
      <c r="NIP43" s="70"/>
      <c r="NIQ43" s="70"/>
      <c r="NIR43" s="70"/>
      <c r="NIS43" s="70"/>
      <c r="NIT43" s="70"/>
      <c r="NIU43" s="70"/>
      <c r="NIV43" s="70"/>
      <c r="NIW43" s="70"/>
      <c r="NIX43" s="70"/>
      <c r="NIY43" s="70"/>
      <c r="NIZ43" s="70"/>
      <c r="NJA43" s="70"/>
      <c r="NJB43" s="70"/>
      <c r="NJC43" s="70"/>
      <c r="NJD43" s="70"/>
      <c r="NJE43" s="70"/>
      <c r="NJF43" s="70"/>
      <c r="NJG43" s="70"/>
      <c r="NJH43" s="70"/>
      <c r="NJI43" s="70"/>
      <c r="NJJ43" s="70"/>
      <c r="NJK43" s="70"/>
      <c r="NJL43" s="70"/>
      <c r="NJM43" s="70"/>
      <c r="NJN43" s="70"/>
      <c r="NJO43" s="70"/>
      <c r="NJP43" s="70"/>
      <c r="NJQ43" s="70"/>
      <c r="NJR43" s="70"/>
      <c r="NJS43" s="70"/>
      <c r="NJT43" s="70"/>
      <c r="NJU43" s="70"/>
      <c r="NJV43" s="70"/>
      <c r="NJW43" s="70"/>
      <c r="NJX43" s="70"/>
      <c r="NJY43" s="70"/>
      <c r="NJZ43" s="70"/>
      <c r="NKA43" s="70"/>
      <c r="NKB43" s="70"/>
      <c r="NKC43" s="70"/>
      <c r="NKD43" s="70"/>
      <c r="NKE43" s="70"/>
      <c r="NKF43" s="70"/>
      <c r="NKG43" s="70"/>
      <c r="NKH43" s="70"/>
      <c r="NKI43" s="70"/>
      <c r="NKJ43" s="70"/>
      <c r="NKK43" s="70"/>
      <c r="NKL43" s="70"/>
      <c r="NKM43" s="70"/>
      <c r="NKN43" s="70"/>
      <c r="NKO43" s="70"/>
      <c r="NKP43" s="70"/>
      <c r="NKQ43" s="70"/>
      <c r="NKR43" s="70"/>
      <c r="NKS43" s="70"/>
      <c r="NKT43" s="70"/>
      <c r="NKU43" s="70"/>
      <c r="NKV43" s="70"/>
      <c r="NKW43" s="70"/>
      <c r="NKX43" s="70"/>
      <c r="NKY43" s="70"/>
      <c r="NKZ43" s="70"/>
      <c r="NLA43" s="70"/>
      <c r="NLB43" s="70"/>
      <c r="NLC43" s="70"/>
      <c r="NLD43" s="70"/>
      <c r="NLE43" s="70"/>
      <c r="NLF43" s="70"/>
      <c r="NLG43" s="70"/>
      <c r="NLH43" s="70"/>
      <c r="NLI43" s="70"/>
      <c r="NLJ43" s="70"/>
      <c r="NLK43" s="70"/>
      <c r="NLL43" s="70"/>
      <c r="NLM43" s="70"/>
      <c r="NLN43" s="70"/>
      <c r="NLO43" s="70"/>
      <c r="NLP43" s="70"/>
      <c r="NLQ43" s="70"/>
      <c r="NLR43" s="70"/>
      <c r="NLS43" s="70"/>
      <c r="NLT43" s="70"/>
      <c r="NLU43" s="70"/>
      <c r="NLV43" s="70"/>
      <c r="NLW43" s="70"/>
      <c r="NLX43" s="70"/>
      <c r="NLY43" s="70"/>
      <c r="NLZ43" s="70"/>
      <c r="NMA43" s="70"/>
      <c r="NMB43" s="70"/>
      <c r="NMC43" s="70"/>
      <c r="NMD43" s="70"/>
      <c r="NME43" s="70"/>
      <c r="NMF43" s="70"/>
      <c r="NMG43" s="70"/>
      <c r="NMH43" s="70"/>
      <c r="NMI43" s="70"/>
      <c r="NMJ43" s="70"/>
      <c r="NMK43" s="70"/>
      <c r="NML43" s="70"/>
      <c r="NMM43" s="70"/>
      <c r="NMN43" s="70"/>
      <c r="NMO43" s="70"/>
      <c r="NMP43" s="70"/>
      <c r="NMQ43" s="70"/>
      <c r="NMR43" s="70"/>
      <c r="NMS43" s="70"/>
      <c r="NMT43" s="70"/>
      <c r="NMU43" s="70"/>
      <c r="NMV43" s="70"/>
      <c r="NMW43" s="70"/>
      <c r="NMX43" s="70"/>
      <c r="NMY43" s="70"/>
      <c r="NMZ43" s="70"/>
      <c r="NNA43" s="70"/>
      <c r="NNB43" s="70"/>
      <c r="NNC43" s="70"/>
      <c r="NND43" s="70"/>
      <c r="NNE43" s="70"/>
      <c r="NNF43" s="70"/>
      <c r="NNG43" s="70"/>
      <c r="NNH43" s="70"/>
      <c r="NNI43" s="70"/>
      <c r="NNJ43" s="70"/>
      <c r="NNK43" s="70"/>
      <c r="NNL43" s="70"/>
      <c r="NNM43" s="70"/>
      <c r="NNN43" s="70"/>
      <c r="NNO43" s="70"/>
      <c r="NNP43" s="70"/>
      <c r="NNQ43" s="70"/>
      <c r="NNR43" s="70"/>
      <c r="NNS43" s="70"/>
      <c r="NNT43" s="70"/>
      <c r="NNU43" s="70"/>
      <c r="NNV43" s="70"/>
      <c r="NNW43" s="70"/>
      <c r="NNX43" s="70"/>
      <c r="NNY43" s="70"/>
      <c r="NNZ43" s="70"/>
      <c r="NOA43" s="70"/>
      <c r="NOB43" s="70"/>
      <c r="NOC43" s="70"/>
      <c r="NOD43" s="70"/>
      <c r="NOE43" s="70"/>
      <c r="NOF43" s="70"/>
      <c r="NOG43" s="70"/>
      <c r="NOH43" s="70"/>
      <c r="NOI43" s="70"/>
      <c r="NOJ43" s="70"/>
      <c r="NOK43" s="70"/>
      <c r="NOL43" s="70"/>
      <c r="NOM43" s="70"/>
      <c r="NON43" s="70"/>
      <c r="NOO43" s="70"/>
      <c r="NOP43" s="70"/>
      <c r="NOQ43" s="70"/>
      <c r="NOR43" s="70"/>
      <c r="NOS43" s="70"/>
      <c r="NOT43" s="70"/>
      <c r="NOU43" s="70"/>
      <c r="NOV43" s="70"/>
      <c r="NOW43" s="70"/>
      <c r="NOX43" s="70"/>
      <c r="NOY43" s="70"/>
      <c r="NOZ43" s="70"/>
      <c r="NPA43" s="70"/>
      <c r="NPB43" s="70"/>
      <c r="NPC43" s="70"/>
      <c r="NPD43" s="70"/>
      <c r="NPE43" s="70"/>
      <c r="NPF43" s="70"/>
      <c r="NPG43" s="70"/>
      <c r="NPH43" s="70"/>
      <c r="NPI43" s="70"/>
      <c r="NPJ43" s="70"/>
      <c r="NPK43" s="70"/>
      <c r="NPL43" s="70"/>
      <c r="NPM43" s="70"/>
      <c r="NPN43" s="70"/>
      <c r="NPO43" s="70"/>
      <c r="NPP43" s="70"/>
      <c r="NPQ43" s="70"/>
      <c r="NPR43" s="70"/>
      <c r="NPS43" s="70"/>
      <c r="NPT43" s="70"/>
      <c r="NPU43" s="70"/>
      <c r="NPV43" s="70"/>
      <c r="NPW43" s="70"/>
      <c r="NPX43" s="70"/>
      <c r="NPY43" s="70"/>
      <c r="NPZ43" s="70"/>
      <c r="NQA43" s="70"/>
      <c r="NQB43" s="70"/>
      <c r="NQC43" s="70"/>
      <c r="NQD43" s="70"/>
      <c r="NQE43" s="70"/>
      <c r="NQF43" s="70"/>
      <c r="NQG43" s="70"/>
      <c r="NQH43" s="70"/>
      <c r="NQI43" s="70"/>
      <c r="NQJ43" s="70"/>
      <c r="NQK43" s="70"/>
      <c r="NQL43" s="70"/>
      <c r="NQM43" s="70"/>
      <c r="NQN43" s="70"/>
      <c r="NQO43" s="70"/>
      <c r="NQP43" s="70"/>
      <c r="NQQ43" s="70"/>
      <c r="NQR43" s="70"/>
      <c r="NQS43" s="70"/>
      <c r="NQT43" s="70"/>
      <c r="NQU43" s="70"/>
      <c r="NQV43" s="70"/>
      <c r="NQW43" s="70"/>
      <c r="NQX43" s="70"/>
      <c r="NQY43" s="70"/>
      <c r="NQZ43" s="70"/>
      <c r="NRA43" s="70"/>
      <c r="NRB43" s="70"/>
      <c r="NRC43" s="70"/>
      <c r="NRD43" s="70"/>
      <c r="NRE43" s="70"/>
      <c r="NRF43" s="70"/>
      <c r="NRG43" s="70"/>
      <c r="NRH43" s="70"/>
      <c r="NRI43" s="70"/>
      <c r="NRJ43" s="70"/>
      <c r="NRK43" s="70"/>
      <c r="NRL43" s="70"/>
      <c r="NRM43" s="70"/>
      <c r="NRN43" s="70"/>
      <c r="NRO43" s="70"/>
      <c r="NRP43" s="70"/>
      <c r="NRQ43" s="70"/>
      <c r="NRR43" s="70"/>
      <c r="NRS43" s="70"/>
      <c r="NRT43" s="70"/>
      <c r="NRU43" s="70"/>
      <c r="NRV43" s="70"/>
      <c r="NRW43" s="70"/>
      <c r="NRX43" s="70"/>
      <c r="NRY43" s="70"/>
      <c r="NRZ43" s="70"/>
      <c r="NSA43" s="70"/>
      <c r="NSB43" s="70"/>
      <c r="NSC43" s="70"/>
      <c r="NSD43" s="70"/>
      <c r="NSE43" s="70"/>
      <c r="NSF43" s="70"/>
      <c r="NSG43" s="70"/>
      <c r="NSH43" s="70"/>
      <c r="NSI43" s="70"/>
      <c r="NSJ43" s="70"/>
      <c r="NSK43" s="70"/>
      <c r="NSL43" s="70"/>
      <c r="NSM43" s="70"/>
      <c r="NSN43" s="70"/>
      <c r="NSO43" s="70"/>
      <c r="NSP43" s="70"/>
      <c r="NSQ43" s="70"/>
      <c r="NSR43" s="70"/>
      <c r="NSS43" s="70"/>
      <c r="NST43" s="70"/>
      <c r="NSU43" s="70"/>
      <c r="NSV43" s="70"/>
      <c r="NSW43" s="70"/>
      <c r="NSX43" s="70"/>
      <c r="NSY43" s="70"/>
      <c r="NSZ43" s="70"/>
      <c r="NTA43" s="70"/>
      <c r="NTB43" s="70"/>
      <c r="NTC43" s="70"/>
      <c r="NTD43" s="70"/>
      <c r="NTE43" s="70"/>
      <c r="NTF43" s="70"/>
      <c r="NTG43" s="70"/>
      <c r="NTH43" s="70"/>
      <c r="NTI43" s="70"/>
      <c r="NTJ43" s="70"/>
      <c r="NTK43" s="70"/>
      <c r="NTL43" s="70"/>
      <c r="NTM43" s="70"/>
      <c r="NTN43" s="70"/>
      <c r="NTO43" s="70"/>
      <c r="NTP43" s="70"/>
      <c r="NTQ43" s="70"/>
      <c r="NTR43" s="70"/>
      <c r="NTS43" s="70"/>
      <c r="NTT43" s="70"/>
      <c r="NTU43" s="70"/>
      <c r="NTV43" s="70"/>
      <c r="NTW43" s="70"/>
      <c r="NTX43" s="70"/>
      <c r="NTY43" s="70"/>
      <c r="NTZ43" s="70"/>
      <c r="NUA43" s="70"/>
      <c r="NUB43" s="70"/>
      <c r="NUC43" s="70"/>
      <c r="NUD43" s="70"/>
      <c r="NUE43" s="70"/>
      <c r="NUF43" s="70"/>
      <c r="NUG43" s="70"/>
      <c r="NUH43" s="70"/>
      <c r="NUI43" s="70"/>
      <c r="NUJ43" s="70"/>
      <c r="NUK43" s="70"/>
      <c r="NUL43" s="70"/>
      <c r="NUM43" s="70"/>
      <c r="NUN43" s="70"/>
      <c r="NUO43" s="70"/>
      <c r="NUP43" s="70"/>
      <c r="NUQ43" s="70"/>
      <c r="NUR43" s="70"/>
      <c r="NUS43" s="70"/>
      <c r="NUT43" s="70"/>
      <c r="NUU43" s="70"/>
      <c r="NUV43" s="70"/>
      <c r="NUW43" s="70"/>
      <c r="NUX43" s="70"/>
      <c r="NUY43" s="70"/>
      <c r="NUZ43" s="70"/>
      <c r="NVA43" s="70"/>
      <c r="NVB43" s="70"/>
      <c r="NVC43" s="70"/>
      <c r="NVD43" s="70"/>
      <c r="NVE43" s="70"/>
      <c r="NVF43" s="70"/>
      <c r="NVG43" s="70"/>
      <c r="NVH43" s="70"/>
      <c r="NVI43" s="70"/>
      <c r="NVJ43" s="70"/>
      <c r="NVK43" s="70"/>
      <c r="NVL43" s="70"/>
      <c r="NVM43" s="70"/>
      <c r="NVN43" s="70"/>
      <c r="NVO43" s="70"/>
      <c r="NVP43" s="70"/>
      <c r="NVQ43" s="70"/>
      <c r="NVR43" s="70"/>
      <c r="NVS43" s="70"/>
      <c r="NVT43" s="70"/>
      <c r="NVU43" s="70"/>
      <c r="NVV43" s="70"/>
      <c r="NVW43" s="70"/>
      <c r="NVX43" s="70"/>
      <c r="NVY43" s="70"/>
      <c r="NVZ43" s="70"/>
      <c r="NWA43" s="70"/>
      <c r="NWB43" s="70"/>
      <c r="NWC43" s="70"/>
      <c r="NWD43" s="70"/>
      <c r="NWE43" s="70"/>
      <c r="NWF43" s="70"/>
      <c r="NWG43" s="70"/>
      <c r="NWH43" s="70"/>
      <c r="NWI43" s="70"/>
      <c r="NWJ43" s="70"/>
      <c r="NWK43" s="70"/>
      <c r="NWL43" s="70"/>
      <c r="NWM43" s="70"/>
      <c r="NWN43" s="70"/>
      <c r="NWO43" s="70"/>
      <c r="NWP43" s="70"/>
      <c r="NWQ43" s="70"/>
      <c r="NWR43" s="70"/>
      <c r="NWS43" s="70"/>
      <c r="NWT43" s="70"/>
      <c r="NWU43" s="70"/>
      <c r="NWV43" s="70"/>
      <c r="NWW43" s="70"/>
      <c r="NWX43" s="70"/>
      <c r="NWY43" s="70"/>
      <c r="NWZ43" s="70"/>
      <c r="NXA43" s="70"/>
      <c r="NXB43" s="70"/>
      <c r="NXC43" s="70"/>
      <c r="NXD43" s="70"/>
      <c r="NXE43" s="70"/>
      <c r="NXF43" s="70"/>
      <c r="NXG43" s="70"/>
      <c r="NXH43" s="70"/>
      <c r="NXI43" s="70"/>
      <c r="NXJ43" s="70"/>
      <c r="NXK43" s="70"/>
      <c r="NXL43" s="70"/>
      <c r="NXM43" s="70"/>
      <c r="NXN43" s="70"/>
      <c r="NXO43" s="70"/>
      <c r="NXP43" s="70"/>
      <c r="NXQ43" s="70"/>
      <c r="NXR43" s="70"/>
      <c r="NXS43" s="70"/>
      <c r="NXT43" s="70"/>
      <c r="NXU43" s="70"/>
      <c r="NXV43" s="70"/>
      <c r="NXW43" s="70"/>
      <c r="NXX43" s="70"/>
      <c r="NXY43" s="70"/>
      <c r="NXZ43" s="70"/>
      <c r="NYA43" s="70"/>
      <c r="NYB43" s="70"/>
      <c r="NYC43" s="70"/>
      <c r="NYD43" s="70"/>
      <c r="NYE43" s="70"/>
      <c r="NYF43" s="70"/>
      <c r="NYG43" s="70"/>
      <c r="NYH43" s="70"/>
      <c r="NYI43" s="70"/>
      <c r="NYJ43" s="70"/>
      <c r="NYK43" s="70"/>
      <c r="NYL43" s="70"/>
      <c r="NYM43" s="70"/>
      <c r="NYN43" s="70"/>
      <c r="NYO43" s="70"/>
      <c r="NYP43" s="70"/>
      <c r="NYQ43" s="70"/>
      <c r="NYR43" s="70"/>
      <c r="NYS43" s="70"/>
      <c r="NYT43" s="70"/>
      <c r="NYU43" s="70"/>
      <c r="NYV43" s="70"/>
      <c r="NYW43" s="70"/>
      <c r="NYX43" s="70"/>
      <c r="NYY43" s="70"/>
      <c r="NYZ43" s="70"/>
      <c r="NZA43" s="70"/>
      <c r="NZB43" s="70"/>
      <c r="NZC43" s="70"/>
      <c r="NZD43" s="70"/>
      <c r="NZE43" s="70"/>
      <c r="NZF43" s="70"/>
      <c r="NZG43" s="70"/>
      <c r="NZH43" s="70"/>
      <c r="NZI43" s="70"/>
      <c r="NZJ43" s="70"/>
      <c r="NZK43" s="70"/>
      <c r="NZL43" s="70"/>
      <c r="NZM43" s="70"/>
      <c r="NZN43" s="70"/>
      <c r="NZO43" s="70"/>
      <c r="NZP43" s="70"/>
      <c r="NZQ43" s="70"/>
      <c r="NZR43" s="70"/>
      <c r="NZS43" s="70"/>
      <c r="NZT43" s="70"/>
      <c r="NZU43" s="70"/>
      <c r="NZV43" s="70"/>
      <c r="NZW43" s="70"/>
      <c r="NZX43" s="70"/>
      <c r="NZY43" s="70"/>
      <c r="NZZ43" s="70"/>
      <c r="OAA43" s="70"/>
      <c r="OAB43" s="70"/>
      <c r="OAC43" s="70"/>
      <c r="OAD43" s="70"/>
      <c r="OAE43" s="70"/>
      <c r="OAF43" s="70"/>
      <c r="OAG43" s="70"/>
      <c r="OAH43" s="70"/>
      <c r="OAI43" s="70"/>
      <c r="OAJ43" s="70"/>
      <c r="OAK43" s="70"/>
      <c r="OAL43" s="70"/>
      <c r="OAM43" s="70"/>
      <c r="OAN43" s="70"/>
      <c r="OAO43" s="70"/>
      <c r="OAP43" s="70"/>
      <c r="OAQ43" s="70"/>
      <c r="OAR43" s="70"/>
      <c r="OAS43" s="70"/>
      <c r="OAT43" s="70"/>
      <c r="OAU43" s="70"/>
      <c r="OAV43" s="70"/>
      <c r="OAW43" s="70"/>
      <c r="OAX43" s="70"/>
      <c r="OAY43" s="70"/>
      <c r="OAZ43" s="70"/>
      <c r="OBA43" s="70"/>
      <c r="OBB43" s="70"/>
      <c r="OBC43" s="70"/>
      <c r="OBD43" s="70"/>
      <c r="OBE43" s="70"/>
      <c r="OBF43" s="70"/>
      <c r="OBG43" s="70"/>
      <c r="OBH43" s="70"/>
      <c r="OBI43" s="70"/>
      <c r="OBJ43" s="70"/>
      <c r="OBK43" s="70"/>
      <c r="OBL43" s="70"/>
      <c r="OBM43" s="70"/>
      <c r="OBN43" s="70"/>
      <c r="OBO43" s="70"/>
      <c r="OBP43" s="70"/>
      <c r="OBQ43" s="70"/>
      <c r="OBR43" s="70"/>
      <c r="OBS43" s="70"/>
      <c r="OBT43" s="70"/>
      <c r="OBU43" s="70"/>
      <c r="OBV43" s="70"/>
      <c r="OBW43" s="70"/>
      <c r="OBX43" s="70"/>
      <c r="OBY43" s="70"/>
      <c r="OBZ43" s="70"/>
      <c r="OCA43" s="70"/>
      <c r="OCB43" s="70"/>
      <c r="OCC43" s="70"/>
      <c r="OCD43" s="70"/>
      <c r="OCE43" s="70"/>
      <c r="OCF43" s="70"/>
      <c r="OCG43" s="70"/>
      <c r="OCH43" s="70"/>
      <c r="OCI43" s="70"/>
      <c r="OCJ43" s="70"/>
      <c r="OCK43" s="70"/>
      <c r="OCL43" s="70"/>
      <c r="OCM43" s="70"/>
      <c r="OCN43" s="70"/>
      <c r="OCO43" s="70"/>
      <c r="OCP43" s="70"/>
      <c r="OCQ43" s="70"/>
      <c r="OCR43" s="70"/>
      <c r="OCS43" s="70"/>
      <c r="OCT43" s="70"/>
      <c r="OCU43" s="70"/>
      <c r="OCV43" s="70"/>
      <c r="OCW43" s="70"/>
      <c r="OCX43" s="70"/>
      <c r="OCY43" s="70"/>
      <c r="OCZ43" s="70"/>
      <c r="ODA43" s="70"/>
      <c r="ODB43" s="70"/>
      <c r="ODC43" s="70"/>
      <c r="ODD43" s="70"/>
      <c r="ODE43" s="70"/>
      <c r="ODF43" s="70"/>
      <c r="ODG43" s="70"/>
      <c r="ODH43" s="70"/>
      <c r="ODI43" s="70"/>
      <c r="ODJ43" s="70"/>
      <c r="ODK43" s="70"/>
      <c r="ODL43" s="70"/>
      <c r="ODM43" s="70"/>
      <c r="ODN43" s="70"/>
      <c r="ODO43" s="70"/>
      <c r="ODP43" s="70"/>
      <c r="ODQ43" s="70"/>
      <c r="ODR43" s="70"/>
      <c r="ODS43" s="70"/>
      <c r="ODT43" s="70"/>
      <c r="ODU43" s="70"/>
      <c r="ODV43" s="70"/>
      <c r="ODW43" s="70"/>
      <c r="ODX43" s="70"/>
      <c r="ODY43" s="70"/>
      <c r="ODZ43" s="70"/>
      <c r="OEA43" s="70"/>
      <c r="OEB43" s="70"/>
      <c r="OEC43" s="70"/>
      <c r="OED43" s="70"/>
      <c r="OEE43" s="70"/>
      <c r="OEF43" s="70"/>
      <c r="OEG43" s="70"/>
      <c r="OEH43" s="70"/>
      <c r="OEI43" s="70"/>
      <c r="OEJ43" s="70"/>
      <c r="OEK43" s="70"/>
      <c r="OEL43" s="70"/>
      <c r="OEM43" s="70"/>
      <c r="OEN43" s="70"/>
      <c r="OEO43" s="70"/>
      <c r="OEP43" s="70"/>
      <c r="OEQ43" s="70"/>
      <c r="OER43" s="70"/>
      <c r="OES43" s="70"/>
      <c r="OET43" s="70"/>
      <c r="OEU43" s="70"/>
      <c r="OEV43" s="70"/>
      <c r="OEW43" s="70"/>
      <c r="OEX43" s="70"/>
      <c r="OEY43" s="70"/>
      <c r="OEZ43" s="70"/>
      <c r="OFA43" s="70"/>
      <c r="OFB43" s="70"/>
      <c r="OFC43" s="70"/>
      <c r="OFD43" s="70"/>
      <c r="OFE43" s="70"/>
      <c r="OFF43" s="70"/>
      <c r="OFG43" s="70"/>
      <c r="OFH43" s="70"/>
      <c r="OFI43" s="70"/>
      <c r="OFJ43" s="70"/>
      <c r="OFK43" s="70"/>
      <c r="OFL43" s="70"/>
      <c r="OFM43" s="70"/>
      <c r="OFN43" s="70"/>
      <c r="OFO43" s="70"/>
      <c r="OFP43" s="70"/>
      <c r="OFQ43" s="70"/>
      <c r="OFR43" s="70"/>
      <c r="OFS43" s="70"/>
      <c r="OFT43" s="70"/>
      <c r="OFU43" s="70"/>
      <c r="OFV43" s="70"/>
      <c r="OFW43" s="70"/>
      <c r="OFX43" s="70"/>
      <c r="OFY43" s="70"/>
      <c r="OFZ43" s="70"/>
      <c r="OGA43" s="70"/>
      <c r="OGB43" s="70"/>
      <c r="OGC43" s="70"/>
      <c r="OGD43" s="70"/>
      <c r="OGE43" s="70"/>
      <c r="OGF43" s="70"/>
      <c r="OGG43" s="70"/>
      <c r="OGH43" s="70"/>
      <c r="OGI43" s="70"/>
      <c r="OGJ43" s="70"/>
      <c r="OGK43" s="70"/>
      <c r="OGL43" s="70"/>
      <c r="OGM43" s="70"/>
      <c r="OGN43" s="70"/>
      <c r="OGO43" s="70"/>
      <c r="OGP43" s="70"/>
      <c r="OGQ43" s="70"/>
      <c r="OGR43" s="70"/>
      <c r="OGS43" s="70"/>
      <c r="OGT43" s="70"/>
      <c r="OGU43" s="70"/>
      <c r="OGV43" s="70"/>
      <c r="OGW43" s="70"/>
      <c r="OGX43" s="70"/>
      <c r="OGY43" s="70"/>
      <c r="OGZ43" s="70"/>
      <c r="OHA43" s="70"/>
      <c r="OHB43" s="70"/>
      <c r="OHC43" s="70"/>
      <c r="OHD43" s="70"/>
      <c r="OHE43" s="70"/>
      <c r="OHF43" s="70"/>
      <c r="OHG43" s="70"/>
      <c r="OHH43" s="70"/>
      <c r="OHI43" s="70"/>
      <c r="OHJ43" s="70"/>
      <c r="OHK43" s="70"/>
      <c r="OHL43" s="70"/>
      <c r="OHM43" s="70"/>
      <c r="OHN43" s="70"/>
      <c r="OHO43" s="70"/>
      <c r="OHP43" s="70"/>
      <c r="OHQ43" s="70"/>
      <c r="OHR43" s="70"/>
      <c r="OHS43" s="70"/>
      <c r="OHT43" s="70"/>
      <c r="OHU43" s="70"/>
      <c r="OHV43" s="70"/>
      <c r="OHW43" s="70"/>
      <c r="OHX43" s="70"/>
      <c r="OHY43" s="70"/>
      <c r="OHZ43" s="70"/>
      <c r="OIA43" s="70"/>
      <c r="OIB43" s="70"/>
      <c r="OIC43" s="70"/>
      <c r="OID43" s="70"/>
      <c r="OIE43" s="70"/>
      <c r="OIF43" s="70"/>
      <c r="OIG43" s="70"/>
      <c r="OIH43" s="70"/>
      <c r="OII43" s="70"/>
      <c r="OIJ43" s="70"/>
      <c r="OIK43" s="70"/>
      <c r="OIL43" s="70"/>
      <c r="OIM43" s="70"/>
      <c r="OIN43" s="70"/>
      <c r="OIO43" s="70"/>
      <c r="OIP43" s="70"/>
      <c r="OIQ43" s="70"/>
      <c r="OIR43" s="70"/>
      <c r="OIS43" s="70"/>
      <c r="OIT43" s="70"/>
      <c r="OIU43" s="70"/>
      <c r="OIV43" s="70"/>
      <c r="OIW43" s="70"/>
      <c r="OIX43" s="70"/>
      <c r="OIY43" s="70"/>
      <c r="OIZ43" s="70"/>
      <c r="OJA43" s="70"/>
      <c r="OJB43" s="70"/>
      <c r="OJC43" s="70"/>
      <c r="OJD43" s="70"/>
      <c r="OJE43" s="70"/>
      <c r="OJF43" s="70"/>
      <c r="OJG43" s="70"/>
      <c r="OJH43" s="70"/>
      <c r="OJI43" s="70"/>
      <c r="OJJ43" s="70"/>
      <c r="OJK43" s="70"/>
      <c r="OJL43" s="70"/>
      <c r="OJM43" s="70"/>
      <c r="OJN43" s="70"/>
      <c r="OJO43" s="70"/>
      <c r="OJP43" s="70"/>
      <c r="OJQ43" s="70"/>
      <c r="OJR43" s="70"/>
      <c r="OJS43" s="70"/>
      <c r="OJT43" s="70"/>
      <c r="OJU43" s="70"/>
      <c r="OJV43" s="70"/>
      <c r="OJW43" s="70"/>
      <c r="OJX43" s="70"/>
      <c r="OJY43" s="70"/>
      <c r="OJZ43" s="70"/>
      <c r="OKA43" s="70"/>
      <c r="OKB43" s="70"/>
      <c r="OKC43" s="70"/>
      <c r="OKD43" s="70"/>
      <c r="OKE43" s="70"/>
      <c r="OKF43" s="70"/>
      <c r="OKG43" s="70"/>
      <c r="OKH43" s="70"/>
      <c r="OKI43" s="70"/>
      <c r="OKJ43" s="70"/>
      <c r="OKK43" s="70"/>
      <c r="OKL43" s="70"/>
      <c r="OKM43" s="70"/>
      <c r="OKN43" s="70"/>
      <c r="OKO43" s="70"/>
      <c r="OKP43" s="70"/>
      <c r="OKQ43" s="70"/>
      <c r="OKR43" s="70"/>
      <c r="OKS43" s="70"/>
      <c r="OKT43" s="70"/>
      <c r="OKU43" s="70"/>
      <c r="OKV43" s="70"/>
      <c r="OKW43" s="70"/>
      <c r="OKX43" s="70"/>
      <c r="OKY43" s="70"/>
      <c r="OKZ43" s="70"/>
      <c r="OLA43" s="70"/>
      <c r="OLB43" s="70"/>
      <c r="OLC43" s="70"/>
      <c r="OLD43" s="70"/>
      <c r="OLE43" s="70"/>
      <c r="OLF43" s="70"/>
      <c r="OLG43" s="70"/>
      <c r="OLH43" s="70"/>
      <c r="OLI43" s="70"/>
      <c r="OLJ43" s="70"/>
      <c r="OLK43" s="70"/>
      <c r="OLL43" s="70"/>
      <c r="OLM43" s="70"/>
      <c r="OLN43" s="70"/>
      <c r="OLO43" s="70"/>
      <c r="OLP43" s="70"/>
      <c r="OLQ43" s="70"/>
      <c r="OLR43" s="70"/>
      <c r="OLS43" s="70"/>
      <c r="OLT43" s="70"/>
      <c r="OLU43" s="70"/>
      <c r="OLV43" s="70"/>
      <c r="OLW43" s="70"/>
      <c r="OLX43" s="70"/>
      <c r="OLY43" s="70"/>
      <c r="OLZ43" s="70"/>
      <c r="OMA43" s="70"/>
      <c r="OMB43" s="70"/>
      <c r="OMC43" s="70"/>
      <c r="OMD43" s="70"/>
      <c r="OME43" s="70"/>
      <c r="OMF43" s="70"/>
      <c r="OMG43" s="70"/>
      <c r="OMH43" s="70"/>
      <c r="OMI43" s="70"/>
      <c r="OMJ43" s="70"/>
      <c r="OMK43" s="70"/>
      <c r="OML43" s="70"/>
      <c r="OMM43" s="70"/>
      <c r="OMN43" s="70"/>
      <c r="OMO43" s="70"/>
      <c r="OMP43" s="70"/>
      <c r="OMQ43" s="70"/>
      <c r="OMR43" s="70"/>
      <c r="OMS43" s="70"/>
      <c r="OMT43" s="70"/>
      <c r="OMU43" s="70"/>
      <c r="OMV43" s="70"/>
      <c r="OMW43" s="70"/>
      <c r="OMX43" s="70"/>
      <c r="OMY43" s="70"/>
      <c r="OMZ43" s="70"/>
      <c r="ONA43" s="70"/>
      <c r="ONB43" s="70"/>
      <c r="ONC43" s="70"/>
      <c r="OND43" s="70"/>
      <c r="ONE43" s="70"/>
      <c r="ONF43" s="70"/>
      <c r="ONG43" s="70"/>
      <c r="ONH43" s="70"/>
      <c r="ONI43" s="70"/>
      <c r="ONJ43" s="70"/>
      <c r="ONK43" s="70"/>
      <c r="ONL43" s="70"/>
      <c r="ONM43" s="70"/>
      <c r="ONN43" s="70"/>
      <c r="ONO43" s="70"/>
      <c r="ONP43" s="70"/>
      <c r="ONQ43" s="70"/>
      <c r="ONR43" s="70"/>
      <c r="ONS43" s="70"/>
      <c r="ONT43" s="70"/>
      <c r="ONU43" s="70"/>
      <c r="ONV43" s="70"/>
      <c r="ONW43" s="70"/>
      <c r="ONX43" s="70"/>
      <c r="ONY43" s="70"/>
      <c r="ONZ43" s="70"/>
      <c r="OOA43" s="70"/>
      <c r="OOB43" s="70"/>
      <c r="OOC43" s="70"/>
      <c r="OOD43" s="70"/>
      <c r="OOE43" s="70"/>
      <c r="OOF43" s="70"/>
      <c r="OOG43" s="70"/>
      <c r="OOH43" s="70"/>
      <c r="OOI43" s="70"/>
      <c r="OOJ43" s="70"/>
      <c r="OOK43" s="70"/>
      <c r="OOL43" s="70"/>
      <c r="OOM43" s="70"/>
      <c r="OON43" s="70"/>
      <c r="OOO43" s="70"/>
      <c r="OOP43" s="70"/>
      <c r="OOQ43" s="70"/>
      <c r="OOR43" s="70"/>
      <c r="OOS43" s="70"/>
      <c r="OOT43" s="70"/>
      <c r="OOU43" s="70"/>
      <c r="OOV43" s="70"/>
      <c r="OOW43" s="70"/>
      <c r="OOX43" s="70"/>
      <c r="OOY43" s="70"/>
      <c r="OOZ43" s="70"/>
      <c r="OPA43" s="70"/>
      <c r="OPB43" s="70"/>
      <c r="OPC43" s="70"/>
      <c r="OPD43" s="70"/>
      <c r="OPE43" s="70"/>
      <c r="OPF43" s="70"/>
      <c r="OPG43" s="70"/>
      <c r="OPH43" s="70"/>
      <c r="OPI43" s="70"/>
      <c r="OPJ43" s="70"/>
      <c r="OPK43" s="70"/>
      <c r="OPL43" s="70"/>
      <c r="OPM43" s="70"/>
      <c r="OPN43" s="70"/>
      <c r="OPO43" s="70"/>
      <c r="OPP43" s="70"/>
      <c r="OPQ43" s="70"/>
      <c r="OPR43" s="70"/>
      <c r="OPS43" s="70"/>
      <c r="OPT43" s="70"/>
      <c r="OPU43" s="70"/>
      <c r="OPV43" s="70"/>
      <c r="OPW43" s="70"/>
      <c r="OPX43" s="70"/>
      <c r="OPY43" s="70"/>
      <c r="OPZ43" s="70"/>
      <c r="OQA43" s="70"/>
      <c r="OQB43" s="70"/>
      <c r="OQC43" s="70"/>
      <c r="OQD43" s="70"/>
      <c r="OQE43" s="70"/>
      <c r="OQF43" s="70"/>
      <c r="OQG43" s="70"/>
      <c r="OQH43" s="70"/>
      <c r="OQI43" s="70"/>
      <c r="OQJ43" s="70"/>
      <c r="OQK43" s="70"/>
      <c r="OQL43" s="70"/>
      <c r="OQM43" s="70"/>
      <c r="OQN43" s="70"/>
      <c r="OQO43" s="70"/>
      <c r="OQP43" s="70"/>
      <c r="OQQ43" s="70"/>
      <c r="OQR43" s="70"/>
      <c r="OQS43" s="70"/>
      <c r="OQT43" s="70"/>
      <c r="OQU43" s="70"/>
      <c r="OQV43" s="70"/>
      <c r="OQW43" s="70"/>
      <c r="OQX43" s="70"/>
      <c r="OQY43" s="70"/>
      <c r="OQZ43" s="70"/>
      <c r="ORA43" s="70"/>
      <c r="ORB43" s="70"/>
      <c r="ORC43" s="70"/>
      <c r="ORD43" s="70"/>
      <c r="ORE43" s="70"/>
      <c r="ORF43" s="70"/>
      <c r="ORG43" s="70"/>
      <c r="ORH43" s="70"/>
      <c r="ORI43" s="70"/>
      <c r="ORJ43" s="70"/>
      <c r="ORK43" s="70"/>
      <c r="ORL43" s="70"/>
      <c r="ORM43" s="70"/>
      <c r="ORN43" s="70"/>
      <c r="ORO43" s="70"/>
      <c r="ORP43" s="70"/>
      <c r="ORQ43" s="70"/>
      <c r="ORR43" s="70"/>
      <c r="ORS43" s="70"/>
      <c r="ORT43" s="70"/>
      <c r="ORU43" s="70"/>
      <c r="ORV43" s="70"/>
      <c r="ORW43" s="70"/>
      <c r="ORX43" s="70"/>
      <c r="ORY43" s="70"/>
      <c r="ORZ43" s="70"/>
      <c r="OSA43" s="70"/>
      <c r="OSB43" s="70"/>
      <c r="OSC43" s="70"/>
      <c r="OSD43" s="70"/>
      <c r="OSE43" s="70"/>
      <c r="OSF43" s="70"/>
      <c r="OSG43" s="70"/>
      <c r="OSH43" s="70"/>
      <c r="OSI43" s="70"/>
      <c r="OSJ43" s="70"/>
      <c r="OSK43" s="70"/>
      <c r="OSL43" s="70"/>
      <c r="OSM43" s="70"/>
      <c r="OSN43" s="70"/>
      <c r="OSO43" s="70"/>
      <c r="OSP43" s="70"/>
      <c r="OSQ43" s="70"/>
      <c r="OSR43" s="70"/>
      <c r="OSS43" s="70"/>
      <c r="OST43" s="70"/>
      <c r="OSU43" s="70"/>
      <c r="OSV43" s="70"/>
      <c r="OSW43" s="70"/>
      <c r="OSX43" s="70"/>
      <c r="OSY43" s="70"/>
      <c r="OSZ43" s="70"/>
      <c r="OTA43" s="70"/>
      <c r="OTB43" s="70"/>
      <c r="OTC43" s="70"/>
      <c r="OTD43" s="70"/>
      <c r="OTE43" s="70"/>
      <c r="OTF43" s="70"/>
      <c r="OTG43" s="70"/>
      <c r="OTH43" s="70"/>
      <c r="OTI43" s="70"/>
      <c r="OTJ43" s="70"/>
      <c r="OTK43" s="70"/>
      <c r="OTL43" s="70"/>
      <c r="OTM43" s="70"/>
      <c r="OTN43" s="70"/>
      <c r="OTO43" s="70"/>
      <c r="OTP43" s="70"/>
      <c r="OTQ43" s="70"/>
      <c r="OTR43" s="70"/>
      <c r="OTS43" s="70"/>
      <c r="OTT43" s="70"/>
      <c r="OTU43" s="70"/>
      <c r="OTV43" s="70"/>
      <c r="OTW43" s="70"/>
      <c r="OTX43" s="70"/>
      <c r="OTY43" s="70"/>
      <c r="OTZ43" s="70"/>
      <c r="OUA43" s="70"/>
      <c r="OUB43" s="70"/>
      <c r="OUC43" s="70"/>
      <c r="OUD43" s="70"/>
      <c r="OUE43" s="70"/>
      <c r="OUF43" s="70"/>
      <c r="OUG43" s="70"/>
      <c r="OUH43" s="70"/>
      <c r="OUI43" s="70"/>
      <c r="OUJ43" s="70"/>
      <c r="OUK43" s="70"/>
      <c r="OUL43" s="70"/>
      <c r="OUM43" s="70"/>
      <c r="OUN43" s="70"/>
      <c r="OUO43" s="70"/>
      <c r="OUP43" s="70"/>
      <c r="OUQ43" s="70"/>
      <c r="OUR43" s="70"/>
      <c r="OUS43" s="70"/>
      <c r="OUT43" s="70"/>
      <c r="OUU43" s="70"/>
      <c r="OUV43" s="70"/>
      <c r="OUW43" s="70"/>
      <c r="OUX43" s="70"/>
      <c r="OUY43" s="70"/>
      <c r="OUZ43" s="70"/>
      <c r="OVA43" s="70"/>
      <c r="OVB43" s="70"/>
      <c r="OVC43" s="70"/>
      <c r="OVD43" s="70"/>
      <c r="OVE43" s="70"/>
      <c r="OVF43" s="70"/>
      <c r="OVG43" s="70"/>
      <c r="OVH43" s="70"/>
      <c r="OVI43" s="70"/>
      <c r="OVJ43" s="70"/>
      <c r="OVK43" s="70"/>
      <c r="OVL43" s="70"/>
      <c r="OVM43" s="70"/>
      <c r="OVN43" s="70"/>
      <c r="OVO43" s="70"/>
      <c r="OVP43" s="70"/>
      <c r="OVQ43" s="70"/>
      <c r="OVR43" s="70"/>
      <c r="OVS43" s="70"/>
      <c r="OVT43" s="70"/>
      <c r="OVU43" s="70"/>
      <c r="OVV43" s="70"/>
      <c r="OVW43" s="70"/>
      <c r="OVX43" s="70"/>
      <c r="OVY43" s="70"/>
      <c r="OVZ43" s="70"/>
      <c r="OWA43" s="70"/>
      <c r="OWB43" s="70"/>
      <c r="OWC43" s="70"/>
      <c r="OWD43" s="70"/>
      <c r="OWE43" s="70"/>
      <c r="OWF43" s="70"/>
      <c r="OWG43" s="70"/>
      <c r="OWH43" s="70"/>
      <c r="OWI43" s="70"/>
      <c r="OWJ43" s="70"/>
      <c r="OWK43" s="70"/>
      <c r="OWL43" s="70"/>
      <c r="OWM43" s="70"/>
      <c r="OWN43" s="70"/>
      <c r="OWO43" s="70"/>
      <c r="OWP43" s="70"/>
      <c r="OWQ43" s="70"/>
      <c r="OWR43" s="70"/>
      <c r="OWS43" s="70"/>
      <c r="OWT43" s="70"/>
      <c r="OWU43" s="70"/>
      <c r="OWV43" s="70"/>
      <c r="OWW43" s="70"/>
      <c r="OWX43" s="70"/>
      <c r="OWY43" s="70"/>
      <c r="OWZ43" s="70"/>
      <c r="OXA43" s="70"/>
      <c r="OXB43" s="70"/>
      <c r="OXC43" s="70"/>
      <c r="OXD43" s="70"/>
      <c r="OXE43" s="70"/>
      <c r="OXF43" s="70"/>
      <c r="OXG43" s="70"/>
      <c r="OXH43" s="70"/>
      <c r="OXI43" s="70"/>
      <c r="OXJ43" s="70"/>
      <c r="OXK43" s="70"/>
      <c r="OXL43" s="70"/>
      <c r="OXM43" s="70"/>
      <c r="OXN43" s="70"/>
      <c r="OXO43" s="70"/>
      <c r="OXP43" s="70"/>
      <c r="OXQ43" s="70"/>
      <c r="OXR43" s="70"/>
      <c r="OXS43" s="70"/>
      <c r="OXT43" s="70"/>
      <c r="OXU43" s="70"/>
      <c r="OXV43" s="70"/>
      <c r="OXW43" s="70"/>
      <c r="OXX43" s="70"/>
      <c r="OXY43" s="70"/>
      <c r="OXZ43" s="70"/>
      <c r="OYA43" s="70"/>
      <c r="OYB43" s="70"/>
      <c r="OYC43" s="70"/>
      <c r="OYD43" s="70"/>
      <c r="OYE43" s="70"/>
      <c r="OYF43" s="70"/>
      <c r="OYG43" s="70"/>
      <c r="OYH43" s="70"/>
      <c r="OYI43" s="70"/>
      <c r="OYJ43" s="70"/>
      <c r="OYK43" s="70"/>
      <c r="OYL43" s="70"/>
      <c r="OYM43" s="70"/>
      <c r="OYN43" s="70"/>
      <c r="OYO43" s="70"/>
      <c r="OYP43" s="70"/>
      <c r="OYQ43" s="70"/>
      <c r="OYR43" s="70"/>
      <c r="OYS43" s="70"/>
      <c r="OYT43" s="70"/>
      <c r="OYU43" s="70"/>
      <c r="OYV43" s="70"/>
      <c r="OYW43" s="70"/>
      <c r="OYX43" s="70"/>
      <c r="OYY43" s="70"/>
      <c r="OYZ43" s="70"/>
      <c r="OZA43" s="70"/>
      <c r="OZB43" s="70"/>
      <c r="OZC43" s="70"/>
      <c r="OZD43" s="70"/>
      <c r="OZE43" s="70"/>
      <c r="OZF43" s="70"/>
      <c r="OZG43" s="70"/>
      <c r="OZH43" s="70"/>
      <c r="OZI43" s="70"/>
      <c r="OZJ43" s="70"/>
      <c r="OZK43" s="70"/>
      <c r="OZL43" s="70"/>
      <c r="OZM43" s="70"/>
      <c r="OZN43" s="70"/>
      <c r="OZO43" s="70"/>
      <c r="OZP43" s="70"/>
      <c r="OZQ43" s="70"/>
      <c r="OZR43" s="70"/>
      <c r="OZS43" s="70"/>
      <c r="OZT43" s="70"/>
      <c r="OZU43" s="70"/>
      <c r="OZV43" s="70"/>
      <c r="OZW43" s="70"/>
      <c r="OZX43" s="70"/>
      <c r="OZY43" s="70"/>
      <c r="OZZ43" s="70"/>
      <c r="PAA43" s="70"/>
      <c r="PAB43" s="70"/>
      <c r="PAC43" s="70"/>
      <c r="PAD43" s="70"/>
      <c r="PAE43" s="70"/>
      <c r="PAF43" s="70"/>
      <c r="PAG43" s="70"/>
      <c r="PAH43" s="70"/>
      <c r="PAI43" s="70"/>
      <c r="PAJ43" s="70"/>
      <c r="PAK43" s="70"/>
      <c r="PAL43" s="70"/>
      <c r="PAM43" s="70"/>
      <c r="PAN43" s="70"/>
      <c r="PAO43" s="70"/>
      <c r="PAP43" s="70"/>
      <c r="PAQ43" s="70"/>
      <c r="PAR43" s="70"/>
      <c r="PAS43" s="70"/>
      <c r="PAT43" s="70"/>
      <c r="PAU43" s="70"/>
      <c r="PAV43" s="70"/>
      <c r="PAW43" s="70"/>
      <c r="PAX43" s="70"/>
      <c r="PAY43" s="70"/>
      <c r="PAZ43" s="70"/>
      <c r="PBA43" s="70"/>
      <c r="PBB43" s="70"/>
      <c r="PBC43" s="70"/>
      <c r="PBD43" s="70"/>
      <c r="PBE43" s="70"/>
      <c r="PBF43" s="70"/>
      <c r="PBG43" s="70"/>
      <c r="PBH43" s="70"/>
      <c r="PBI43" s="70"/>
      <c r="PBJ43" s="70"/>
      <c r="PBK43" s="70"/>
      <c r="PBL43" s="70"/>
      <c r="PBM43" s="70"/>
      <c r="PBN43" s="70"/>
      <c r="PBO43" s="70"/>
      <c r="PBP43" s="70"/>
      <c r="PBQ43" s="70"/>
      <c r="PBR43" s="70"/>
      <c r="PBS43" s="70"/>
      <c r="PBT43" s="70"/>
      <c r="PBU43" s="70"/>
      <c r="PBV43" s="70"/>
      <c r="PBW43" s="70"/>
      <c r="PBX43" s="70"/>
      <c r="PBY43" s="70"/>
      <c r="PBZ43" s="70"/>
      <c r="PCA43" s="70"/>
      <c r="PCB43" s="70"/>
      <c r="PCC43" s="70"/>
      <c r="PCD43" s="70"/>
      <c r="PCE43" s="70"/>
      <c r="PCF43" s="70"/>
      <c r="PCG43" s="70"/>
      <c r="PCH43" s="70"/>
      <c r="PCI43" s="70"/>
      <c r="PCJ43" s="70"/>
      <c r="PCK43" s="70"/>
      <c r="PCL43" s="70"/>
      <c r="PCM43" s="70"/>
      <c r="PCN43" s="70"/>
      <c r="PCO43" s="70"/>
      <c r="PCP43" s="70"/>
      <c r="PCQ43" s="70"/>
      <c r="PCR43" s="70"/>
      <c r="PCS43" s="70"/>
      <c r="PCT43" s="70"/>
      <c r="PCU43" s="70"/>
      <c r="PCV43" s="70"/>
      <c r="PCW43" s="70"/>
      <c r="PCX43" s="70"/>
      <c r="PCY43" s="70"/>
      <c r="PCZ43" s="70"/>
      <c r="PDA43" s="70"/>
      <c r="PDB43" s="70"/>
      <c r="PDC43" s="70"/>
      <c r="PDD43" s="70"/>
      <c r="PDE43" s="70"/>
      <c r="PDF43" s="70"/>
      <c r="PDG43" s="70"/>
      <c r="PDH43" s="70"/>
      <c r="PDI43" s="70"/>
      <c r="PDJ43" s="70"/>
      <c r="PDK43" s="70"/>
      <c r="PDL43" s="70"/>
      <c r="PDM43" s="70"/>
      <c r="PDN43" s="70"/>
      <c r="PDO43" s="70"/>
      <c r="PDP43" s="70"/>
      <c r="PDQ43" s="70"/>
      <c r="PDR43" s="70"/>
      <c r="PDS43" s="70"/>
      <c r="PDT43" s="70"/>
      <c r="PDU43" s="70"/>
      <c r="PDV43" s="70"/>
      <c r="PDW43" s="70"/>
      <c r="PDX43" s="70"/>
      <c r="PDY43" s="70"/>
      <c r="PDZ43" s="70"/>
      <c r="PEA43" s="70"/>
      <c r="PEB43" s="70"/>
      <c r="PEC43" s="70"/>
      <c r="PED43" s="70"/>
      <c r="PEE43" s="70"/>
      <c r="PEF43" s="70"/>
      <c r="PEG43" s="70"/>
      <c r="PEH43" s="70"/>
      <c r="PEI43" s="70"/>
      <c r="PEJ43" s="70"/>
      <c r="PEK43" s="70"/>
      <c r="PEL43" s="70"/>
      <c r="PEM43" s="70"/>
      <c r="PEN43" s="70"/>
      <c r="PEO43" s="70"/>
      <c r="PEP43" s="70"/>
      <c r="PEQ43" s="70"/>
      <c r="PER43" s="70"/>
      <c r="PES43" s="70"/>
      <c r="PET43" s="70"/>
      <c r="PEU43" s="70"/>
      <c r="PEV43" s="70"/>
      <c r="PEW43" s="70"/>
      <c r="PEX43" s="70"/>
      <c r="PEY43" s="70"/>
      <c r="PEZ43" s="70"/>
      <c r="PFA43" s="70"/>
      <c r="PFB43" s="70"/>
      <c r="PFC43" s="70"/>
      <c r="PFD43" s="70"/>
      <c r="PFE43" s="70"/>
      <c r="PFF43" s="70"/>
      <c r="PFG43" s="70"/>
      <c r="PFH43" s="70"/>
      <c r="PFI43" s="70"/>
      <c r="PFJ43" s="70"/>
      <c r="PFK43" s="70"/>
      <c r="PFL43" s="70"/>
      <c r="PFM43" s="70"/>
      <c r="PFN43" s="70"/>
      <c r="PFO43" s="70"/>
      <c r="PFP43" s="70"/>
      <c r="PFQ43" s="70"/>
      <c r="PFR43" s="70"/>
      <c r="PFS43" s="70"/>
      <c r="PFT43" s="70"/>
      <c r="PFU43" s="70"/>
      <c r="PFV43" s="70"/>
      <c r="PFW43" s="70"/>
      <c r="PFX43" s="70"/>
      <c r="PFY43" s="70"/>
      <c r="PFZ43" s="70"/>
      <c r="PGA43" s="70"/>
      <c r="PGB43" s="70"/>
      <c r="PGC43" s="70"/>
      <c r="PGD43" s="70"/>
      <c r="PGE43" s="70"/>
      <c r="PGF43" s="70"/>
      <c r="PGG43" s="70"/>
      <c r="PGH43" s="70"/>
      <c r="PGI43" s="70"/>
      <c r="PGJ43" s="70"/>
      <c r="PGK43" s="70"/>
      <c r="PGL43" s="70"/>
      <c r="PGM43" s="70"/>
      <c r="PGN43" s="70"/>
      <c r="PGO43" s="70"/>
      <c r="PGP43" s="70"/>
      <c r="PGQ43" s="70"/>
      <c r="PGR43" s="70"/>
      <c r="PGS43" s="70"/>
      <c r="PGT43" s="70"/>
      <c r="PGU43" s="70"/>
      <c r="PGV43" s="70"/>
      <c r="PGW43" s="70"/>
      <c r="PGX43" s="70"/>
      <c r="PGY43" s="70"/>
      <c r="PGZ43" s="70"/>
      <c r="PHA43" s="70"/>
      <c r="PHB43" s="70"/>
      <c r="PHC43" s="70"/>
      <c r="PHD43" s="70"/>
      <c r="PHE43" s="70"/>
      <c r="PHF43" s="70"/>
      <c r="PHG43" s="70"/>
      <c r="PHH43" s="70"/>
      <c r="PHI43" s="70"/>
      <c r="PHJ43" s="70"/>
      <c r="PHK43" s="70"/>
      <c r="PHL43" s="70"/>
      <c r="PHM43" s="70"/>
      <c r="PHN43" s="70"/>
      <c r="PHO43" s="70"/>
      <c r="PHP43" s="70"/>
      <c r="PHQ43" s="70"/>
      <c r="PHR43" s="70"/>
      <c r="PHS43" s="70"/>
      <c r="PHT43" s="70"/>
      <c r="PHU43" s="70"/>
      <c r="PHV43" s="70"/>
      <c r="PHW43" s="70"/>
      <c r="PHX43" s="70"/>
      <c r="PHY43" s="70"/>
      <c r="PHZ43" s="70"/>
      <c r="PIA43" s="70"/>
      <c r="PIB43" s="70"/>
      <c r="PIC43" s="70"/>
      <c r="PID43" s="70"/>
      <c r="PIE43" s="70"/>
      <c r="PIF43" s="70"/>
      <c r="PIG43" s="70"/>
      <c r="PIH43" s="70"/>
      <c r="PII43" s="70"/>
      <c r="PIJ43" s="70"/>
      <c r="PIK43" s="70"/>
      <c r="PIL43" s="70"/>
      <c r="PIM43" s="70"/>
      <c r="PIN43" s="70"/>
      <c r="PIO43" s="70"/>
      <c r="PIP43" s="70"/>
      <c r="PIQ43" s="70"/>
      <c r="PIR43" s="70"/>
      <c r="PIS43" s="70"/>
      <c r="PIT43" s="70"/>
      <c r="PIU43" s="70"/>
      <c r="PIV43" s="70"/>
      <c r="PIW43" s="70"/>
      <c r="PIX43" s="70"/>
      <c r="PIY43" s="70"/>
      <c r="PIZ43" s="70"/>
      <c r="PJA43" s="70"/>
      <c r="PJB43" s="70"/>
      <c r="PJC43" s="70"/>
      <c r="PJD43" s="70"/>
      <c r="PJE43" s="70"/>
      <c r="PJF43" s="70"/>
      <c r="PJG43" s="70"/>
      <c r="PJH43" s="70"/>
      <c r="PJI43" s="70"/>
      <c r="PJJ43" s="70"/>
      <c r="PJK43" s="70"/>
      <c r="PJL43" s="70"/>
      <c r="PJM43" s="70"/>
      <c r="PJN43" s="70"/>
      <c r="PJO43" s="70"/>
      <c r="PJP43" s="70"/>
      <c r="PJQ43" s="70"/>
      <c r="PJR43" s="70"/>
      <c r="PJS43" s="70"/>
      <c r="PJT43" s="70"/>
      <c r="PJU43" s="70"/>
      <c r="PJV43" s="70"/>
      <c r="PJW43" s="70"/>
      <c r="PJX43" s="70"/>
      <c r="PJY43" s="70"/>
      <c r="PJZ43" s="70"/>
      <c r="PKA43" s="70"/>
      <c r="PKB43" s="70"/>
      <c r="PKC43" s="70"/>
      <c r="PKD43" s="70"/>
      <c r="PKE43" s="70"/>
      <c r="PKF43" s="70"/>
      <c r="PKG43" s="70"/>
      <c r="PKH43" s="70"/>
      <c r="PKI43" s="70"/>
      <c r="PKJ43" s="70"/>
      <c r="PKK43" s="70"/>
      <c r="PKL43" s="70"/>
      <c r="PKM43" s="70"/>
      <c r="PKN43" s="70"/>
      <c r="PKO43" s="70"/>
      <c r="PKP43" s="70"/>
      <c r="PKQ43" s="70"/>
      <c r="PKR43" s="70"/>
      <c r="PKS43" s="70"/>
      <c r="PKT43" s="70"/>
      <c r="PKU43" s="70"/>
      <c r="PKV43" s="70"/>
      <c r="PKW43" s="70"/>
      <c r="PKX43" s="70"/>
      <c r="PKY43" s="70"/>
      <c r="PKZ43" s="70"/>
      <c r="PLA43" s="70"/>
      <c r="PLB43" s="70"/>
      <c r="PLC43" s="70"/>
      <c r="PLD43" s="70"/>
      <c r="PLE43" s="70"/>
      <c r="PLF43" s="70"/>
      <c r="PLG43" s="70"/>
      <c r="PLH43" s="70"/>
      <c r="PLI43" s="70"/>
      <c r="PLJ43" s="70"/>
      <c r="PLK43" s="70"/>
      <c r="PLL43" s="70"/>
      <c r="PLM43" s="70"/>
      <c r="PLN43" s="70"/>
      <c r="PLO43" s="70"/>
      <c r="PLP43" s="70"/>
      <c r="PLQ43" s="70"/>
      <c r="PLR43" s="70"/>
      <c r="PLS43" s="70"/>
      <c r="PLT43" s="70"/>
      <c r="PLU43" s="70"/>
      <c r="PLV43" s="70"/>
      <c r="PLW43" s="70"/>
      <c r="PLX43" s="70"/>
      <c r="PLY43" s="70"/>
      <c r="PLZ43" s="70"/>
      <c r="PMA43" s="70"/>
      <c r="PMB43" s="70"/>
      <c r="PMC43" s="70"/>
      <c r="PMD43" s="70"/>
      <c r="PME43" s="70"/>
      <c r="PMF43" s="70"/>
      <c r="PMG43" s="70"/>
      <c r="PMH43" s="70"/>
      <c r="PMI43" s="70"/>
      <c r="PMJ43" s="70"/>
      <c r="PMK43" s="70"/>
      <c r="PML43" s="70"/>
      <c r="PMM43" s="70"/>
      <c r="PMN43" s="70"/>
      <c r="PMO43" s="70"/>
      <c r="PMP43" s="70"/>
      <c r="PMQ43" s="70"/>
      <c r="PMR43" s="70"/>
      <c r="PMS43" s="70"/>
      <c r="PMT43" s="70"/>
      <c r="PMU43" s="70"/>
      <c r="PMV43" s="70"/>
      <c r="PMW43" s="70"/>
      <c r="PMX43" s="70"/>
      <c r="PMY43" s="70"/>
      <c r="PMZ43" s="70"/>
      <c r="PNA43" s="70"/>
      <c r="PNB43" s="70"/>
      <c r="PNC43" s="70"/>
      <c r="PND43" s="70"/>
      <c r="PNE43" s="70"/>
      <c r="PNF43" s="70"/>
      <c r="PNG43" s="70"/>
      <c r="PNH43" s="70"/>
      <c r="PNI43" s="70"/>
      <c r="PNJ43" s="70"/>
      <c r="PNK43" s="70"/>
      <c r="PNL43" s="70"/>
      <c r="PNM43" s="70"/>
      <c r="PNN43" s="70"/>
      <c r="PNO43" s="70"/>
      <c r="PNP43" s="70"/>
      <c r="PNQ43" s="70"/>
      <c r="PNR43" s="70"/>
      <c r="PNS43" s="70"/>
      <c r="PNT43" s="70"/>
      <c r="PNU43" s="70"/>
      <c r="PNV43" s="70"/>
      <c r="PNW43" s="70"/>
      <c r="PNX43" s="70"/>
      <c r="PNY43" s="70"/>
      <c r="PNZ43" s="70"/>
      <c r="POA43" s="70"/>
      <c r="POB43" s="70"/>
      <c r="POC43" s="70"/>
      <c r="POD43" s="70"/>
      <c r="POE43" s="70"/>
      <c r="POF43" s="70"/>
      <c r="POG43" s="70"/>
      <c r="POH43" s="70"/>
      <c r="POI43" s="70"/>
      <c r="POJ43" s="70"/>
      <c r="POK43" s="70"/>
      <c r="POL43" s="70"/>
      <c r="POM43" s="70"/>
      <c r="PON43" s="70"/>
      <c r="POO43" s="70"/>
      <c r="POP43" s="70"/>
      <c r="POQ43" s="70"/>
      <c r="POR43" s="70"/>
      <c r="POS43" s="70"/>
      <c r="POT43" s="70"/>
      <c r="POU43" s="70"/>
      <c r="POV43" s="70"/>
      <c r="POW43" s="70"/>
      <c r="POX43" s="70"/>
      <c r="POY43" s="70"/>
      <c r="POZ43" s="70"/>
      <c r="PPA43" s="70"/>
      <c r="PPB43" s="70"/>
      <c r="PPC43" s="70"/>
      <c r="PPD43" s="70"/>
      <c r="PPE43" s="70"/>
      <c r="PPF43" s="70"/>
      <c r="PPG43" s="70"/>
      <c r="PPH43" s="70"/>
      <c r="PPI43" s="70"/>
      <c r="PPJ43" s="70"/>
      <c r="PPK43" s="70"/>
      <c r="PPL43" s="70"/>
      <c r="PPM43" s="70"/>
      <c r="PPN43" s="70"/>
      <c r="PPO43" s="70"/>
      <c r="PPP43" s="70"/>
      <c r="PPQ43" s="70"/>
      <c r="PPR43" s="70"/>
      <c r="PPS43" s="70"/>
      <c r="PPT43" s="70"/>
      <c r="PPU43" s="70"/>
      <c r="PPV43" s="70"/>
      <c r="PPW43" s="70"/>
      <c r="PPX43" s="70"/>
      <c r="PPY43" s="70"/>
      <c r="PPZ43" s="70"/>
      <c r="PQA43" s="70"/>
      <c r="PQB43" s="70"/>
      <c r="PQC43" s="70"/>
      <c r="PQD43" s="70"/>
      <c r="PQE43" s="70"/>
      <c r="PQF43" s="70"/>
      <c r="PQG43" s="70"/>
      <c r="PQH43" s="70"/>
      <c r="PQI43" s="70"/>
      <c r="PQJ43" s="70"/>
      <c r="PQK43" s="70"/>
      <c r="PQL43" s="70"/>
      <c r="PQM43" s="70"/>
      <c r="PQN43" s="70"/>
      <c r="PQO43" s="70"/>
      <c r="PQP43" s="70"/>
      <c r="PQQ43" s="70"/>
      <c r="PQR43" s="70"/>
      <c r="PQS43" s="70"/>
      <c r="PQT43" s="70"/>
      <c r="PQU43" s="70"/>
      <c r="PQV43" s="70"/>
      <c r="PQW43" s="70"/>
      <c r="PQX43" s="70"/>
      <c r="PQY43" s="70"/>
      <c r="PQZ43" s="70"/>
      <c r="PRA43" s="70"/>
      <c r="PRB43" s="70"/>
      <c r="PRC43" s="70"/>
      <c r="PRD43" s="70"/>
      <c r="PRE43" s="70"/>
      <c r="PRF43" s="70"/>
      <c r="PRG43" s="70"/>
      <c r="PRH43" s="70"/>
      <c r="PRI43" s="70"/>
      <c r="PRJ43" s="70"/>
      <c r="PRK43" s="70"/>
      <c r="PRL43" s="70"/>
      <c r="PRM43" s="70"/>
      <c r="PRN43" s="70"/>
      <c r="PRO43" s="70"/>
      <c r="PRP43" s="70"/>
      <c r="PRQ43" s="70"/>
      <c r="PRR43" s="70"/>
      <c r="PRS43" s="70"/>
      <c r="PRT43" s="70"/>
      <c r="PRU43" s="70"/>
      <c r="PRV43" s="70"/>
      <c r="PRW43" s="70"/>
      <c r="PRX43" s="70"/>
      <c r="PRY43" s="70"/>
      <c r="PRZ43" s="70"/>
      <c r="PSA43" s="70"/>
      <c r="PSB43" s="70"/>
      <c r="PSC43" s="70"/>
      <c r="PSD43" s="70"/>
      <c r="PSE43" s="70"/>
      <c r="PSF43" s="70"/>
      <c r="PSG43" s="70"/>
      <c r="PSH43" s="70"/>
      <c r="PSI43" s="70"/>
      <c r="PSJ43" s="70"/>
      <c r="PSK43" s="70"/>
      <c r="PSL43" s="70"/>
      <c r="PSM43" s="70"/>
      <c r="PSN43" s="70"/>
      <c r="PSO43" s="70"/>
      <c r="PSP43" s="70"/>
      <c r="PSQ43" s="70"/>
      <c r="PSR43" s="70"/>
      <c r="PSS43" s="70"/>
      <c r="PST43" s="70"/>
      <c r="PSU43" s="70"/>
      <c r="PSV43" s="70"/>
      <c r="PSW43" s="70"/>
      <c r="PSX43" s="70"/>
      <c r="PSY43" s="70"/>
      <c r="PSZ43" s="70"/>
      <c r="PTA43" s="70"/>
      <c r="PTB43" s="70"/>
      <c r="PTC43" s="70"/>
      <c r="PTD43" s="70"/>
      <c r="PTE43" s="70"/>
      <c r="PTF43" s="70"/>
      <c r="PTG43" s="70"/>
      <c r="PTH43" s="70"/>
      <c r="PTI43" s="70"/>
      <c r="PTJ43" s="70"/>
      <c r="PTK43" s="70"/>
      <c r="PTL43" s="70"/>
      <c r="PTM43" s="70"/>
      <c r="PTN43" s="70"/>
      <c r="PTO43" s="70"/>
      <c r="PTP43" s="70"/>
      <c r="PTQ43" s="70"/>
      <c r="PTR43" s="70"/>
      <c r="PTS43" s="70"/>
      <c r="PTT43" s="70"/>
      <c r="PTU43" s="70"/>
      <c r="PTV43" s="70"/>
      <c r="PTW43" s="70"/>
      <c r="PTX43" s="70"/>
      <c r="PTY43" s="70"/>
      <c r="PTZ43" s="70"/>
      <c r="PUA43" s="70"/>
      <c r="PUB43" s="70"/>
      <c r="PUC43" s="70"/>
      <c r="PUD43" s="70"/>
      <c r="PUE43" s="70"/>
      <c r="PUF43" s="70"/>
      <c r="PUG43" s="70"/>
      <c r="PUH43" s="70"/>
      <c r="PUI43" s="70"/>
      <c r="PUJ43" s="70"/>
      <c r="PUK43" s="70"/>
      <c r="PUL43" s="70"/>
      <c r="PUM43" s="70"/>
      <c r="PUN43" s="70"/>
      <c r="PUO43" s="70"/>
      <c r="PUP43" s="70"/>
      <c r="PUQ43" s="70"/>
      <c r="PUR43" s="70"/>
      <c r="PUS43" s="70"/>
      <c r="PUT43" s="70"/>
      <c r="PUU43" s="70"/>
      <c r="PUV43" s="70"/>
      <c r="PUW43" s="70"/>
      <c r="PUX43" s="70"/>
      <c r="PUY43" s="70"/>
      <c r="PUZ43" s="70"/>
      <c r="PVA43" s="70"/>
      <c r="PVB43" s="70"/>
      <c r="PVC43" s="70"/>
      <c r="PVD43" s="70"/>
      <c r="PVE43" s="70"/>
      <c r="PVF43" s="70"/>
      <c r="PVG43" s="70"/>
      <c r="PVH43" s="70"/>
      <c r="PVI43" s="70"/>
      <c r="PVJ43" s="70"/>
      <c r="PVK43" s="70"/>
      <c r="PVL43" s="70"/>
      <c r="PVM43" s="70"/>
      <c r="PVN43" s="70"/>
      <c r="PVO43" s="70"/>
      <c r="PVP43" s="70"/>
      <c r="PVQ43" s="70"/>
      <c r="PVR43" s="70"/>
      <c r="PVS43" s="70"/>
      <c r="PVT43" s="70"/>
      <c r="PVU43" s="70"/>
      <c r="PVV43" s="70"/>
      <c r="PVW43" s="70"/>
      <c r="PVX43" s="70"/>
      <c r="PVY43" s="70"/>
      <c r="PVZ43" s="70"/>
      <c r="PWA43" s="70"/>
      <c r="PWB43" s="70"/>
      <c r="PWC43" s="70"/>
      <c r="PWD43" s="70"/>
      <c r="PWE43" s="70"/>
      <c r="PWF43" s="70"/>
      <c r="PWG43" s="70"/>
      <c r="PWH43" s="70"/>
      <c r="PWI43" s="70"/>
      <c r="PWJ43" s="70"/>
      <c r="PWK43" s="70"/>
      <c r="PWL43" s="70"/>
      <c r="PWM43" s="70"/>
      <c r="PWN43" s="70"/>
      <c r="PWO43" s="70"/>
      <c r="PWP43" s="70"/>
      <c r="PWQ43" s="70"/>
      <c r="PWR43" s="70"/>
      <c r="PWS43" s="70"/>
      <c r="PWT43" s="70"/>
      <c r="PWU43" s="70"/>
      <c r="PWV43" s="70"/>
      <c r="PWW43" s="70"/>
      <c r="PWX43" s="70"/>
      <c r="PWY43" s="70"/>
      <c r="PWZ43" s="70"/>
      <c r="PXA43" s="70"/>
      <c r="PXB43" s="70"/>
      <c r="PXC43" s="70"/>
      <c r="PXD43" s="70"/>
      <c r="PXE43" s="70"/>
      <c r="PXF43" s="70"/>
      <c r="PXG43" s="70"/>
      <c r="PXH43" s="70"/>
      <c r="PXI43" s="70"/>
      <c r="PXJ43" s="70"/>
      <c r="PXK43" s="70"/>
      <c r="PXL43" s="70"/>
      <c r="PXM43" s="70"/>
      <c r="PXN43" s="70"/>
      <c r="PXO43" s="70"/>
      <c r="PXP43" s="70"/>
      <c r="PXQ43" s="70"/>
      <c r="PXR43" s="70"/>
      <c r="PXS43" s="70"/>
      <c r="PXT43" s="70"/>
      <c r="PXU43" s="70"/>
      <c r="PXV43" s="70"/>
      <c r="PXW43" s="70"/>
      <c r="PXX43" s="70"/>
      <c r="PXY43" s="70"/>
      <c r="PXZ43" s="70"/>
      <c r="PYA43" s="70"/>
      <c r="PYB43" s="70"/>
      <c r="PYC43" s="70"/>
      <c r="PYD43" s="70"/>
      <c r="PYE43" s="70"/>
      <c r="PYF43" s="70"/>
      <c r="PYG43" s="70"/>
      <c r="PYH43" s="70"/>
      <c r="PYI43" s="70"/>
      <c r="PYJ43" s="70"/>
      <c r="PYK43" s="70"/>
      <c r="PYL43" s="70"/>
      <c r="PYM43" s="70"/>
      <c r="PYN43" s="70"/>
      <c r="PYO43" s="70"/>
      <c r="PYP43" s="70"/>
      <c r="PYQ43" s="70"/>
      <c r="PYR43" s="70"/>
      <c r="PYS43" s="70"/>
      <c r="PYT43" s="70"/>
      <c r="PYU43" s="70"/>
      <c r="PYV43" s="70"/>
      <c r="PYW43" s="70"/>
      <c r="PYX43" s="70"/>
      <c r="PYY43" s="70"/>
      <c r="PYZ43" s="70"/>
      <c r="PZA43" s="70"/>
      <c r="PZB43" s="70"/>
      <c r="PZC43" s="70"/>
      <c r="PZD43" s="70"/>
      <c r="PZE43" s="70"/>
      <c r="PZF43" s="70"/>
      <c r="PZG43" s="70"/>
      <c r="PZH43" s="70"/>
      <c r="PZI43" s="70"/>
      <c r="PZJ43" s="70"/>
      <c r="PZK43" s="70"/>
      <c r="PZL43" s="70"/>
      <c r="PZM43" s="70"/>
      <c r="PZN43" s="70"/>
      <c r="PZO43" s="70"/>
      <c r="PZP43" s="70"/>
      <c r="PZQ43" s="70"/>
      <c r="PZR43" s="70"/>
      <c r="PZS43" s="70"/>
      <c r="PZT43" s="70"/>
      <c r="PZU43" s="70"/>
      <c r="PZV43" s="70"/>
      <c r="PZW43" s="70"/>
      <c r="PZX43" s="70"/>
      <c r="PZY43" s="70"/>
      <c r="PZZ43" s="70"/>
      <c r="QAA43" s="70"/>
      <c r="QAB43" s="70"/>
      <c r="QAC43" s="70"/>
      <c r="QAD43" s="70"/>
      <c r="QAE43" s="70"/>
      <c r="QAF43" s="70"/>
      <c r="QAG43" s="70"/>
      <c r="QAH43" s="70"/>
      <c r="QAI43" s="70"/>
      <c r="QAJ43" s="70"/>
      <c r="QAK43" s="70"/>
      <c r="QAL43" s="70"/>
      <c r="QAM43" s="70"/>
      <c r="QAN43" s="70"/>
      <c r="QAO43" s="70"/>
      <c r="QAP43" s="70"/>
      <c r="QAQ43" s="70"/>
      <c r="QAR43" s="70"/>
      <c r="QAS43" s="70"/>
      <c r="QAT43" s="70"/>
      <c r="QAU43" s="70"/>
      <c r="QAV43" s="70"/>
      <c r="QAW43" s="70"/>
      <c r="QAX43" s="70"/>
      <c r="QAY43" s="70"/>
      <c r="QAZ43" s="70"/>
      <c r="QBA43" s="70"/>
      <c r="QBB43" s="70"/>
      <c r="QBC43" s="70"/>
      <c r="QBD43" s="70"/>
      <c r="QBE43" s="70"/>
      <c r="QBF43" s="70"/>
      <c r="QBG43" s="70"/>
      <c r="QBH43" s="70"/>
      <c r="QBI43" s="70"/>
      <c r="QBJ43" s="70"/>
      <c r="QBK43" s="70"/>
      <c r="QBL43" s="70"/>
      <c r="QBM43" s="70"/>
      <c r="QBN43" s="70"/>
      <c r="QBO43" s="70"/>
      <c r="QBP43" s="70"/>
      <c r="QBQ43" s="70"/>
      <c r="QBR43" s="70"/>
      <c r="QBS43" s="70"/>
      <c r="QBT43" s="70"/>
      <c r="QBU43" s="70"/>
      <c r="QBV43" s="70"/>
      <c r="QBW43" s="70"/>
      <c r="QBX43" s="70"/>
      <c r="QBY43" s="70"/>
      <c r="QBZ43" s="70"/>
      <c r="QCA43" s="70"/>
      <c r="QCB43" s="70"/>
      <c r="QCC43" s="70"/>
      <c r="QCD43" s="70"/>
      <c r="QCE43" s="70"/>
      <c r="QCF43" s="70"/>
      <c r="QCG43" s="70"/>
      <c r="QCH43" s="70"/>
      <c r="QCI43" s="70"/>
      <c r="QCJ43" s="70"/>
      <c r="QCK43" s="70"/>
      <c r="QCL43" s="70"/>
      <c r="QCM43" s="70"/>
      <c r="QCN43" s="70"/>
      <c r="QCO43" s="70"/>
      <c r="QCP43" s="70"/>
      <c r="QCQ43" s="70"/>
      <c r="QCR43" s="70"/>
      <c r="QCS43" s="70"/>
      <c r="QCT43" s="70"/>
      <c r="QCU43" s="70"/>
      <c r="QCV43" s="70"/>
      <c r="QCW43" s="70"/>
      <c r="QCX43" s="70"/>
      <c r="QCY43" s="70"/>
      <c r="QCZ43" s="70"/>
      <c r="QDA43" s="70"/>
      <c r="QDB43" s="70"/>
      <c r="QDC43" s="70"/>
      <c r="QDD43" s="70"/>
      <c r="QDE43" s="70"/>
      <c r="QDF43" s="70"/>
      <c r="QDG43" s="70"/>
      <c r="QDH43" s="70"/>
      <c r="QDI43" s="70"/>
      <c r="QDJ43" s="70"/>
      <c r="QDK43" s="70"/>
      <c r="QDL43" s="70"/>
      <c r="QDM43" s="70"/>
      <c r="QDN43" s="70"/>
      <c r="QDO43" s="70"/>
      <c r="QDP43" s="70"/>
      <c r="QDQ43" s="70"/>
      <c r="QDR43" s="70"/>
      <c r="QDS43" s="70"/>
      <c r="QDT43" s="70"/>
      <c r="QDU43" s="70"/>
      <c r="QDV43" s="70"/>
      <c r="QDW43" s="70"/>
      <c r="QDX43" s="70"/>
      <c r="QDY43" s="70"/>
      <c r="QDZ43" s="70"/>
      <c r="QEA43" s="70"/>
      <c r="QEB43" s="70"/>
      <c r="QEC43" s="70"/>
      <c r="QED43" s="70"/>
      <c r="QEE43" s="70"/>
      <c r="QEF43" s="70"/>
      <c r="QEG43" s="70"/>
      <c r="QEH43" s="70"/>
      <c r="QEI43" s="70"/>
      <c r="QEJ43" s="70"/>
      <c r="QEK43" s="70"/>
      <c r="QEL43" s="70"/>
      <c r="QEM43" s="70"/>
      <c r="QEN43" s="70"/>
      <c r="QEO43" s="70"/>
      <c r="QEP43" s="70"/>
      <c r="QEQ43" s="70"/>
      <c r="QER43" s="70"/>
      <c r="QES43" s="70"/>
      <c r="QET43" s="70"/>
      <c r="QEU43" s="70"/>
      <c r="QEV43" s="70"/>
      <c r="QEW43" s="70"/>
      <c r="QEX43" s="70"/>
      <c r="QEY43" s="70"/>
      <c r="QEZ43" s="70"/>
      <c r="QFA43" s="70"/>
      <c r="QFB43" s="70"/>
      <c r="QFC43" s="70"/>
      <c r="QFD43" s="70"/>
      <c r="QFE43" s="70"/>
      <c r="QFF43" s="70"/>
      <c r="QFG43" s="70"/>
      <c r="QFH43" s="70"/>
      <c r="QFI43" s="70"/>
      <c r="QFJ43" s="70"/>
      <c r="QFK43" s="70"/>
      <c r="QFL43" s="70"/>
      <c r="QFM43" s="70"/>
      <c r="QFN43" s="70"/>
      <c r="QFO43" s="70"/>
      <c r="QFP43" s="70"/>
      <c r="QFQ43" s="70"/>
      <c r="QFR43" s="70"/>
      <c r="QFS43" s="70"/>
      <c r="QFT43" s="70"/>
      <c r="QFU43" s="70"/>
      <c r="QFV43" s="70"/>
      <c r="QFW43" s="70"/>
      <c r="QFX43" s="70"/>
      <c r="QFY43" s="70"/>
      <c r="QFZ43" s="70"/>
      <c r="QGA43" s="70"/>
      <c r="QGB43" s="70"/>
      <c r="QGC43" s="70"/>
      <c r="QGD43" s="70"/>
      <c r="QGE43" s="70"/>
      <c r="QGF43" s="70"/>
      <c r="QGG43" s="70"/>
      <c r="QGH43" s="70"/>
      <c r="QGI43" s="70"/>
      <c r="QGJ43" s="70"/>
      <c r="QGK43" s="70"/>
      <c r="QGL43" s="70"/>
      <c r="QGM43" s="70"/>
      <c r="QGN43" s="70"/>
      <c r="QGO43" s="70"/>
      <c r="QGP43" s="70"/>
      <c r="QGQ43" s="70"/>
      <c r="QGR43" s="70"/>
      <c r="QGS43" s="70"/>
      <c r="QGT43" s="70"/>
      <c r="QGU43" s="70"/>
      <c r="QGV43" s="70"/>
      <c r="QGW43" s="70"/>
      <c r="QGX43" s="70"/>
      <c r="QGY43" s="70"/>
      <c r="QGZ43" s="70"/>
      <c r="QHA43" s="70"/>
      <c r="QHB43" s="70"/>
      <c r="QHC43" s="70"/>
      <c r="QHD43" s="70"/>
      <c r="QHE43" s="70"/>
      <c r="QHF43" s="70"/>
      <c r="QHG43" s="70"/>
      <c r="QHH43" s="70"/>
      <c r="QHI43" s="70"/>
      <c r="QHJ43" s="70"/>
      <c r="QHK43" s="70"/>
      <c r="QHL43" s="70"/>
      <c r="QHM43" s="70"/>
      <c r="QHN43" s="70"/>
      <c r="QHO43" s="70"/>
      <c r="QHP43" s="70"/>
      <c r="QHQ43" s="70"/>
      <c r="QHR43" s="70"/>
      <c r="QHS43" s="70"/>
      <c r="QHT43" s="70"/>
      <c r="QHU43" s="70"/>
      <c r="QHV43" s="70"/>
      <c r="QHW43" s="70"/>
      <c r="QHX43" s="70"/>
      <c r="QHY43" s="70"/>
      <c r="QHZ43" s="70"/>
      <c r="QIA43" s="70"/>
      <c r="QIB43" s="70"/>
      <c r="QIC43" s="70"/>
      <c r="QID43" s="70"/>
      <c r="QIE43" s="70"/>
      <c r="QIF43" s="70"/>
      <c r="QIG43" s="70"/>
      <c r="QIH43" s="70"/>
      <c r="QII43" s="70"/>
      <c r="QIJ43" s="70"/>
      <c r="QIK43" s="70"/>
      <c r="QIL43" s="70"/>
      <c r="QIM43" s="70"/>
      <c r="QIN43" s="70"/>
      <c r="QIO43" s="70"/>
      <c r="QIP43" s="70"/>
      <c r="QIQ43" s="70"/>
      <c r="QIR43" s="70"/>
      <c r="QIS43" s="70"/>
      <c r="QIT43" s="70"/>
      <c r="QIU43" s="70"/>
      <c r="QIV43" s="70"/>
      <c r="QIW43" s="70"/>
      <c r="QIX43" s="70"/>
      <c r="QIY43" s="70"/>
      <c r="QIZ43" s="70"/>
      <c r="QJA43" s="70"/>
      <c r="QJB43" s="70"/>
      <c r="QJC43" s="70"/>
      <c r="QJD43" s="70"/>
      <c r="QJE43" s="70"/>
      <c r="QJF43" s="70"/>
      <c r="QJG43" s="70"/>
      <c r="QJH43" s="70"/>
      <c r="QJI43" s="70"/>
      <c r="QJJ43" s="70"/>
      <c r="QJK43" s="70"/>
      <c r="QJL43" s="70"/>
      <c r="QJM43" s="70"/>
      <c r="QJN43" s="70"/>
      <c r="QJO43" s="70"/>
      <c r="QJP43" s="70"/>
      <c r="QJQ43" s="70"/>
      <c r="QJR43" s="70"/>
      <c r="QJS43" s="70"/>
      <c r="QJT43" s="70"/>
      <c r="QJU43" s="70"/>
      <c r="QJV43" s="70"/>
      <c r="QJW43" s="70"/>
      <c r="QJX43" s="70"/>
      <c r="QJY43" s="70"/>
      <c r="QJZ43" s="70"/>
      <c r="QKA43" s="70"/>
      <c r="QKB43" s="70"/>
      <c r="QKC43" s="70"/>
      <c r="QKD43" s="70"/>
      <c r="QKE43" s="70"/>
      <c r="QKF43" s="70"/>
      <c r="QKG43" s="70"/>
      <c r="QKH43" s="70"/>
      <c r="QKI43" s="70"/>
      <c r="QKJ43" s="70"/>
      <c r="QKK43" s="70"/>
      <c r="QKL43" s="70"/>
      <c r="QKM43" s="70"/>
      <c r="QKN43" s="70"/>
      <c r="QKO43" s="70"/>
      <c r="QKP43" s="70"/>
      <c r="QKQ43" s="70"/>
      <c r="QKR43" s="70"/>
      <c r="QKS43" s="70"/>
      <c r="QKT43" s="70"/>
      <c r="QKU43" s="70"/>
      <c r="QKV43" s="70"/>
      <c r="QKW43" s="70"/>
      <c r="QKX43" s="70"/>
      <c r="QKY43" s="70"/>
      <c r="QKZ43" s="70"/>
      <c r="QLA43" s="70"/>
      <c r="QLB43" s="70"/>
      <c r="QLC43" s="70"/>
      <c r="QLD43" s="70"/>
      <c r="QLE43" s="70"/>
      <c r="QLF43" s="70"/>
      <c r="QLG43" s="70"/>
      <c r="QLH43" s="70"/>
      <c r="QLI43" s="70"/>
      <c r="QLJ43" s="70"/>
      <c r="QLK43" s="70"/>
      <c r="QLL43" s="70"/>
      <c r="QLM43" s="70"/>
      <c r="QLN43" s="70"/>
      <c r="QLO43" s="70"/>
      <c r="QLP43" s="70"/>
      <c r="QLQ43" s="70"/>
      <c r="QLR43" s="70"/>
      <c r="QLS43" s="70"/>
      <c r="QLT43" s="70"/>
      <c r="QLU43" s="70"/>
      <c r="QLV43" s="70"/>
      <c r="QLW43" s="70"/>
      <c r="QLX43" s="70"/>
      <c r="QLY43" s="70"/>
      <c r="QLZ43" s="70"/>
      <c r="QMA43" s="70"/>
      <c r="QMB43" s="70"/>
      <c r="QMC43" s="70"/>
      <c r="QMD43" s="70"/>
      <c r="QME43" s="70"/>
      <c r="QMF43" s="70"/>
      <c r="QMG43" s="70"/>
      <c r="QMH43" s="70"/>
      <c r="QMI43" s="70"/>
      <c r="QMJ43" s="70"/>
      <c r="QMK43" s="70"/>
      <c r="QML43" s="70"/>
      <c r="QMM43" s="70"/>
      <c r="QMN43" s="70"/>
      <c r="QMO43" s="70"/>
      <c r="QMP43" s="70"/>
      <c r="QMQ43" s="70"/>
      <c r="QMR43" s="70"/>
      <c r="QMS43" s="70"/>
      <c r="QMT43" s="70"/>
      <c r="QMU43" s="70"/>
      <c r="QMV43" s="70"/>
      <c r="QMW43" s="70"/>
      <c r="QMX43" s="70"/>
      <c r="QMY43" s="70"/>
      <c r="QMZ43" s="70"/>
      <c r="QNA43" s="70"/>
      <c r="QNB43" s="70"/>
      <c r="QNC43" s="70"/>
      <c r="QND43" s="70"/>
      <c r="QNE43" s="70"/>
      <c r="QNF43" s="70"/>
      <c r="QNG43" s="70"/>
      <c r="QNH43" s="70"/>
      <c r="QNI43" s="70"/>
      <c r="QNJ43" s="70"/>
      <c r="QNK43" s="70"/>
      <c r="QNL43" s="70"/>
      <c r="QNM43" s="70"/>
      <c r="QNN43" s="70"/>
      <c r="QNO43" s="70"/>
      <c r="QNP43" s="70"/>
      <c r="QNQ43" s="70"/>
      <c r="QNR43" s="70"/>
      <c r="QNS43" s="70"/>
      <c r="QNT43" s="70"/>
      <c r="QNU43" s="70"/>
      <c r="QNV43" s="70"/>
      <c r="QNW43" s="70"/>
      <c r="QNX43" s="70"/>
      <c r="QNY43" s="70"/>
      <c r="QNZ43" s="70"/>
      <c r="QOA43" s="70"/>
      <c r="QOB43" s="70"/>
      <c r="QOC43" s="70"/>
      <c r="QOD43" s="70"/>
      <c r="QOE43" s="70"/>
      <c r="QOF43" s="70"/>
      <c r="QOG43" s="70"/>
      <c r="QOH43" s="70"/>
      <c r="QOI43" s="70"/>
      <c r="QOJ43" s="70"/>
      <c r="QOK43" s="70"/>
      <c r="QOL43" s="70"/>
      <c r="QOM43" s="70"/>
      <c r="QON43" s="70"/>
      <c r="QOO43" s="70"/>
      <c r="QOP43" s="70"/>
      <c r="QOQ43" s="70"/>
      <c r="QOR43" s="70"/>
      <c r="QOS43" s="70"/>
      <c r="QOT43" s="70"/>
      <c r="QOU43" s="70"/>
      <c r="QOV43" s="70"/>
      <c r="QOW43" s="70"/>
      <c r="QOX43" s="70"/>
      <c r="QOY43" s="70"/>
      <c r="QOZ43" s="70"/>
      <c r="QPA43" s="70"/>
      <c r="QPB43" s="70"/>
      <c r="QPC43" s="70"/>
      <c r="QPD43" s="70"/>
      <c r="QPE43" s="70"/>
      <c r="QPF43" s="70"/>
      <c r="QPG43" s="70"/>
      <c r="QPH43" s="70"/>
      <c r="QPI43" s="70"/>
      <c r="QPJ43" s="70"/>
      <c r="QPK43" s="70"/>
      <c r="QPL43" s="70"/>
      <c r="QPM43" s="70"/>
      <c r="QPN43" s="70"/>
      <c r="QPO43" s="70"/>
      <c r="QPP43" s="70"/>
      <c r="QPQ43" s="70"/>
      <c r="QPR43" s="70"/>
      <c r="QPS43" s="70"/>
      <c r="QPT43" s="70"/>
      <c r="QPU43" s="70"/>
      <c r="QPV43" s="70"/>
      <c r="QPW43" s="70"/>
      <c r="QPX43" s="70"/>
      <c r="QPY43" s="70"/>
      <c r="QPZ43" s="70"/>
      <c r="QQA43" s="70"/>
      <c r="QQB43" s="70"/>
      <c r="QQC43" s="70"/>
      <c r="QQD43" s="70"/>
      <c r="QQE43" s="70"/>
      <c r="QQF43" s="70"/>
      <c r="QQG43" s="70"/>
      <c r="QQH43" s="70"/>
      <c r="QQI43" s="70"/>
      <c r="QQJ43" s="70"/>
      <c r="QQK43" s="70"/>
      <c r="QQL43" s="70"/>
      <c r="QQM43" s="70"/>
      <c r="QQN43" s="70"/>
      <c r="QQO43" s="70"/>
      <c r="QQP43" s="70"/>
      <c r="QQQ43" s="70"/>
      <c r="QQR43" s="70"/>
      <c r="QQS43" s="70"/>
      <c r="QQT43" s="70"/>
      <c r="QQU43" s="70"/>
      <c r="QQV43" s="70"/>
      <c r="QQW43" s="70"/>
      <c r="QQX43" s="70"/>
      <c r="QQY43" s="70"/>
      <c r="QQZ43" s="70"/>
      <c r="QRA43" s="70"/>
      <c r="QRB43" s="70"/>
      <c r="QRC43" s="70"/>
      <c r="QRD43" s="70"/>
      <c r="QRE43" s="70"/>
      <c r="QRF43" s="70"/>
      <c r="QRG43" s="70"/>
      <c r="QRH43" s="70"/>
      <c r="QRI43" s="70"/>
      <c r="QRJ43" s="70"/>
      <c r="QRK43" s="70"/>
      <c r="QRL43" s="70"/>
      <c r="QRM43" s="70"/>
      <c r="QRN43" s="70"/>
      <c r="QRO43" s="70"/>
      <c r="QRP43" s="70"/>
      <c r="QRQ43" s="70"/>
      <c r="QRR43" s="70"/>
      <c r="QRS43" s="70"/>
      <c r="QRT43" s="70"/>
      <c r="QRU43" s="70"/>
      <c r="QRV43" s="70"/>
      <c r="QRW43" s="70"/>
      <c r="QRX43" s="70"/>
      <c r="QRY43" s="70"/>
      <c r="QRZ43" s="70"/>
      <c r="QSA43" s="70"/>
      <c r="QSB43" s="70"/>
      <c r="QSC43" s="70"/>
      <c r="QSD43" s="70"/>
      <c r="QSE43" s="70"/>
      <c r="QSF43" s="70"/>
      <c r="QSG43" s="70"/>
      <c r="QSH43" s="70"/>
      <c r="QSI43" s="70"/>
      <c r="QSJ43" s="70"/>
      <c r="QSK43" s="70"/>
      <c r="QSL43" s="70"/>
      <c r="QSM43" s="70"/>
      <c r="QSN43" s="70"/>
      <c r="QSO43" s="70"/>
      <c r="QSP43" s="70"/>
      <c r="QSQ43" s="70"/>
      <c r="QSR43" s="70"/>
      <c r="QSS43" s="70"/>
      <c r="QST43" s="70"/>
      <c r="QSU43" s="70"/>
      <c r="QSV43" s="70"/>
      <c r="QSW43" s="70"/>
      <c r="QSX43" s="70"/>
      <c r="QSY43" s="70"/>
      <c r="QSZ43" s="70"/>
      <c r="QTA43" s="70"/>
      <c r="QTB43" s="70"/>
      <c r="QTC43" s="70"/>
      <c r="QTD43" s="70"/>
      <c r="QTE43" s="70"/>
      <c r="QTF43" s="70"/>
      <c r="QTG43" s="70"/>
      <c r="QTH43" s="70"/>
      <c r="QTI43" s="70"/>
      <c r="QTJ43" s="70"/>
      <c r="QTK43" s="70"/>
      <c r="QTL43" s="70"/>
      <c r="QTM43" s="70"/>
      <c r="QTN43" s="70"/>
      <c r="QTO43" s="70"/>
      <c r="QTP43" s="70"/>
      <c r="QTQ43" s="70"/>
      <c r="QTR43" s="70"/>
      <c r="QTS43" s="70"/>
      <c r="QTT43" s="70"/>
      <c r="QTU43" s="70"/>
      <c r="QTV43" s="70"/>
      <c r="QTW43" s="70"/>
      <c r="QTX43" s="70"/>
      <c r="QTY43" s="70"/>
      <c r="QTZ43" s="70"/>
      <c r="QUA43" s="70"/>
      <c r="QUB43" s="70"/>
      <c r="QUC43" s="70"/>
      <c r="QUD43" s="70"/>
      <c r="QUE43" s="70"/>
      <c r="QUF43" s="70"/>
      <c r="QUG43" s="70"/>
      <c r="QUH43" s="70"/>
      <c r="QUI43" s="70"/>
      <c r="QUJ43" s="70"/>
      <c r="QUK43" s="70"/>
      <c r="QUL43" s="70"/>
      <c r="QUM43" s="70"/>
      <c r="QUN43" s="70"/>
      <c r="QUO43" s="70"/>
      <c r="QUP43" s="70"/>
      <c r="QUQ43" s="70"/>
      <c r="QUR43" s="70"/>
      <c r="QUS43" s="70"/>
      <c r="QUT43" s="70"/>
      <c r="QUU43" s="70"/>
      <c r="QUV43" s="70"/>
      <c r="QUW43" s="70"/>
      <c r="QUX43" s="70"/>
      <c r="QUY43" s="70"/>
      <c r="QUZ43" s="70"/>
      <c r="QVA43" s="70"/>
      <c r="QVB43" s="70"/>
      <c r="QVC43" s="70"/>
      <c r="QVD43" s="70"/>
      <c r="QVE43" s="70"/>
      <c r="QVF43" s="70"/>
      <c r="QVG43" s="70"/>
      <c r="QVH43" s="70"/>
      <c r="QVI43" s="70"/>
      <c r="QVJ43" s="70"/>
      <c r="QVK43" s="70"/>
      <c r="QVL43" s="70"/>
      <c r="QVM43" s="70"/>
      <c r="QVN43" s="70"/>
      <c r="QVO43" s="70"/>
      <c r="QVP43" s="70"/>
      <c r="QVQ43" s="70"/>
      <c r="QVR43" s="70"/>
      <c r="QVS43" s="70"/>
      <c r="QVT43" s="70"/>
      <c r="QVU43" s="70"/>
      <c r="QVV43" s="70"/>
      <c r="QVW43" s="70"/>
      <c r="QVX43" s="70"/>
      <c r="QVY43" s="70"/>
      <c r="QVZ43" s="70"/>
      <c r="QWA43" s="70"/>
      <c r="QWB43" s="70"/>
      <c r="QWC43" s="70"/>
      <c r="QWD43" s="70"/>
      <c r="QWE43" s="70"/>
      <c r="QWF43" s="70"/>
      <c r="QWG43" s="70"/>
      <c r="QWH43" s="70"/>
      <c r="QWI43" s="70"/>
      <c r="QWJ43" s="70"/>
      <c r="QWK43" s="70"/>
      <c r="QWL43" s="70"/>
      <c r="QWM43" s="70"/>
      <c r="QWN43" s="70"/>
      <c r="QWO43" s="70"/>
      <c r="QWP43" s="70"/>
      <c r="QWQ43" s="70"/>
      <c r="QWR43" s="70"/>
      <c r="QWS43" s="70"/>
      <c r="QWT43" s="70"/>
      <c r="QWU43" s="70"/>
      <c r="QWV43" s="70"/>
      <c r="QWW43" s="70"/>
      <c r="QWX43" s="70"/>
      <c r="QWY43" s="70"/>
      <c r="QWZ43" s="70"/>
      <c r="QXA43" s="70"/>
      <c r="QXB43" s="70"/>
      <c r="QXC43" s="70"/>
      <c r="QXD43" s="70"/>
      <c r="QXE43" s="70"/>
      <c r="QXF43" s="70"/>
      <c r="QXG43" s="70"/>
      <c r="QXH43" s="70"/>
      <c r="QXI43" s="70"/>
      <c r="QXJ43" s="70"/>
      <c r="QXK43" s="70"/>
      <c r="QXL43" s="70"/>
      <c r="QXM43" s="70"/>
      <c r="QXN43" s="70"/>
      <c r="QXO43" s="70"/>
      <c r="QXP43" s="70"/>
      <c r="QXQ43" s="70"/>
      <c r="QXR43" s="70"/>
      <c r="QXS43" s="70"/>
      <c r="QXT43" s="70"/>
      <c r="QXU43" s="70"/>
      <c r="QXV43" s="70"/>
      <c r="QXW43" s="70"/>
      <c r="QXX43" s="70"/>
      <c r="QXY43" s="70"/>
      <c r="QXZ43" s="70"/>
      <c r="QYA43" s="70"/>
      <c r="QYB43" s="70"/>
      <c r="QYC43" s="70"/>
      <c r="QYD43" s="70"/>
      <c r="QYE43" s="70"/>
      <c r="QYF43" s="70"/>
      <c r="QYG43" s="70"/>
      <c r="QYH43" s="70"/>
      <c r="QYI43" s="70"/>
      <c r="QYJ43" s="70"/>
      <c r="QYK43" s="70"/>
      <c r="QYL43" s="70"/>
      <c r="QYM43" s="70"/>
      <c r="QYN43" s="70"/>
      <c r="QYO43" s="70"/>
      <c r="QYP43" s="70"/>
      <c r="QYQ43" s="70"/>
      <c r="QYR43" s="70"/>
      <c r="QYS43" s="70"/>
      <c r="QYT43" s="70"/>
      <c r="QYU43" s="70"/>
      <c r="QYV43" s="70"/>
      <c r="QYW43" s="70"/>
      <c r="QYX43" s="70"/>
      <c r="QYY43" s="70"/>
      <c r="QYZ43" s="70"/>
      <c r="QZA43" s="70"/>
      <c r="QZB43" s="70"/>
      <c r="QZC43" s="70"/>
      <c r="QZD43" s="70"/>
      <c r="QZE43" s="70"/>
      <c r="QZF43" s="70"/>
      <c r="QZG43" s="70"/>
      <c r="QZH43" s="70"/>
      <c r="QZI43" s="70"/>
      <c r="QZJ43" s="70"/>
      <c r="QZK43" s="70"/>
      <c r="QZL43" s="70"/>
      <c r="QZM43" s="70"/>
      <c r="QZN43" s="70"/>
      <c r="QZO43" s="70"/>
      <c r="QZP43" s="70"/>
      <c r="QZQ43" s="70"/>
      <c r="QZR43" s="70"/>
      <c r="QZS43" s="70"/>
      <c r="QZT43" s="70"/>
      <c r="QZU43" s="70"/>
      <c r="QZV43" s="70"/>
      <c r="QZW43" s="70"/>
      <c r="QZX43" s="70"/>
      <c r="QZY43" s="70"/>
      <c r="QZZ43" s="70"/>
      <c r="RAA43" s="70"/>
      <c r="RAB43" s="70"/>
      <c r="RAC43" s="70"/>
      <c r="RAD43" s="70"/>
      <c r="RAE43" s="70"/>
      <c r="RAF43" s="70"/>
      <c r="RAG43" s="70"/>
      <c r="RAH43" s="70"/>
      <c r="RAI43" s="70"/>
      <c r="RAJ43" s="70"/>
      <c r="RAK43" s="70"/>
      <c r="RAL43" s="70"/>
      <c r="RAM43" s="70"/>
      <c r="RAN43" s="70"/>
      <c r="RAO43" s="70"/>
      <c r="RAP43" s="70"/>
      <c r="RAQ43" s="70"/>
      <c r="RAR43" s="70"/>
      <c r="RAS43" s="70"/>
      <c r="RAT43" s="70"/>
      <c r="RAU43" s="70"/>
      <c r="RAV43" s="70"/>
      <c r="RAW43" s="70"/>
      <c r="RAX43" s="70"/>
      <c r="RAY43" s="70"/>
      <c r="RAZ43" s="70"/>
      <c r="RBA43" s="70"/>
      <c r="RBB43" s="70"/>
      <c r="RBC43" s="70"/>
      <c r="RBD43" s="70"/>
      <c r="RBE43" s="70"/>
      <c r="RBF43" s="70"/>
      <c r="RBG43" s="70"/>
      <c r="RBH43" s="70"/>
      <c r="RBI43" s="70"/>
      <c r="RBJ43" s="70"/>
      <c r="RBK43" s="70"/>
      <c r="RBL43" s="70"/>
      <c r="RBM43" s="70"/>
      <c r="RBN43" s="70"/>
      <c r="RBO43" s="70"/>
      <c r="RBP43" s="70"/>
      <c r="RBQ43" s="70"/>
      <c r="RBR43" s="70"/>
      <c r="RBS43" s="70"/>
      <c r="RBT43" s="70"/>
      <c r="RBU43" s="70"/>
      <c r="RBV43" s="70"/>
      <c r="RBW43" s="70"/>
      <c r="RBX43" s="70"/>
      <c r="RBY43" s="70"/>
      <c r="RBZ43" s="70"/>
      <c r="RCA43" s="70"/>
      <c r="RCB43" s="70"/>
      <c r="RCC43" s="70"/>
      <c r="RCD43" s="70"/>
      <c r="RCE43" s="70"/>
      <c r="RCF43" s="70"/>
      <c r="RCG43" s="70"/>
      <c r="RCH43" s="70"/>
      <c r="RCI43" s="70"/>
      <c r="RCJ43" s="70"/>
      <c r="RCK43" s="70"/>
      <c r="RCL43" s="70"/>
      <c r="RCM43" s="70"/>
      <c r="RCN43" s="70"/>
      <c r="RCO43" s="70"/>
      <c r="RCP43" s="70"/>
      <c r="RCQ43" s="70"/>
      <c r="RCR43" s="70"/>
      <c r="RCS43" s="70"/>
      <c r="RCT43" s="70"/>
      <c r="RCU43" s="70"/>
      <c r="RCV43" s="70"/>
      <c r="RCW43" s="70"/>
      <c r="RCX43" s="70"/>
      <c r="RCY43" s="70"/>
      <c r="RCZ43" s="70"/>
      <c r="RDA43" s="70"/>
      <c r="RDB43" s="70"/>
      <c r="RDC43" s="70"/>
      <c r="RDD43" s="70"/>
      <c r="RDE43" s="70"/>
      <c r="RDF43" s="70"/>
      <c r="RDG43" s="70"/>
      <c r="RDH43" s="70"/>
      <c r="RDI43" s="70"/>
      <c r="RDJ43" s="70"/>
      <c r="RDK43" s="70"/>
      <c r="RDL43" s="70"/>
      <c r="RDM43" s="70"/>
      <c r="RDN43" s="70"/>
      <c r="RDO43" s="70"/>
      <c r="RDP43" s="70"/>
      <c r="RDQ43" s="70"/>
      <c r="RDR43" s="70"/>
      <c r="RDS43" s="70"/>
      <c r="RDT43" s="70"/>
      <c r="RDU43" s="70"/>
      <c r="RDV43" s="70"/>
      <c r="RDW43" s="70"/>
      <c r="RDX43" s="70"/>
      <c r="RDY43" s="70"/>
      <c r="RDZ43" s="70"/>
      <c r="REA43" s="70"/>
      <c r="REB43" s="70"/>
      <c r="REC43" s="70"/>
      <c r="RED43" s="70"/>
      <c r="REE43" s="70"/>
      <c r="REF43" s="70"/>
      <c r="REG43" s="70"/>
      <c r="REH43" s="70"/>
      <c r="REI43" s="70"/>
      <c r="REJ43" s="70"/>
      <c r="REK43" s="70"/>
      <c r="REL43" s="70"/>
      <c r="REM43" s="70"/>
      <c r="REN43" s="70"/>
      <c r="REO43" s="70"/>
      <c r="REP43" s="70"/>
      <c r="REQ43" s="70"/>
      <c r="RER43" s="70"/>
      <c r="RES43" s="70"/>
      <c r="RET43" s="70"/>
      <c r="REU43" s="70"/>
      <c r="REV43" s="70"/>
      <c r="REW43" s="70"/>
      <c r="REX43" s="70"/>
      <c r="REY43" s="70"/>
      <c r="REZ43" s="70"/>
      <c r="RFA43" s="70"/>
      <c r="RFB43" s="70"/>
      <c r="RFC43" s="70"/>
      <c r="RFD43" s="70"/>
      <c r="RFE43" s="70"/>
      <c r="RFF43" s="70"/>
      <c r="RFG43" s="70"/>
      <c r="RFH43" s="70"/>
      <c r="RFI43" s="70"/>
      <c r="RFJ43" s="70"/>
      <c r="RFK43" s="70"/>
      <c r="RFL43" s="70"/>
      <c r="RFM43" s="70"/>
      <c r="RFN43" s="70"/>
      <c r="RFO43" s="70"/>
      <c r="RFP43" s="70"/>
      <c r="RFQ43" s="70"/>
      <c r="RFR43" s="70"/>
      <c r="RFS43" s="70"/>
      <c r="RFT43" s="70"/>
      <c r="RFU43" s="70"/>
      <c r="RFV43" s="70"/>
      <c r="RFW43" s="70"/>
      <c r="RFX43" s="70"/>
      <c r="RFY43" s="70"/>
      <c r="RFZ43" s="70"/>
      <c r="RGA43" s="70"/>
      <c r="RGB43" s="70"/>
      <c r="RGC43" s="70"/>
      <c r="RGD43" s="70"/>
      <c r="RGE43" s="70"/>
      <c r="RGF43" s="70"/>
      <c r="RGG43" s="70"/>
      <c r="RGH43" s="70"/>
      <c r="RGI43" s="70"/>
      <c r="RGJ43" s="70"/>
      <c r="RGK43" s="70"/>
      <c r="RGL43" s="70"/>
      <c r="RGM43" s="70"/>
      <c r="RGN43" s="70"/>
      <c r="RGO43" s="70"/>
      <c r="RGP43" s="70"/>
      <c r="RGQ43" s="70"/>
      <c r="RGR43" s="70"/>
      <c r="RGS43" s="70"/>
      <c r="RGT43" s="70"/>
      <c r="RGU43" s="70"/>
      <c r="RGV43" s="70"/>
      <c r="RGW43" s="70"/>
      <c r="RGX43" s="70"/>
      <c r="RGY43" s="70"/>
      <c r="RGZ43" s="70"/>
      <c r="RHA43" s="70"/>
      <c r="RHB43" s="70"/>
      <c r="RHC43" s="70"/>
      <c r="RHD43" s="70"/>
      <c r="RHE43" s="70"/>
      <c r="RHF43" s="70"/>
      <c r="RHG43" s="70"/>
      <c r="RHH43" s="70"/>
      <c r="RHI43" s="70"/>
      <c r="RHJ43" s="70"/>
      <c r="RHK43" s="70"/>
      <c r="RHL43" s="70"/>
      <c r="RHM43" s="70"/>
      <c r="RHN43" s="70"/>
      <c r="RHO43" s="70"/>
      <c r="RHP43" s="70"/>
      <c r="RHQ43" s="70"/>
      <c r="RHR43" s="70"/>
      <c r="RHS43" s="70"/>
      <c r="RHT43" s="70"/>
      <c r="RHU43" s="70"/>
      <c r="RHV43" s="70"/>
      <c r="RHW43" s="70"/>
      <c r="RHX43" s="70"/>
      <c r="RHY43" s="70"/>
      <c r="RHZ43" s="70"/>
      <c r="RIA43" s="70"/>
      <c r="RIB43" s="70"/>
      <c r="RIC43" s="70"/>
      <c r="RID43" s="70"/>
      <c r="RIE43" s="70"/>
      <c r="RIF43" s="70"/>
      <c r="RIG43" s="70"/>
      <c r="RIH43" s="70"/>
      <c r="RII43" s="70"/>
      <c r="RIJ43" s="70"/>
      <c r="RIK43" s="70"/>
      <c r="RIL43" s="70"/>
      <c r="RIM43" s="70"/>
      <c r="RIN43" s="70"/>
      <c r="RIO43" s="70"/>
      <c r="RIP43" s="70"/>
      <c r="RIQ43" s="70"/>
      <c r="RIR43" s="70"/>
      <c r="RIS43" s="70"/>
      <c r="RIT43" s="70"/>
      <c r="RIU43" s="70"/>
      <c r="RIV43" s="70"/>
      <c r="RIW43" s="70"/>
      <c r="RIX43" s="70"/>
      <c r="RIY43" s="70"/>
      <c r="RIZ43" s="70"/>
      <c r="RJA43" s="70"/>
      <c r="RJB43" s="70"/>
      <c r="RJC43" s="70"/>
      <c r="RJD43" s="70"/>
      <c r="RJE43" s="70"/>
      <c r="RJF43" s="70"/>
      <c r="RJG43" s="70"/>
      <c r="RJH43" s="70"/>
      <c r="RJI43" s="70"/>
      <c r="RJJ43" s="70"/>
      <c r="RJK43" s="70"/>
      <c r="RJL43" s="70"/>
      <c r="RJM43" s="70"/>
      <c r="RJN43" s="70"/>
      <c r="RJO43" s="70"/>
      <c r="RJP43" s="70"/>
      <c r="RJQ43" s="70"/>
      <c r="RJR43" s="70"/>
      <c r="RJS43" s="70"/>
      <c r="RJT43" s="70"/>
      <c r="RJU43" s="70"/>
      <c r="RJV43" s="70"/>
      <c r="RJW43" s="70"/>
      <c r="RJX43" s="70"/>
      <c r="RJY43" s="70"/>
      <c r="RJZ43" s="70"/>
      <c r="RKA43" s="70"/>
      <c r="RKB43" s="70"/>
      <c r="RKC43" s="70"/>
      <c r="RKD43" s="70"/>
      <c r="RKE43" s="70"/>
      <c r="RKF43" s="70"/>
      <c r="RKG43" s="70"/>
      <c r="RKH43" s="70"/>
      <c r="RKI43" s="70"/>
      <c r="RKJ43" s="70"/>
      <c r="RKK43" s="70"/>
      <c r="RKL43" s="70"/>
      <c r="RKM43" s="70"/>
      <c r="RKN43" s="70"/>
      <c r="RKO43" s="70"/>
      <c r="RKP43" s="70"/>
      <c r="RKQ43" s="70"/>
      <c r="RKR43" s="70"/>
      <c r="RKS43" s="70"/>
      <c r="RKT43" s="70"/>
      <c r="RKU43" s="70"/>
      <c r="RKV43" s="70"/>
      <c r="RKW43" s="70"/>
      <c r="RKX43" s="70"/>
      <c r="RKY43" s="70"/>
      <c r="RKZ43" s="70"/>
      <c r="RLA43" s="70"/>
      <c r="RLB43" s="70"/>
      <c r="RLC43" s="70"/>
      <c r="RLD43" s="70"/>
      <c r="RLE43" s="70"/>
      <c r="RLF43" s="70"/>
      <c r="RLG43" s="70"/>
      <c r="RLH43" s="70"/>
      <c r="RLI43" s="70"/>
      <c r="RLJ43" s="70"/>
      <c r="RLK43" s="70"/>
      <c r="RLL43" s="70"/>
      <c r="RLM43" s="70"/>
      <c r="RLN43" s="70"/>
      <c r="RLO43" s="70"/>
      <c r="RLP43" s="70"/>
      <c r="RLQ43" s="70"/>
      <c r="RLR43" s="70"/>
      <c r="RLS43" s="70"/>
      <c r="RLT43" s="70"/>
      <c r="RLU43" s="70"/>
      <c r="RLV43" s="70"/>
      <c r="RLW43" s="70"/>
      <c r="RLX43" s="70"/>
      <c r="RLY43" s="70"/>
      <c r="RLZ43" s="70"/>
      <c r="RMA43" s="70"/>
      <c r="RMB43" s="70"/>
      <c r="RMC43" s="70"/>
      <c r="RMD43" s="70"/>
      <c r="RME43" s="70"/>
      <c r="RMF43" s="70"/>
      <c r="RMG43" s="70"/>
      <c r="RMH43" s="70"/>
      <c r="RMI43" s="70"/>
      <c r="RMJ43" s="70"/>
      <c r="RMK43" s="70"/>
      <c r="RML43" s="70"/>
      <c r="RMM43" s="70"/>
      <c r="RMN43" s="70"/>
      <c r="RMO43" s="70"/>
      <c r="RMP43" s="70"/>
      <c r="RMQ43" s="70"/>
      <c r="RMR43" s="70"/>
      <c r="RMS43" s="70"/>
      <c r="RMT43" s="70"/>
      <c r="RMU43" s="70"/>
      <c r="RMV43" s="70"/>
      <c r="RMW43" s="70"/>
      <c r="RMX43" s="70"/>
      <c r="RMY43" s="70"/>
      <c r="RMZ43" s="70"/>
      <c r="RNA43" s="70"/>
      <c r="RNB43" s="70"/>
      <c r="RNC43" s="70"/>
      <c r="RND43" s="70"/>
      <c r="RNE43" s="70"/>
      <c r="RNF43" s="70"/>
      <c r="RNG43" s="70"/>
      <c r="RNH43" s="70"/>
      <c r="RNI43" s="70"/>
      <c r="RNJ43" s="70"/>
      <c r="RNK43" s="70"/>
      <c r="RNL43" s="70"/>
      <c r="RNM43" s="70"/>
      <c r="RNN43" s="70"/>
      <c r="RNO43" s="70"/>
      <c r="RNP43" s="70"/>
      <c r="RNQ43" s="70"/>
      <c r="RNR43" s="70"/>
      <c r="RNS43" s="70"/>
      <c r="RNT43" s="70"/>
      <c r="RNU43" s="70"/>
      <c r="RNV43" s="70"/>
      <c r="RNW43" s="70"/>
      <c r="RNX43" s="70"/>
      <c r="RNY43" s="70"/>
      <c r="RNZ43" s="70"/>
      <c r="ROA43" s="70"/>
      <c r="ROB43" s="70"/>
      <c r="ROC43" s="70"/>
      <c r="ROD43" s="70"/>
      <c r="ROE43" s="70"/>
      <c r="ROF43" s="70"/>
      <c r="ROG43" s="70"/>
      <c r="ROH43" s="70"/>
      <c r="ROI43" s="70"/>
      <c r="ROJ43" s="70"/>
      <c r="ROK43" s="70"/>
      <c r="ROL43" s="70"/>
      <c r="ROM43" s="70"/>
      <c r="RON43" s="70"/>
      <c r="ROO43" s="70"/>
      <c r="ROP43" s="70"/>
      <c r="ROQ43" s="70"/>
      <c r="ROR43" s="70"/>
      <c r="ROS43" s="70"/>
      <c r="ROT43" s="70"/>
      <c r="ROU43" s="70"/>
      <c r="ROV43" s="70"/>
      <c r="ROW43" s="70"/>
      <c r="ROX43" s="70"/>
      <c r="ROY43" s="70"/>
      <c r="ROZ43" s="70"/>
      <c r="RPA43" s="70"/>
      <c r="RPB43" s="70"/>
      <c r="RPC43" s="70"/>
      <c r="RPD43" s="70"/>
      <c r="RPE43" s="70"/>
      <c r="RPF43" s="70"/>
      <c r="RPG43" s="70"/>
      <c r="RPH43" s="70"/>
      <c r="RPI43" s="70"/>
      <c r="RPJ43" s="70"/>
      <c r="RPK43" s="70"/>
      <c r="RPL43" s="70"/>
      <c r="RPM43" s="70"/>
      <c r="RPN43" s="70"/>
      <c r="RPO43" s="70"/>
      <c r="RPP43" s="70"/>
      <c r="RPQ43" s="70"/>
      <c r="RPR43" s="70"/>
      <c r="RPS43" s="70"/>
      <c r="RPT43" s="70"/>
      <c r="RPU43" s="70"/>
      <c r="RPV43" s="70"/>
      <c r="RPW43" s="70"/>
      <c r="RPX43" s="70"/>
      <c r="RPY43" s="70"/>
      <c r="RPZ43" s="70"/>
      <c r="RQA43" s="70"/>
      <c r="RQB43" s="70"/>
      <c r="RQC43" s="70"/>
      <c r="RQD43" s="70"/>
      <c r="RQE43" s="70"/>
      <c r="RQF43" s="70"/>
      <c r="RQG43" s="70"/>
      <c r="RQH43" s="70"/>
      <c r="RQI43" s="70"/>
      <c r="RQJ43" s="70"/>
      <c r="RQK43" s="70"/>
      <c r="RQL43" s="70"/>
      <c r="RQM43" s="70"/>
      <c r="RQN43" s="70"/>
      <c r="RQO43" s="70"/>
      <c r="RQP43" s="70"/>
      <c r="RQQ43" s="70"/>
      <c r="RQR43" s="70"/>
      <c r="RQS43" s="70"/>
      <c r="RQT43" s="70"/>
      <c r="RQU43" s="70"/>
      <c r="RQV43" s="70"/>
      <c r="RQW43" s="70"/>
      <c r="RQX43" s="70"/>
      <c r="RQY43" s="70"/>
      <c r="RQZ43" s="70"/>
      <c r="RRA43" s="70"/>
      <c r="RRB43" s="70"/>
      <c r="RRC43" s="70"/>
      <c r="RRD43" s="70"/>
      <c r="RRE43" s="70"/>
      <c r="RRF43" s="70"/>
      <c r="RRG43" s="70"/>
      <c r="RRH43" s="70"/>
      <c r="RRI43" s="70"/>
      <c r="RRJ43" s="70"/>
      <c r="RRK43" s="70"/>
      <c r="RRL43" s="70"/>
      <c r="RRM43" s="70"/>
      <c r="RRN43" s="70"/>
      <c r="RRO43" s="70"/>
      <c r="RRP43" s="70"/>
      <c r="RRQ43" s="70"/>
      <c r="RRR43" s="70"/>
      <c r="RRS43" s="70"/>
      <c r="RRT43" s="70"/>
      <c r="RRU43" s="70"/>
      <c r="RRV43" s="70"/>
      <c r="RRW43" s="70"/>
      <c r="RRX43" s="70"/>
      <c r="RRY43" s="70"/>
      <c r="RRZ43" s="70"/>
      <c r="RSA43" s="70"/>
      <c r="RSB43" s="70"/>
      <c r="RSC43" s="70"/>
      <c r="RSD43" s="70"/>
      <c r="RSE43" s="70"/>
      <c r="RSF43" s="70"/>
      <c r="RSG43" s="70"/>
      <c r="RSH43" s="70"/>
      <c r="RSI43" s="70"/>
      <c r="RSJ43" s="70"/>
      <c r="RSK43" s="70"/>
      <c r="RSL43" s="70"/>
      <c r="RSM43" s="70"/>
      <c r="RSN43" s="70"/>
      <c r="RSO43" s="70"/>
      <c r="RSP43" s="70"/>
      <c r="RSQ43" s="70"/>
      <c r="RSR43" s="70"/>
      <c r="RSS43" s="70"/>
      <c r="RST43" s="70"/>
      <c r="RSU43" s="70"/>
      <c r="RSV43" s="70"/>
      <c r="RSW43" s="70"/>
      <c r="RSX43" s="70"/>
      <c r="RSY43" s="70"/>
      <c r="RSZ43" s="70"/>
      <c r="RTA43" s="70"/>
      <c r="RTB43" s="70"/>
      <c r="RTC43" s="70"/>
      <c r="RTD43" s="70"/>
      <c r="RTE43" s="70"/>
      <c r="RTF43" s="70"/>
      <c r="RTG43" s="70"/>
      <c r="RTH43" s="70"/>
      <c r="RTI43" s="70"/>
      <c r="RTJ43" s="70"/>
      <c r="RTK43" s="70"/>
      <c r="RTL43" s="70"/>
      <c r="RTM43" s="70"/>
      <c r="RTN43" s="70"/>
      <c r="RTO43" s="70"/>
      <c r="RTP43" s="70"/>
      <c r="RTQ43" s="70"/>
      <c r="RTR43" s="70"/>
      <c r="RTS43" s="70"/>
      <c r="RTT43" s="70"/>
      <c r="RTU43" s="70"/>
      <c r="RTV43" s="70"/>
      <c r="RTW43" s="70"/>
      <c r="RTX43" s="70"/>
      <c r="RTY43" s="70"/>
      <c r="RTZ43" s="70"/>
      <c r="RUA43" s="70"/>
      <c r="RUB43" s="70"/>
      <c r="RUC43" s="70"/>
      <c r="RUD43" s="70"/>
      <c r="RUE43" s="70"/>
      <c r="RUF43" s="70"/>
      <c r="RUG43" s="70"/>
      <c r="RUH43" s="70"/>
      <c r="RUI43" s="70"/>
      <c r="RUJ43" s="70"/>
      <c r="RUK43" s="70"/>
      <c r="RUL43" s="70"/>
      <c r="RUM43" s="70"/>
      <c r="RUN43" s="70"/>
      <c r="RUO43" s="70"/>
      <c r="RUP43" s="70"/>
      <c r="RUQ43" s="70"/>
      <c r="RUR43" s="70"/>
      <c r="RUS43" s="70"/>
      <c r="RUT43" s="70"/>
      <c r="RUU43" s="70"/>
      <c r="RUV43" s="70"/>
      <c r="RUW43" s="70"/>
      <c r="RUX43" s="70"/>
      <c r="RUY43" s="70"/>
      <c r="RUZ43" s="70"/>
      <c r="RVA43" s="70"/>
      <c r="RVB43" s="70"/>
      <c r="RVC43" s="70"/>
      <c r="RVD43" s="70"/>
      <c r="RVE43" s="70"/>
      <c r="RVF43" s="70"/>
      <c r="RVG43" s="70"/>
      <c r="RVH43" s="70"/>
      <c r="RVI43" s="70"/>
      <c r="RVJ43" s="70"/>
      <c r="RVK43" s="70"/>
      <c r="RVL43" s="70"/>
      <c r="RVM43" s="70"/>
      <c r="RVN43" s="70"/>
      <c r="RVO43" s="70"/>
      <c r="RVP43" s="70"/>
      <c r="RVQ43" s="70"/>
      <c r="RVR43" s="70"/>
      <c r="RVS43" s="70"/>
      <c r="RVT43" s="70"/>
      <c r="RVU43" s="70"/>
      <c r="RVV43" s="70"/>
      <c r="RVW43" s="70"/>
      <c r="RVX43" s="70"/>
      <c r="RVY43" s="70"/>
      <c r="RVZ43" s="70"/>
      <c r="RWA43" s="70"/>
      <c r="RWB43" s="70"/>
      <c r="RWC43" s="70"/>
      <c r="RWD43" s="70"/>
      <c r="RWE43" s="70"/>
      <c r="RWF43" s="70"/>
      <c r="RWG43" s="70"/>
      <c r="RWH43" s="70"/>
      <c r="RWI43" s="70"/>
      <c r="RWJ43" s="70"/>
      <c r="RWK43" s="70"/>
      <c r="RWL43" s="70"/>
      <c r="RWM43" s="70"/>
      <c r="RWN43" s="70"/>
      <c r="RWO43" s="70"/>
      <c r="RWP43" s="70"/>
      <c r="RWQ43" s="70"/>
      <c r="RWR43" s="70"/>
      <c r="RWS43" s="70"/>
      <c r="RWT43" s="70"/>
      <c r="RWU43" s="70"/>
      <c r="RWV43" s="70"/>
      <c r="RWW43" s="70"/>
      <c r="RWX43" s="70"/>
      <c r="RWY43" s="70"/>
      <c r="RWZ43" s="70"/>
      <c r="RXA43" s="70"/>
      <c r="RXB43" s="70"/>
      <c r="RXC43" s="70"/>
      <c r="RXD43" s="70"/>
      <c r="RXE43" s="70"/>
      <c r="RXF43" s="70"/>
      <c r="RXG43" s="70"/>
      <c r="RXH43" s="70"/>
      <c r="RXI43" s="70"/>
      <c r="RXJ43" s="70"/>
      <c r="RXK43" s="70"/>
      <c r="RXL43" s="70"/>
      <c r="RXM43" s="70"/>
      <c r="RXN43" s="70"/>
      <c r="RXO43" s="70"/>
      <c r="RXP43" s="70"/>
      <c r="RXQ43" s="70"/>
      <c r="RXR43" s="70"/>
      <c r="RXS43" s="70"/>
      <c r="RXT43" s="70"/>
      <c r="RXU43" s="70"/>
      <c r="RXV43" s="70"/>
      <c r="RXW43" s="70"/>
      <c r="RXX43" s="70"/>
      <c r="RXY43" s="70"/>
      <c r="RXZ43" s="70"/>
      <c r="RYA43" s="70"/>
      <c r="RYB43" s="70"/>
      <c r="RYC43" s="70"/>
      <c r="RYD43" s="70"/>
      <c r="RYE43" s="70"/>
      <c r="RYF43" s="70"/>
      <c r="RYG43" s="70"/>
      <c r="RYH43" s="70"/>
      <c r="RYI43" s="70"/>
      <c r="RYJ43" s="70"/>
      <c r="RYK43" s="70"/>
      <c r="RYL43" s="70"/>
      <c r="RYM43" s="70"/>
      <c r="RYN43" s="70"/>
      <c r="RYO43" s="70"/>
      <c r="RYP43" s="70"/>
      <c r="RYQ43" s="70"/>
      <c r="RYR43" s="70"/>
      <c r="RYS43" s="70"/>
      <c r="RYT43" s="70"/>
      <c r="RYU43" s="70"/>
      <c r="RYV43" s="70"/>
      <c r="RYW43" s="70"/>
      <c r="RYX43" s="70"/>
      <c r="RYY43" s="70"/>
      <c r="RYZ43" s="70"/>
      <c r="RZA43" s="70"/>
      <c r="RZB43" s="70"/>
      <c r="RZC43" s="70"/>
      <c r="RZD43" s="70"/>
      <c r="RZE43" s="70"/>
      <c r="RZF43" s="70"/>
      <c r="RZG43" s="70"/>
      <c r="RZH43" s="70"/>
      <c r="RZI43" s="70"/>
      <c r="RZJ43" s="70"/>
      <c r="RZK43" s="70"/>
      <c r="RZL43" s="70"/>
      <c r="RZM43" s="70"/>
      <c r="RZN43" s="70"/>
      <c r="RZO43" s="70"/>
      <c r="RZP43" s="70"/>
      <c r="RZQ43" s="70"/>
      <c r="RZR43" s="70"/>
      <c r="RZS43" s="70"/>
      <c r="RZT43" s="70"/>
      <c r="RZU43" s="70"/>
      <c r="RZV43" s="70"/>
      <c r="RZW43" s="70"/>
      <c r="RZX43" s="70"/>
      <c r="RZY43" s="70"/>
      <c r="RZZ43" s="70"/>
      <c r="SAA43" s="70"/>
      <c r="SAB43" s="70"/>
      <c r="SAC43" s="70"/>
      <c r="SAD43" s="70"/>
      <c r="SAE43" s="70"/>
      <c r="SAF43" s="70"/>
      <c r="SAG43" s="70"/>
      <c r="SAH43" s="70"/>
      <c r="SAI43" s="70"/>
      <c r="SAJ43" s="70"/>
      <c r="SAK43" s="70"/>
      <c r="SAL43" s="70"/>
      <c r="SAM43" s="70"/>
      <c r="SAN43" s="70"/>
      <c r="SAO43" s="70"/>
      <c r="SAP43" s="70"/>
      <c r="SAQ43" s="70"/>
      <c r="SAR43" s="70"/>
      <c r="SAS43" s="70"/>
      <c r="SAT43" s="70"/>
      <c r="SAU43" s="70"/>
      <c r="SAV43" s="70"/>
      <c r="SAW43" s="70"/>
      <c r="SAX43" s="70"/>
      <c r="SAY43" s="70"/>
      <c r="SAZ43" s="70"/>
      <c r="SBA43" s="70"/>
      <c r="SBB43" s="70"/>
      <c r="SBC43" s="70"/>
      <c r="SBD43" s="70"/>
      <c r="SBE43" s="70"/>
      <c r="SBF43" s="70"/>
      <c r="SBG43" s="70"/>
      <c r="SBH43" s="70"/>
      <c r="SBI43" s="70"/>
      <c r="SBJ43" s="70"/>
      <c r="SBK43" s="70"/>
      <c r="SBL43" s="70"/>
      <c r="SBM43" s="70"/>
      <c r="SBN43" s="70"/>
      <c r="SBO43" s="70"/>
      <c r="SBP43" s="70"/>
      <c r="SBQ43" s="70"/>
      <c r="SBR43" s="70"/>
      <c r="SBS43" s="70"/>
      <c r="SBT43" s="70"/>
      <c r="SBU43" s="70"/>
      <c r="SBV43" s="70"/>
      <c r="SBW43" s="70"/>
      <c r="SBX43" s="70"/>
      <c r="SBY43" s="70"/>
      <c r="SBZ43" s="70"/>
      <c r="SCA43" s="70"/>
      <c r="SCB43" s="70"/>
      <c r="SCC43" s="70"/>
      <c r="SCD43" s="70"/>
      <c r="SCE43" s="70"/>
      <c r="SCF43" s="70"/>
      <c r="SCG43" s="70"/>
      <c r="SCH43" s="70"/>
      <c r="SCI43" s="70"/>
      <c r="SCJ43" s="70"/>
      <c r="SCK43" s="70"/>
      <c r="SCL43" s="70"/>
      <c r="SCM43" s="70"/>
      <c r="SCN43" s="70"/>
      <c r="SCO43" s="70"/>
      <c r="SCP43" s="70"/>
      <c r="SCQ43" s="70"/>
      <c r="SCR43" s="70"/>
      <c r="SCS43" s="70"/>
      <c r="SCT43" s="70"/>
      <c r="SCU43" s="70"/>
      <c r="SCV43" s="70"/>
      <c r="SCW43" s="70"/>
      <c r="SCX43" s="70"/>
      <c r="SCY43" s="70"/>
      <c r="SCZ43" s="70"/>
      <c r="SDA43" s="70"/>
      <c r="SDB43" s="70"/>
      <c r="SDC43" s="70"/>
      <c r="SDD43" s="70"/>
      <c r="SDE43" s="70"/>
      <c r="SDF43" s="70"/>
      <c r="SDG43" s="70"/>
      <c r="SDH43" s="70"/>
      <c r="SDI43" s="70"/>
      <c r="SDJ43" s="70"/>
      <c r="SDK43" s="70"/>
      <c r="SDL43" s="70"/>
      <c r="SDM43" s="70"/>
      <c r="SDN43" s="70"/>
      <c r="SDO43" s="70"/>
      <c r="SDP43" s="70"/>
      <c r="SDQ43" s="70"/>
      <c r="SDR43" s="70"/>
      <c r="SDS43" s="70"/>
      <c r="SDT43" s="70"/>
      <c r="SDU43" s="70"/>
      <c r="SDV43" s="70"/>
      <c r="SDW43" s="70"/>
      <c r="SDX43" s="70"/>
      <c r="SDY43" s="70"/>
      <c r="SDZ43" s="70"/>
      <c r="SEA43" s="70"/>
      <c r="SEB43" s="70"/>
      <c r="SEC43" s="70"/>
      <c r="SED43" s="70"/>
      <c r="SEE43" s="70"/>
      <c r="SEF43" s="70"/>
      <c r="SEG43" s="70"/>
      <c r="SEH43" s="70"/>
      <c r="SEI43" s="70"/>
      <c r="SEJ43" s="70"/>
      <c r="SEK43" s="70"/>
      <c r="SEL43" s="70"/>
      <c r="SEM43" s="70"/>
      <c r="SEN43" s="70"/>
      <c r="SEO43" s="70"/>
      <c r="SEP43" s="70"/>
      <c r="SEQ43" s="70"/>
      <c r="SER43" s="70"/>
      <c r="SES43" s="70"/>
      <c r="SET43" s="70"/>
      <c r="SEU43" s="70"/>
      <c r="SEV43" s="70"/>
      <c r="SEW43" s="70"/>
      <c r="SEX43" s="70"/>
      <c r="SEY43" s="70"/>
      <c r="SEZ43" s="70"/>
      <c r="SFA43" s="70"/>
      <c r="SFB43" s="70"/>
      <c r="SFC43" s="70"/>
      <c r="SFD43" s="70"/>
      <c r="SFE43" s="70"/>
      <c r="SFF43" s="70"/>
      <c r="SFG43" s="70"/>
      <c r="SFH43" s="70"/>
      <c r="SFI43" s="70"/>
      <c r="SFJ43" s="70"/>
      <c r="SFK43" s="70"/>
      <c r="SFL43" s="70"/>
      <c r="SFM43" s="70"/>
      <c r="SFN43" s="70"/>
      <c r="SFO43" s="70"/>
      <c r="SFP43" s="70"/>
      <c r="SFQ43" s="70"/>
      <c r="SFR43" s="70"/>
      <c r="SFS43" s="70"/>
      <c r="SFT43" s="70"/>
      <c r="SFU43" s="70"/>
      <c r="SFV43" s="70"/>
      <c r="SFW43" s="70"/>
      <c r="SFX43" s="70"/>
      <c r="SFY43" s="70"/>
      <c r="SFZ43" s="70"/>
      <c r="SGA43" s="70"/>
      <c r="SGB43" s="70"/>
      <c r="SGC43" s="70"/>
      <c r="SGD43" s="70"/>
      <c r="SGE43" s="70"/>
      <c r="SGF43" s="70"/>
      <c r="SGG43" s="70"/>
      <c r="SGH43" s="70"/>
      <c r="SGI43" s="70"/>
      <c r="SGJ43" s="70"/>
      <c r="SGK43" s="70"/>
      <c r="SGL43" s="70"/>
      <c r="SGM43" s="70"/>
      <c r="SGN43" s="70"/>
      <c r="SGO43" s="70"/>
      <c r="SGP43" s="70"/>
      <c r="SGQ43" s="70"/>
      <c r="SGR43" s="70"/>
      <c r="SGS43" s="70"/>
      <c r="SGT43" s="70"/>
      <c r="SGU43" s="70"/>
      <c r="SGV43" s="70"/>
      <c r="SGW43" s="70"/>
      <c r="SGX43" s="70"/>
      <c r="SGY43" s="70"/>
      <c r="SGZ43" s="70"/>
      <c r="SHA43" s="70"/>
      <c r="SHB43" s="70"/>
      <c r="SHC43" s="70"/>
      <c r="SHD43" s="70"/>
      <c r="SHE43" s="70"/>
      <c r="SHF43" s="70"/>
      <c r="SHG43" s="70"/>
      <c r="SHH43" s="70"/>
      <c r="SHI43" s="70"/>
      <c r="SHJ43" s="70"/>
      <c r="SHK43" s="70"/>
      <c r="SHL43" s="70"/>
      <c r="SHM43" s="70"/>
      <c r="SHN43" s="70"/>
      <c r="SHO43" s="70"/>
      <c r="SHP43" s="70"/>
      <c r="SHQ43" s="70"/>
      <c r="SHR43" s="70"/>
      <c r="SHS43" s="70"/>
      <c r="SHT43" s="70"/>
      <c r="SHU43" s="70"/>
      <c r="SHV43" s="70"/>
      <c r="SHW43" s="70"/>
      <c r="SHX43" s="70"/>
      <c r="SHY43" s="70"/>
      <c r="SHZ43" s="70"/>
      <c r="SIA43" s="70"/>
      <c r="SIB43" s="70"/>
      <c r="SIC43" s="70"/>
      <c r="SID43" s="70"/>
      <c r="SIE43" s="70"/>
      <c r="SIF43" s="70"/>
      <c r="SIG43" s="70"/>
      <c r="SIH43" s="70"/>
      <c r="SII43" s="70"/>
      <c r="SIJ43" s="70"/>
      <c r="SIK43" s="70"/>
      <c r="SIL43" s="70"/>
      <c r="SIM43" s="70"/>
      <c r="SIN43" s="70"/>
      <c r="SIO43" s="70"/>
      <c r="SIP43" s="70"/>
      <c r="SIQ43" s="70"/>
      <c r="SIR43" s="70"/>
      <c r="SIS43" s="70"/>
      <c r="SIT43" s="70"/>
      <c r="SIU43" s="70"/>
      <c r="SIV43" s="70"/>
      <c r="SIW43" s="70"/>
      <c r="SIX43" s="70"/>
      <c r="SIY43" s="70"/>
      <c r="SIZ43" s="70"/>
      <c r="SJA43" s="70"/>
      <c r="SJB43" s="70"/>
      <c r="SJC43" s="70"/>
      <c r="SJD43" s="70"/>
      <c r="SJE43" s="70"/>
      <c r="SJF43" s="70"/>
      <c r="SJG43" s="70"/>
      <c r="SJH43" s="70"/>
      <c r="SJI43" s="70"/>
      <c r="SJJ43" s="70"/>
      <c r="SJK43" s="70"/>
      <c r="SJL43" s="70"/>
      <c r="SJM43" s="70"/>
      <c r="SJN43" s="70"/>
      <c r="SJO43" s="70"/>
      <c r="SJP43" s="70"/>
      <c r="SJQ43" s="70"/>
      <c r="SJR43" s="70"/>
      <c r="SJS43" s="70"/>
      <c r="SJT43" s="70"/>
      <c r="SJU43" s="70"/>
      <c r="SJV43" s="70"/>
      <c r="SJW43" s="70"/>
      <c r="SJX43" s="70"/>
      <c r="SJY43" s="70"/>
      <c r="SJZ43" s="70"/>
      <c r="SKA43" s="70"/>
      <c r="SKB43" s="70"/>
      <c r="SKC43" s="70"/>
      <c r="SKD43" s="70"/>
      <c r="SKE43" s="70"/>
      <c r="SKF43" s="70"/>
      <c r="SKG43" s="70"/>
      <c r="SKH43" s="70"/>
      <c r="SKI43" s="70"/>
      <c r="SKJ43" s="70"/>
      <c r="SKK43" s="70"/>
      <c r="SKL43" s="70"/>
      <c r="SKM43" s="70"/>
      <c r="SKN43" s="70"/>
      <c r="SKO43" s="70"/>
      <c r="SKP43" s="70"/>
      <c r="SKQ43" s="70"/>
      <c r="SKR43" s="70"/>
      <c r="SKS43" s="70"/>
      <c r="SKT43" s="70"/>
      <c r="SKU43" s="70"/>
      <c r="SKV43" s="70"/>
      <c r="SKW43" s="70"/>
      <c r="SKX43" s="70"/>
      <c r="SKY43" s="70"/>
      <c r="SKZ43" s="70"/>
      <c r="SLA43" s="70"/>
      <c r="SLB43" s="70"/>
      <c r="SLC43" s="70"/>
      <c r="SLD43" s="70"/>
      <c r="SLE43" s="70"/>
      <c r="SLF43" s="70"/>
      <c r="SLG43" s="70"/>
      <c r="SLH43" s="70"/>
      <c r="SLI43" s="70"/>
      <c r="SLJ43" s="70"/>
      <c r="SLK43" s="70"/>
      <c r="SLL43" s="70"/>
      <c r="SLM43" s="70"/>
      <c r="SLN43" s="70"/>
      <c r="SLO43" s="70"/>
      <c r="SLP43" s="70"/>
      <c r="SLQ43" s="70"/>
      <c r="SLR43" s="70"/>
      <c r="SLS43" s="70"/>
      <c r="SLT43" s="70"/>
      <c r="SLU43" s="70"/>
      <c r="SLV43" s="70"/>
      <c r="SLW43" s="70"/>
      <c r="SLX43" s="70"/>
      <c r="SLY43" s="70"/>
      <c r="SLZ43" s="70"/>
      <c r="SMA43" s="70"/>
      <c r="SMB43" s="70"/>
      <c r="SMC43" s="70"/>
      <c r="SMD43" s="70"/>
      <c r="SME43" s="70"/>
      <c r="SMF43" s="70"/>
      <c r="SMG43" s="70"/>
      <c r="SMH43" s="70"/>
      <c r="SMI43" s="70"/>
      <c r="SMJ43" s="70"/>
      <c r="SMK43" s="70"/>
      <c r="SML43" s="70"/>
      <c r="SMM43" s="70"/>
      <c r="SMN43" s="70"/>
      <c r="SMO43" s="70"/>
      <c r="SMP43" s="70"/>
      <c r="SMQ43" s="70"/>
      <c r="SMR43" s="70"/>
      <c r="SMS43" s="70"/>
      <c r="SMT43" s="70"/>
      <c r="SMU43" s="70"/>
      <c r="SMV43" s="70"/>
      <c r="SMW43" s="70"/>
      <c r="SMX43" s="70"/>
      <c r="SMY43" s="70"/>
      <c r="SMZ43" s="70"/>
      <c r="SNA43" s="70"/>
      <c r="SNB43" s="70"/>
      <c r="SNC43" s="70"/>
      <c r="SND43" s="70"/>
      <c r="SNE43" s="70"/>
      <c r="SNF43" s="70"/>
      <c r="SNG43" s="70"/>
      <c r="SNH43" s="70"/>
      <c r="SNI43" s="70"/>
      <c r="SNJ43" s="70"/>
      <c r="SNK43" s="70"/>
      <c r="SNL43" s="70"/>
      <c r="SNM43" s="70"/>
      <c r="SNN43" s="70"/>
      <c r="SNO43" s="70"/>
      <c r="SNP43" s="70"/>
      <c r="SNQ43" s="70"/>
      <c r="SNR43" s="70"/>
      <c r="SNS43" s="70"/>
      <c r="SNT43" s="70"/>
      <c r="SNU43" s="70"/>
      <c r="SNV43" s="70"/>
      <c r="SNW43" s="70"/>
      <c r="SNX43" s="70"/>
      <c r="SNY43" s="70"/>
      <c r="SNZ43" s="70"/>
      <c r="SOA43" s="70"/>
      <c r="SOB43" s="70"/>
      <c r="SOC43" s="70"/>
      <c r="SOD43" s="70"/>
      <c r="SOE43" s="70"/>
      <c r="SOF43" s="70"/>
      <c r="SOG43" s="70"/>
      <c r="SOH43" s="70"/>
      <c r="SOI43" s="70"/>
      <c r="SOJ43" s="70"/>
      <c r="SOK43" s="70"/>
      <c r="SOL43" s="70"/>
      <c r="SOM43" s="70"/>
      <c r="SON43" s="70"/>
      <c r="SOO43" s="70"/>
      <c r="SOP43" s="70"/>
      <c r="SOQ43" s="70"/>
      <c r="SOR43" s="70"/>
      <c r="SOS43" s="70"/>
      <c r="SOT43" s="70"/>
      <c r="SOU43" s="70"/>
      <c r="SOV43" s="70"/>
      <c r="SOW43" s="70"/>
      <c r="SOX43" s="70"/>
      <c r="SOY43" s="70"/>
      <c r="SOZ43" s="70"/>
      <c r="SPA43" s="70"/>
      <c r="SPB43" s="70"/>
      <c r="SPC43" s="70"/>
      <c r="SPD43" s="70"/>
      <c r="SPE43" s="70"/>
      <c r="SPF43" s="70"/>
      <c r="SPG43" s="70"/>
      <c r="SPH43" s="70"/>
      <c r="SPI43" s="70"/>
      <c r="SPJ43" s="70"/>
      <c r="SPK43" s="70"/>
      <c r="SPL43" s="70"/>
      <c r="SPM43" s="70"/>
      <c r="SPN43" s="70"/>
      <c r="SPO43" s="70"/>
      <c r="SPP43" s="70"/>
      <c r="SPQ43" s="70"/>
      <c r="SPR43" s="70"/>
      <c r="SPS43" s="70"/>
      <c r="SPT43" s="70"/>
      <c r="SPU43" s="70"/>
      <c r="SPV43" s="70"/>
      <c r="SPW43" s="70"/>
      <c r="SPX43" s="70"/>
      <c r="SPY43" s="70"/>
      <c r="SPZ43" s="70"/>
      <c r="SQA43" s="70"/>
      <c r="SQB43" s="70"/>
      <c r="SQC43" s="70"/>
      <c r="SQD43" s="70"/>
      <c r="SQE43" s="70"/>
      <c r="SQF43" s="70"/>
      <c r="SQG43" s="70"/>
      <c r="SQH43" s="70"/>
      <c r="SQI43" s="70"/>
      <c r="SQJ43" s="70"/>
      <c r="SQK43" s="70"/>
      <c r="SQL43" s="70"/>
      <c r="SQM43" s="70"/>
      <c r="SQN43" s="70"/>
      <c r="SQO43" s="70"/>
      <c r="SQP43" s="70"/>
      <c r="SQQ43" s="70"/>
      <c r="SQR43" s="70"/>
      <c r="SQS43" s="70"/>
      <c r="SQT43" s="70"/>
      <c r="SQU43" s="70"/>
      <c r="SQV43" s="70"/>
      <c r="SQW43" s="70"/>
      <c r="SQX43" s="70"/>
      <c r="SQY43" s="70"/>
      <c r="SQZ43" s="70"/>
      <c r="SRA43" s="70"/>
      <c r="SRB43" s="70"/>
      <c r="SRC43" s="70"/>
      <c r="SRD43" s="70"/>
      <c r="SRE43" s="70"/>
      <c r="SRF43" s="70"/>
      <c r="SRG43" s="70"/>
      <c r="SRH43" s="70"/>
      <c r="SRI43" s="70"/>
      <c r="SRJ43" s="70"/>
      <c r="SRK43" s="70"/>
      <c r="SRL43" s="70"/>
      <c r="SRM43" s="70"/>
      <c r="SRN43" s="70"/>
      <c r="SRO43" s="70"/>
      <c r="SRP43" s="70"/>
      <c r="SRQ43" s="70"/>
      <c r="SRR43" s="70"/>
      <c r="SRS43" s="70"/>
      <c r="SRT43" s="70"/>
      <c r="SRU43" s="70"/>
      <c r="SRV43" s="70"/>
      <c r="SRW43" s="70"/>
      <c r="SRX43" s="70"/>
      <c r="SRY43" s="70"/>
      <c r="SRZ43" s="70"/>
      <c r="SSA43" s="70"/>
      <c r="SSB43" s="70"/>
      <c r="SSC43" s="70"/>
      <c r="SSD43" s="70"/>
      <c r="SSE43" s="70"/>
      <c r="SSF43" s="70"/>
      <c r="SSG43" s="70"/>
      <c r="SSH43" s="70"/>
      <c r="SSI43" s="70"/>
      <c r="SSJ43" s="70"/>
      <c r="SSK43" s="70"/>
      <c r="SSL43" s="70"/>
      <c r="SSM43" s="70"/>
      <c r="SSN43" s="70"/>
      <c r="SSO43" s="70"/>
      <c r="SSP43" s="70"/>
      <c r="SSQ43" s="70"/>
      <c r="SSR43" s="70"/>
      <c r="SSS43" s="70"/>
      <c r="SST43" s="70"/>
      <c r="SSU43" s="70"/>
      <c r="SSV43" s="70"/>
      <c r="SSW43" s="70"/>
      <c r="SSX43" s="70"/>
      <c r="SSY43" s="70"/>
      <c r="SSZ43" s="70"/>
      <c r="STA43" s="70"/>
      <c r="STB43" s="70"/>
      <c r="STC43" s="70"/>
      <c r="STD43" s="70"/>
      <c r="STE43" s="70"/>
      <c r="STF43" s="70"/>
      <c r="STG43" s="70"/>
      <c r="STH43" s="70"/>
      <c r="STI43" s="70"/>
      <c r="STJ43" s="70"/>
      <c r="STK43" s="70"/>
      <c r="STL43" s="70"/>
      <c r="STM43" s="70"/>
      <c r="STN43" s="70"/>
      <c r="STO43" s="70"/>
      <c r="STP43" s="70"/>
      <c r="STQ43" s="70"/>
      <c r="STR43" s="70"/>
      <c r="STS43" s="70"/>
      <c r="STT43" s="70"/>
      <c r="STU43" s="70"/>
      <c r="STV43" s="70"/>
      <c r="STW43" s="70"/>
      <c r="STX43" s="70"/>
      <c r="STY43" s="70"/>
      <c r="STZ43" s="70"/>
      <c r="SUA43" s="70"/>
      <c r="SUB43" s="70"/>
      <c r="SUC43" s="70"/>
      <c r="SUD43" s="70"/>
      <c r="SUE43" s="70"/>
      <c r="SUF43" s="70"/>
      <c r="SUG43" s="70"/>
      <c r="SUH43" s="70"/>
      <c r="SUI43" s="70"/>
      <c r="SUJ43" s="70"/>
      <c r="SUK43" s="70"/>
      <c r="SUL43" s="70"/>
      <c r="SUM43" s="70"/>
      <c r="SUN43" s="70"/>
      <c r="SUO43" s="70"/>
      <c r="SUP43" s="70"/>
      <c r="SUQ43" s="70"/>
      <c r="SUR43" s="70"/>
      <c r="SUS43" s="70"/>
      <c r="SUT43" s="70"/>
      <c r="SUU43" s="70"/>
      <c r="SUV43" s="70"/>
      <c r="SUW43" s="70"/>
      <c r="SUX43" s="70"/>
      <c r="SUY43" s="70"/>
      <c r="SUZ43" s="70"/>
      <c r="SVA43" s="70"/>
      <c r="SVB43" s="70"/>
      <c r="SVC43" s="70"/>
      <c r="SVD43" s="70"/>
      <c r="SVE43" s="70"/>
      <c r="SVF43" s="70"/>
      <c r="SVG43" s="70"/>
      <c r="SVH43" s="70"/>
      <c r="SVI43" s="70"/>
      <c r="SVJ43" s="70"/>
      <c r="SVK43" s="70"/>
      <c r="SVL43" s="70"/>
      <c r="SVM43" s="70"/>
      <c r="SVN43" s="70"/>
      <c r="SVO43" s="70"/>
      <c r="SVP43" s="70"/>
      <c r="SVQ43" s="70"/>
      <c r="SVR43" s="70"/>
      <c r="SVS43" s="70"/>
      <c r="SVT43" s="70"/>
      <c r="SVU43" s="70"/>
      <c r="SVV43" s="70"/>
      <c r="SVW43" s="70"/>
      <c r="SVX43" s="70"/>
      <c r="SVY43" s="70"/>
      <c r="SVZ43" s="70"/>
      <c r="SWA43" s="70"/>
      <c r="SWB43" s="70"/>
      <c r="SWC43" s="70"/>
      <c r="SWD43" s="70"/>
      <c r="SWE43" s="70"/>
      <c r="SWF43" s="70"/>
      <c r="SWG43" s="70"/>
      <c r="SWH43" s="70"/>
      <c r="SWI43" s="70"/>
      <c r="SWJ43" s="70"/>
      <c r="SWK43" s="70"/>
      <c r="SWL43" s="70"/>
      <c r="SWM43" s="70"/>
      <c r="SWN43" s="70"/>
      <c r="SWO43" s="70"/>
      <c r="SWP43" s="70"/>
      <c r="SWQ43" s="70"/>
      <c r="SWR43" s="70"/>
      <c r="SWS43" s="70"/>
      <c r="SWT43" s="70"/>
      <c r="SWU43" s="70"/>
      <c r="SWV43" s="70"/>
      <c r="SWW43" s="70"/>
      <c r="SWX43" s="70"/>
      <c r="SWY43" s="70"/>
      <c r="SWZ43" s="70"/>
      <c r="SXA43" s="70"/>
      <c r="SXB43" s="70"/>
      <c r="SXC43" s="70"/>
      <c r="SXD43" s="70"/>
      <c r="SXE43" s="70"/>
      <c r="SXF43" s="70"/>
      <c r="SXG43" s="70"/>
      <c r="SXH43" s="70"/>
      <c r="SXI43" s="70"/>
      <c r="SXJ43" s="70"/>
      <c r="SXK43" s="70"/>
      <c r="SXL43" s="70"/>
      <c r="SXM43" s="70"/>
      <c r="SXN43" s="70"/>
      <c r="SXO43" s="70"/>
      <c r="SXP43" s="70"/>
      <c r="SXQ43" s="70"/>
      <c r="SXR43" s="70"/>
      <c r="SXS43" s="70"/>
      <c r="SXT43" s="70"/>
      <c r="SXU43" s="70"/>
      <c r="SXV43" s="70"/>
      <c r="SXW43" s="70"/>
      <c r="SXX43" s="70"/>
      <c r="SXY43" s="70"/>
      <c r="SXZ43" s="70"/>
      <c r="SYA43" s="70"/>
      <c r="SYB43" s="70"/>
      <c r="SYC43" s="70"/>
      <c r="SYD43" s="70"/>
      <c r="SYE43" s="70"/>
      <c r="SYF43" s="70"/>
      <c r="SYG43" s="70"/>
      <c r="SYH43" s="70"/>
      <c r="SYI43" s="70"/>
      <c r="SYJ43" s="70"/>
      <c r="SYK43" s="70"/>
      <c r="SYL43" s="70"/>
      <c r="SYM43" s="70"/>
      <c r="SYN43" s="70"/>
      <c r="SYO43" s="70"/>
      <c r="SYP43" s="70"/>
      <c r="SYQ43" s="70"/>
      <c r="SYR43" s="70"/>
      <c r="SYS43" s="70"/>
      <c r="SYT43" s="70"/>
      <c r="SYU43" s="70"/>
      <c r="SYV43" s="70"/>
      <c r="SYW43" s="70"/>
      <c r="SYX43" s="70"/>
      <c r="SYY43" s="70"/>
      <c r="SYZ43" s="70"/>
      <c r="SZA43" s="70"/>
      <c r="SZB43" s="70"/>
      <c r="SZC43" s="70"/>
      <c r="SZD43" s="70"/>
      <c r="SZE43" s="70"/>
      <c r="SZF43" s="70"/>
      <c r="SZG43" s="70"/>
      <c r="SZH43" s="70"/>
      <c r="SZI43" s="70"/>
      <c r="SZJ43" s="70"/>
      <c r="SZK43" s="70"/>
      <c r="SZL43" s="70"/>
      <c r="SZM43" s="70"/>
      <c r="SZN43" s="70"/>
      <c r="SZO43" s="70"/>
      <c r="SZP43" s="70"/>
      <c r="SZQ43" s="70"/>
      <c r="SZR43" s="70"/>
      <c r="SZS43" s="70"/>
      <c r="SZT43" s="70"/>
      <c r="SZU43" s="70"/>
      <c r="SZV43" s="70"/>
      <c r="SZW43" s="70"/>
      <c r="SZX43" s="70"/>
      <c r="SZY43" s="70"/>
      <c r="SZZ43" s="70"/>
      <c r="TAA43" s="70"/>
      <c r="TAB43" s="70"/>
      <c r="TAC43" s="70"/>
      <c r="TAD43" s="70"/>
      <c r="TAE43" s="70"/>
      <c r="TAF43" s="70"/>
      <c r="TAG43" s="70"/>
      <c r="TAH43" s="70"/>
      <c r="TAI43" s="70"/>
      <c r="TAJ43" s="70"/>
      <c r="TAK43" s="70"/>
      <c r="TAL43" s="70"/>
      <c r="TAM43" s="70"/>
      <c r="TAN43" s="70"/>
      <c r="TAO43" s="70"/>
      <c r="TAP43" s="70"/>
      <c r="TAQ43" s="70"/>
      <c r="TAR43" s="70"/>
      <c r="TAS43" s="70"/>
      <c r="TAT43" s="70"/>
      <c r="TAU43" s="70"/>
      <c r="TAV43" s="70"/>
      <c r="TAW43" s="70"/>
      <c r="TAX43" s="70"/>
      <c r="TAY43" s="70"/>
      <c r="TAZ43" s="70"/>
      <c r="TBA43" s="70"/>
      <c r="TBB43" s="70"/>
      <c r="TBC43" s="70"/>
      <c r="TBD43" s="70"/>
      <c r="TBE43" s="70"/>
      <c r="TBF43" s="70"/>
      <c r="TBG43" s="70"/>
      <c r="TBH43" s="70"/>
      <c r="TBI43" s="70"/>
      <c r="TBJ43" s="70"/>
      <c r="TBK43" s="70"/>
      <c r="TBL43" s="70"/>
      <c r="TBM43" s="70"/>
      <c r="TBN43" s="70"/>
      <c r="TBO43" s="70"/>
      <c r="TBP43" s="70"/>
      <c r="TBQ43" s="70"/>
      <c r="TBR43" s="70"/>
      <c r="TBS43" s="70"/>
      <c r="TBT43" s="70"/>
      <c r="TBU43" s="70"/>
      <c r="TBV43" s="70"/>
      <c r="TBW43" s="70"/>
      <c r="TBX43" s="70"/>
      <c r="TBY43" s="70"/>
      <c r="TBZ43" s="70"/>
      <c r="TCA43" s="70"/>
      <c r="TCB43" s="70"/>
      <c r="TCC43" s="70"/>
      <c r="TCD43" s="70"/>
      <c r="TCE43" s="70"/>
      <c r="TCF43" s="70"/>
      <c r="TCG43" s="70"/>
      <c r="TCH43" s="70"/>
      <c r="TCI43" s="70"/>
      <c r="TCJ43" s="70"/>
      <c r="TCK43" s="70"/>
      <c r="TCL43" s="70"/>
      <c r="TCM43" s="70"/>
      <c r="TCN43" s="70"/>
      <c r="TCO43" s="70"/>
      <c r="TCP43" s="70"/>
      <c r="TCQ43" s="70"/>
      <c r="TCR43" s="70"/>
      <c r="TCS43" s="70"/>
      <c r="TCT43" s="70"/>
      <c r="TCU43" s="70"/>
      <c r="TCV43" s="70"/>
      <c r="TCW43" s="70"/>
      <c r="TCX43" s="70"/>
      <c r="TCY43" s="70"/>
      <c r="TCZ43" s="70"/>
      <c r="TDA43" s="70"/>
      <c r="TDB43" s="70"/>
      <c r="TDC43" s="70"/>
      <c r="TDD43" s="70"/>
      <c r="TDE43" s="70"/>
      <c r="TDF43" s="70"/>
      <c r="TDG43" s="70"/>
      <c r="TDH43" s="70"/>
      <c r="TDI43" s="70"/>
      <c r="TDJ43" s="70"/>
      <c r="TDK43" s="70"/>
      <c r="TDL43" s="70"/>
      <c r="TDM43" s="70"/>
      <c r="TDN43" s="70"/>
      <c r="TDO43" s="70"/>
      <c r="TDP43" s="70"/>
      <c r="TDQ43" s="70"/>
      <c r="TDR43" s="70"/>
      <c r="TDS43" s="70"/>
      <c r="TDT43" s="70"/>
      <c r="TDU43" s="70"/>
      <c r="TDV43" s="70"/>
      <c r="TDW43" s="70"/>
      <c r="TDX43" s="70"/>
      <c r="TDY43" s="70"/>
      <c r="TDZ43" s="70"/>
      <c r="TEA43" s="70"/>
      <c r="TEB43" s="70"/>
      <c r="TEC43" s="70"/>
      <c r="TED43" s="70"/>
      <c r="TEE43" s="70"/>
      <c r="TEF43" s="70"/>
      <c r="TEG43" s="70"/>
      <c r="TEH43" s="70"/>
      <c r="TEI43" s="70"/>
      <c r="TEJ43" s="70"/>
      <c r="TEK43" s="70"/>
      <c r="TEL43" s="70"/>
      <c r="TEM43" s="70"/>
      <c r="TEN43" s="70"/>
      <c r="TEO43" s="70"/>
      <c r="TEP43" s="70"/>
      <c r="TEQ43" s="70"/>
      <c r="TER43" s="70"/>
      <c r="TES43" s="70"/>
      <c r="TET43" s="70"/>
      <c r="TEU43" s="70"/>
      <c r="TEV43" s="70"/>
      <c r="TEW43" s="70"/>
      <c r="TEX43" s="70"/>
      <c r="TEY43" s="70"/>
      <c r="TEZ43" s="70"/>
      <c r="TFA43" s="70"/>
      <c r="TFB43" s="70"/>
      <c r="TFC43" s="70"/>
      <c r="TFD43" s="70"/>
      <c r="TFE43" s="70"/>
      <c r="TFF43" s="70"/>
      <c r="TFG43" s="70"/>
      <c r="TFH43" s="70"/>
      <c r="TFI43" s="70"/>
      <c r="TFJ43" s="70"/>
      <c r="TFK43" s="70"/>
      <c r="TFL43" s="70"/>
      <c r="TFM43" s="70"/>
      <c r="TFN43" s="70"/>
      <c r="TFO43" s="70"/>
      <c r="TFP43" s="70"/>
      <c r="TFQ43" s="70"/>
      <c r="TFR43" s="70"/>
      <c r="TFS43" s="70"/>
      <c r="TFT43" s="70"/>
      <c r="TFU43" s="70"/>
      <c r="TFV43" s="70"/>
      <c r="TFW43" s="70"/>
      <c r="TFX43" s="70"/>
      <c r="TFY43" s="70"/>
      <c r="TFZ43" s="70"/>
      <c r="TGA43" s="70"/>
      <c r="TGB43" s="70"/>
      <c r="TGC43" s="70"/>
      <c r="TGD43" s="70"/>
      <c r="TGE43" s="70"/>
      <c r="TGF43" s="70"/>
      <c r="TGG43" s="70"/>
      <c r="TGH43" s="70"/>
      <c r="TGI43" s="70"/>
      <c r="TGJ43" s="70"/>
      <c r="TGK43" s="70"/>
      <c r="TGL43" s="70"/>
      <c r="TGM43" s="70"/>
      <c r="TGN43" s="70"/>
      <c r="TGO43" s="70"/>
      <c r="TGP43" s="70"/>
      <c r="TGQ43" s="70"/>
      <c r="TGR43" s="70"/>
      <c r="TGS43" s="70"/>
      <c r="TGT43" s="70"/>
      <c r="TGU43" s="70"/>
      <c r="TGV43" s="70"/>
      <c r="TGW43" s="70"/>
      <c r="TGX43" s="70"/>
      <c r="TGY43" s="70"/>
      <c r="TGZ43" s="70"/>
      <c r="THA43" s="70"/>
      <c r="THB43" s="70"/>
      <c r="THC43" s="70"/>
      <c r="THD43" s="70"/>
      <c r="THE43" s="70"/>
      <c r="THF43" s="70"/>
      <c r="THG43" s="70"/>
      <c r="THH43" s="70"/>
      <c r="THI43" s="70"/>
      <c r="THJ43" s="70"/>
      <c r="THK43" s="70"/>
      <c r="THL43" s="70"/>
      <c r="THM43" s="70"/>
      <c r="THN43" s="70"/>
      <c r="THO43" s="70"/>
      <c r="THP43" s="70"/>
      <c r="THQ43" s="70"/>
      <c r="THR43" s="70"/>
      <c r="THS43" s="70"/>
      <c r="THT43" s="70"/>
      <c r="THU43" s="70"/>
      <c r="THV43" s="70"/>
      <c r="THW43" s="70"/>
      <c r="THX43" s="70"/>
      <c r="THY43" s="70"/>
      <c r="THZ43" s="70"/>
      <c r="TIA43" s="70"/>
      <c r="TIB43" s="70"/>
      <c r="TIC43" s="70"/>
      <c r="TID43" s="70"/>
      <c r="TIE43" s="70"/>
      <c r="TIF43" s="70"/>
      <c r="TIG43" s="70"/>
      <c r="TIH43" s="70"/>
      <c r="TII43" s="70"/>
      <c r="TIJ43" s="70"/>
      <c r="TIK43" s="70"/>
      <c r="TIL43" s="70"/>
      <c r="TIM43" s="70"/>
      <c r="TIN43" s="70"/>
      <c r="TIO43" s="70"/>
      <c r="TIP43" s="70"/>
      <c r="TIQ43" s="70"/>
      <c r="TIR43" s="70"/>
      <c r="TIS43" s="70"/>
      <c r="TIT43" s="70"/>
      <c r="TIU43" s="70"/>
      <c r="TIV43" s="70"/>
      <c r="TIW43" s="70"/>
      <c r="TIX43" s="70"/>
      <c r="TIY43" s="70"/>
      <c r="TIZ43" s="70"/>
      <c r="TJA43" s="70"/>
      <c r="TJB43" s="70"/>
      <c r="TJC43" s="70"/>
      <c r="TJD43" s="70"/>
      <c r="TJE43" s="70"/>
      <c r="TJF43" s="70"/>
      <c r="TJG43" s="70"/>
      <c r="TJH43" s="70"/>
      <c r="TJI43" s="70"/>
      <c r="TJJ43" s="70"/>
      <c r="TJK43" s="70"/>
      <c r="TJL43" s="70"/>
      <c r="TJM43" s="70"/>
      <c r="TJN43" s="70"/>
      <c r="TJO43" s="70"/>
      <c r="TJP43" s="70"/>
      <c r="TJQ43" s="70"/>
      <c r="TJR43" s="70"/>
      <c r="TJS43" s="70"/>
      <c r="TJT43" s="70"/>
      <c r="TJU43" s="70"/>
      <c r="TJV43" s="70"/>
      <c r="TJW43" s="70"/>
      <c r="TJX43" s="70"/>
      <c r="TJY43" s="70"/>
      <c r="TJZ43" s="70"/>
      <c r="TKA43" s="70"/>
      <c r="TKB43" s="70"/>
      <c r="TKC43" s="70"/>
      <c r="TKD43" s="70"/>
      <c r="TKE43" s="70"/>
      <c r="TKF43" s="70"/>
      <c r="TKG43" s="70"/>
      <c r="TKH43" s="70"/>
      <c r="TKI43" s="70"/>
      <c r="TKJ43" s="70"/>
      <c r="TKK43" s="70"/>
      <c r="TKL43" s="70"/>
      <c r="TKM43" s="70"/>
      <c r="TKN43" s="70"/>
      <c r="TKO43" s="70"/>
      <c r="TKP43" s="70"/>
      <c r="TKQ43" s="70"/>
      <c r="TKR43" s="70"/>
      <c r="TKS43" s="70"/>
      <c r="TKT43" s="70"/>
      <c r="TKU43" s="70"/>
      <c r="TKV43" s="70"/>
      <c r="TKW43" s="70"/>
      <c r="TKX43" s="70"/>
      <c r="TKY43" s="70"/>
      <c r="TKZ43" s="70"/>
      <c r="TLA43" s="70"/>
      <c r="TLB43" s="70"/>
      <c r="TLC43" s="70"/>
      <c r="TLD43" s="70"/>
      <c r="TLE43" s="70"/>
      <c r="TLF43" s="70"/>
      <c r="TLG43" s="70"/>
      <c r="TLH43" s="70"/>
      <c r="TLI43" s="70"/>
      <c r="TLJ43" s="70"/>
      <c r="TLK43" s="70"/>
      <c r="TLL43" s="70"/>
      <c r="TLM43" s="70"/>
      <c r="TLN43" s="70"/>
      <c r="TLO43" s="70"/>
      <c r="TLP43" s="70"/>
      <c r="TLQ43" s="70"/>
      <c r="TLR43" s="70"/>
      <c r="TLS43" s="70"/>
      <c r="TLT43" s="70"/>
      <c r="TLU43" s="70"/>
      <c r="TLV43" s="70"/>
      <c r="TLW43" s="70"/>
      <c r="TLX43" s="70"/>
      <c r="TLY43" s="70"/>
      <c r="TLZ43" s="70"/>
      <c r="TMA43" s="70"/>
      <c r="TMB43" s="70"/>
      <c r="TMC43" s="70"/>
      <c r="TMD43" s="70"/>
      <c r="TME43" s="70"/>
      <c r="TMF43" s="70"/>
      <c r="TMG43" s="70"/>
      <c r="TMH43" s="70"/>
      <c r="TMI43" s="70"/>
      <c r="TMJ43" s="70"/>
      <c r="TMK43" s="70"/>
      <c r="TML43" s="70"/>
      <c r="TMM43" s="70"/>
      <c r="TMN43" s="70"/>
      <c r="TMO43" s="70"/>
      <c r="TMP43" s="70"/>
      <c r="TMQ43" s="70"/>
      <c r="TMR43" s="70"/>
      <c r="TMS43" s="70"/>
      <c r="TMT43" s="70"/>
      <c r="TMU43" s="70"/>
      <c r="TMV43" s="70"/>
      <c r="TMW43" s="70"/>
      <c r="TMX43" s="70"/>
      <c r="TMY43" s="70"/>
      <c r="TMZ43" s="70"/>
      <c r="TNA43" s="70"/>
      <c r="TNB43" s="70"/>
      <c r="TNC43" s="70"/>
      <c r="TND43" s="70"/>
      <c r="TNE43" s="70"/>
      <c r="TNF43" s="70"/>
      <c r="TNG43" s="70"/>
      <c r="TNH43" s="70"/>
      <c r="TNI43" s="70"/>
      <c r="TNJ43" s="70"/>
      <c r="TNK43" s="70"/>
      <c r="TNL43" s="70"/>
      <c r="TNM43" s="70"/>
      <c r="TNN43" s="70"/>
      <c r="TNO43" s="70"/>
      <c r="TNP43" s="70"/>
      <c r="TNQ43" s="70"/>
      <c r="TNR43" s="70"/>
      <c r="TNS43" s="70"/>
      <c r="TNT43" s="70"/>
      <c r="TNU43" s="70"/>
      <c r="TNV43" s="70"/>
      <c r="TNW43" s="70"/>
      <c r="TNX43" s="70"/>
      <c r="TNY43" s="70"/>
      <c r="TNZ43" s="70"/>
      <c r="TOA43" s="70"/>
      <c r="TOB43" s="70"/>
      <c r="TOC43" s="70"/>
      <c r="TOD43" s="70"/>
      <c r="TOE43" s="70"/>
      <c r="TOF43" s="70"/>
      <c r="TOG43" s="70"/>
      <c r="TOH43" s="70"/>
      <c r="TOI43" s="70"/>
      <c r="TOJ43" s="70"/>
      <c r="TOK43" s="70"/>
      <c r="TOL43" s="70"/>
      <c r="TOM43" s="70"/>
      <c r="TON43" s="70"/>
      <c r="TOO43" s="70"/>
      <c r="TOP43" s="70"/>
      <c r="TOQ43" s="70"/>
      <c r="TOR43" s="70"/>
      <c r="TOS43" s="70"/>
      <c r="TOT43" s="70"/>
      <c r="TOU43" s="70"/>
      <c r="TOV43" s="70"/>
      <c r="TOW43" s="70"/>
      <c r="TOX43" s="70"/>
      <c r="TOY43" s="70"/>
      <c r="TOZ43" s="70"/>
      <c r="TPA43" s="70"/>
      <c r="TPB43" s="70"/>
      <c r="TPC43" s="70"/>
      <c r="TPD43" s="70"/>
      <c r="TPE43" s="70"/>
      <c r="TPF43" s="70"/>
      <c r="TPG43" s="70"/>
      <c r="TPH43" s="70"/>
      <c r="TPI43" s="70"/>
      <c r="TPJ43" s="70"/>
      <c r="TPK43" s="70"/>
      <c r="TPL43" s="70"/>
      <c r="TPM43" s="70"/>
      <c r="TPN43" s="70"/>
      <c r="TPO43" s="70"/>
      <c r="TPP43" s="70"/>
      <c r="TPQ43" s="70"/>
      <c r="TPR43" s="70"/>
      <c r="TPS43" s="70"/>
      <c r="TPT43" s="70"/>
      <c r="TPU43" s="70"/>
      <c r="TPV43" s="70"/>
      <c r="TPW43" s="70"/>
      <c r="TPX43" s="70"/>
      <c r="TPY43" s="70"/>
      <c r="TPZ43" s="70"/>
      <c r="TQA43" s="70"/>
      <c r="TQB43" s="70"/>
      <c r="TQC43" s="70"/>
      <c r="TQD43" s="70"/>
      <c r="TQE43" s="70"/>
      <c r="TQF43" s="70"/>
      <c r="TQG43" s="70"/>
      <c r="TQH43" s="70"/>
      <c r="TQI43" s="70"/>
      <c r="TQJ43" s="70"/>
      <c r="TQK43" s="70"/>
      <c r="TQL43" s="70"/>
      <c r="TQM43" s="70"/>
      <c r="TQN43" s="70"/>
      <c r="TQO43" s="70"/>
      <c r="TQP43" s="70"/>
      <c r="TQQ43" s="70"/>
      <c r="TQR43" s="70"/>
      <c r="TQS43" s="70"/>
      <c r="TQT43" s="70"/>
      <c r="TQU43" s="70"/>
      <c r="TQV43" s="70"/>
      <c r="TQW43" s="70"/>
      <c r="TQX43" s="70"/>
      <c r="TQY43" s="70"/>
      <c r="TQZ43" s="70"/>
      <c r="TRA43" s="70"/>
      <c r="TRB43" s="70"/>
      <c r="TRC43" s="70"/>
      <c r="TRD43" s="70"/>
      <c r="TRE43" s="70"/>
      <c r="TRF43" s="70"/>
      <c r="TRG43" s="70"/>
      <c r="TRH43" s="70"/>
      <c r="TRI43" s="70"/>
      <c r="TRJ43" s="70"/>
      <c r="TRK43" s="70"/>
      <c r="TRL43" s="70"/>
      <c r="TRM43" s="70"/>
      <c r="TRN43" s="70"/>
      <c r="TRO43" s="70"/>
      <c r="TRP43" s="70"/>
      <c r="TRQ43" s="70"/>
      <c r="TRR43" s="70"/>
      <c r="TRS43" s="70"/>
      <c r="TRT43" s="70"/>
      <c r="TRU43" s="70"/>
      <c r="TRV43" s="70"/>
      <c r="TRW43" s="70"/>
      <c r="TRX43" s="70"/>
      <c r="TRY43" s="70"/>
      <c r="TRZ43" s="70"/>
      <c r="TSA43" s="70"/>
      <c r="TSB43" s="70"/>
      <c r="TSC43" s="70"/>
      <c r="TSD43" s="70"/>
      <c r="TSE43" s="70"/>
      <c r="TSF43" s="70"/>
      <c r="TSG43" s="70"/>
      <c r="TSH43" s="70"/>
      <c r="TSI43" s="70"/>
      <c r="TSJ43" s="70"/>
      <c r="TSK43" s="70"/>
      <c r="TSL43" s="70"/>
      <c r="TSM43" s="70"/>
      <c r="TSN43" s="70"/>
      <c r="TSO43" s="70"/>
      <c r="TSP43" s="70"/>
      <c r="TSQ43" s="70"/>
      <c r="TSR43" s="70"/>
      <c r="TSS43" s="70"/>
      <c r="TST43" s="70"/>
      <c r="TSU43" s="70"/>
      <c r="TSV43" s="70"/>
      <c r="TSW43" s="70"/>
      <c r="TSX43" s="70"/>
      <c r="TSY43" s="70"/>
      <c r="TSZ43" s="70"/>
      <c r="TTA43" s="70"/>
      <c r="TTB43" s="70"/>
      <c r="TTC43" s="70"/>
      <c r="TTD43" s="70"/>
      <c r="TTE43" s="70"/>
      <c r="TTF43" s="70"/>
      <c r="TTG43" s="70"/>
      <c r="TTH43" s="70"/>
      <c r="TTI43" s="70"/>
      <c r="TTJ43" s="70"/>
      <c r="TTK43" s="70"/>
      <c r="TTL43" s="70"/>
      <c r="TTM43" s="70"/>
      <c r="TTN43" s="70"/>
      <c r="TTO43" s="70"/>
      <c r="TTP43" s="70"/>
      <c r="TTQ43" s="70"/>
      <c r="TTR43" s="70"/>
      <c r="TTS43" s="70"/>
      <c r="TTT43" s="70"/>
      <c r="TTU43" s="70"/>
      <c r="TTV43" s="70"/>
      <c r="TTW43" s="70"/>
      <c r="TTX43" s="70"/>
      <c r="TTY43" s="70"/>
      <c r="TTZ43" s="70"/>
      <c r="TUA43" s="70"/>
      <c r="TUB43" s="70"/>
      <c r="TUC43" s="70"/>
      <c r="TUD43" s="70"/>
      <c r="TUE43" s="70"/>
      <c r="TUF43" s="70"/>
      <c r="TUG43" s="70"/>
      <c r="TUH43" s="70"/>
      <c r="TUI43" s="70"/>
      <c r="TUJ43" s="70"/>
      <c r="TUK43" s="70"/>
      <c r="TUL43" s="70"/>
      <c r="TUM43" s="70"/>
      <c r="TUN43" s="70"/>
      <c r="TUO43" s="70"/>
      <c r="TUP43" s="70"/>
      <c r="TUQ43" s="70"/>
      <c r="TUR43" s="70"/>
      <c r="TUS43" s="70"/>
      <c r="TUT43" s="70"/>
      <c r="TUU43" s="70"/>
      <c r="TUV43" s="70"/>
      <c r="TUW43" s="70"/>
      <c r="TUX43" s="70"/>
      <c r="TUY43" s="70"/>
      <c r="TUZ43" s="70"/>
      <c r="TVA43" s="70"/>
      <c r="TVB43" s="70"/>
      <c r="TVC43" s="70"/>
      <c r="TVD43" s="70"/>
      <c r="TVE43" s="70"/>
      <c r="TVF43" s="70"/>
      <c r="TVG43" s="70"/>
      <c r="TVH43" s="70"/>
      <c r="TVI43" s="70"/>
      <c r="TVJ43" s="70"/>
      <c r="TVK43" s="70"/>
      <c r="TVL43" s="70"/>
      <c r="TVM43" s="70"/>
      <c r="TVN43" s="70"/>
      <c r="TVO43" s="70"/>
      <c r="TVP43" s="70"/>
      <c r="TVQ43" s="70"/>
      <c r="TVR43" s="70"/>
      <c r="TVS43" s="70"/>
      <c r="TVT43" s="70"/>
      <c r="TVU43" s="70"/>
      <c r="TVV43" s="70"/>
      <c r="TVW43" s="70"/>
      <c r="TVX43" s="70"/>
      <c r="TVY43" s="70"/>
      <c r="TVZ43" s="70"/>
      <c r="TWA43" s="70"/>
      <c r="TWB43" s="70"/>
      <c r="TWC43" s="70"/>
      <c r="TWD43" s="70"/>
      <c r="TWE43" s="70"/>
      <c r="TWF43" s="70"/>
      <c r="TWG43" s="70"/>
      <c r="TWH43" s="70"/>
      <c r="TWI43" s="70"/>
      <c r="TWJ43" s="70"/>
      <c r="TWK43" s="70"/>
      <c r="TWL43" s="70"/>
      <c r="TWM43" s="70"/>
      <c r="TWN43" s="70"/>
      <c r="TWO43" s="70"/>
      <c r="TWP43" s="70"/>
      <c r="TWQ43" s="70"/>
      <c r="TWR43" s="70"/>
      <c r="TWS43" s="70"/>
      <c r="TWT43" s="70"/>
      <c r="TWU43" s="70"/>
      <c r="TWV43" s="70"/>
      <c r="TWW43" s="70"/>
      <c r="TWX43" s="70"/>
      <c r="TWY43" s="70"/>
      <c r="TWZ43" s="70"/>
      <c r="TXA43" s="70"/>
      <c r="TXB43" s="70"/>
      <c r="TXC43" s="70"/>
      <c r="TXD43" s="70"/>
      <c r="TXE43" s="70"/>
      <c r="TXF43" s="70"/>
      <c r="TXG43" s="70"/>
      <c r="TXH43" s="70"/>
      <c r="TXI43" s="70"/>
      <c r="TXJ43" s="70"/>
      <c r="TXK43" s="70"/>
      <c r="TXL43" s="70"/>
      <c r="TXM43" s="70"/>
      <c r="TXN43" s="70"/>
      <c r="TXO43" s="70"/>
      <c r="TXP43" s="70"/>
      <c r="TXQ43" s="70"/>
      <c r="TXR43" s="70"/>
      <c r="TXS43" s="70"/>
      <c r="TXT43" s="70"/>
      <c r="TXU43" s="70"/>
      <c r="TXV43" s="70"/>
      <c r="TXW43" s="70"/>
      <c r="TXX43" s="70"/>
      <c r="TXY43" s="70"/>
      <c r="TXZ43" s="70"/>
      <c r="TYA43" s="70"/>
      <c r="TYB43" s="70"/>
      <c r="TYC43" s="70"/>
      <c r="TYD43" s="70"/>
      <c r="TYE43" s="70"/>
      <c r="TYF43" s="70"/>
      <c r="TYG43" s="70"/>
      <c r="TYH43" s="70"/>
      <c r="TYI43" s="70"/>
      <c r="TYJ43" s="70"/>
      <c r="TYK43" s="70"/>
      <c r="TYL43" s="70"/>
      <c r="TYM43" s="70"/>
      <c r="TYN43" s="70"/>
      <c r="TYO43" s="70"/>
      <c r="TYP43" s="70"/>
      <c r="TYQ43" s="70"/>
      <c r="TYR43" s="70"/>
      <c r="TYS43" s="70"/>
      <c r="TYT43" s="70"/>
      <c r="TYU43" s="70"/>
      <c r="TYV43" s="70"/>
      <c r="TYW43" s="70"/>
      <c r="TYX43" s="70"/>
      <c r="TYY43" s="70"/>
      <c r="TYZ43" s="70"/>
      <c r="TZA43" s="70"/>
      <c r="TZB43" s="70"/>
      <c r="TZC43" s="70"/>
      <c r="TZD43" s="70"/>
      <c r="TZE43" s="70"/>
      <c r="TZF43" s="70"/>
      <c r="TZG43" s="70"/>
      <c r="TZH43" s="70"/>
      <c r="TZI43" s="70"/>
      <c r="TZJ43" s="70"/>
      <c r="TZK43" s="70"/>
      <c r="TZL43" s="70"/>
      <c r="TZM43" s="70"/>
      <c r="TZN43" s="70"/>
      <c r="TZO43" s="70"/>
      <c r="TZP43" s="70"/>
      <c r="TZQ43" s="70"/>
      <c r="TZR43" s="70"/>
      <c r="TZS43" s="70"/>
      <c r="TZT43" s="70"/>
      <c r="TZU43" s="70"/>
      <c r="TZV43" s="70"/>
      <c r="TZW43" s="70"/>
      <c r="TZX43" s="70"/>
      <c r="TZY43" s="70"/>
      <c r="TZZ43" s="70"/>
      <c r="UAA43" s="70"/>
      <c r="UAB43" s="70"/>
      <c r="UAC43" s="70"/>
      <c r="UAD43" s="70"/>
      <c r="UAE43" s="70"/>
      <c r="UAF43" s="70"/>
      <c r="UAG43" s="70"/>
      <c r="UAH43" s="70"/>
      <c r="UAI43" s="70"/>
      <c r="UAJ43" s="70"/>
      <c r="UAK43" s="70"/>
      <c r="UAL43" s="70"/>
      <c r="UAM43" s="70"/>
      <c r="UAN43" s="70"/>
      <c r="UAO43" s="70"/>
      <c r="UAP43" s="70"/>
      <c r="UAQ43" s="70"/>
      <c r="UAR43" s="70"/>
      <c r="UAS43" s="70"/>
      <c r="UAT43" s="70"/>
      <c r="UAU43" s="70"/>
      <c r="UAV43" s="70"/>
      <c r="UAW43" s="70"/>
      <c r="UAX43" s="70"/>
      <c r="UAY43" s="70"/>
      <c r="UAZ43" s="70"/>
      <c r="UBA43" s="70"/>
      <c r="UBB43" s="70"/>
      <c r="UBC43" s="70"/>
      <c r="UBD43" s="70"/>
      <c r="UBE43" s="70"/>
      <c r="UBF43" s="70"/>
      <c r="UBG43" s="70"/>
      <c r="UBH43" s="70"/>
      <c r="UBI43" s="70"/>
      <c r="UBJ43" s="70"/>
      <c r="UBK43" s="70"/>
      <c r="UBL43" s="70"/>
      <c r="UBM43" s="70"/>
      <c r="UBN43" s="70"/>
      <c r="UBO43" s="70"/>
      <c r="UBP43" s="70"/>
      <c r="UBQ43" s="70"/>
      <c r="UBR43" s="70"/>
      <c r="UBS43" s="70"/>
      <c r="UBT43" s="70"/>
      <c r="UBU43" s="70"/>
      <c r="UBV43" s="70"/>
      <c r="UBW43" s="70"/>
      <c r="UBX43" s="70"/>
      <c r="UBY43" s="70"/>
      <c r="UBZ43" s="70"/>
      <c r="UCA43" s="70"/>
      <c r="UCB43" s="70"/>
      <c r="UCC43" s="70"/>
      <c r="UCD43" s="70"/>
      <c r="UCE43" s="70"/>
      <c r="UCF43" s="70"/>
      <c r="UCG43" s="70"/>
      <c r="UCH43" s="70"/>
      <c r="UCI43" s="70"/>
      <c r="UCJ43" s="70"/>
      <c r="UCK43" s="70"/>
      <c r="UCL43" s="70"/>
      <c r="UCM43" s="70"/>
      <c r="UCN43" s="70"/>
      <c r="UCO43" s="70"/>
      <c r="UCP43" s="70"/>
      <c r="UCQ43" s="70"/>
      <c r="UCR43" s="70"/>
      <c r="UCS43" s="70"/>
      <c r="UCT43" s="70"/>
      <c r="UCU43" s="70"/>
      <c r="UCV43" s="70"/>
      <c r="UCW43" s="70"/>
      <c r="UCX43" s="70"/>
      <c r="UCY43" s="70"/>
      <c r="UCZ43" s="70"/>
      <c r="UDA43" s="70"/>
      <c r="UDB43" s="70"/>
      <c r="UDC43" s="70"/>
      <c r="UDD43" s="70"/>
      <c r="UDE43" s="70"/>
      <c r="UDF43" s="70"/>
      <c r="UDG43" s="70"/>
      <c r="UDH43" s="70"/>
      <c r="UDI43" s="70"/>
      <c r="UDJ43" s="70"/>
      <c r="UDK43" s="70"/>
      <c r="UDL43" s="70"/>
      <c r="UDM43" s="70"/>
      <c r="UDN43" s="70"/>
      <c r="UDO43" s="70"/>
      <c r="UDP43" s="70"/>
      <c r="UDQ43" s="70"/>
      <c r="UDR43" s="70"/>
      <c r="UDS43" s="70"/>
      <c r="UDT43" s="70"/>
      <c r="UDU43" s="70"/>
      <c r="UDV43" s="70"/>
      <c r="UDW43" s="70"/>
      <c r="UDX43" s="70"/>
      <c r="UDY43" s="70"/>
      <c r="UDZ43" s="70"/>
      <c r="UEA43" s="70"/>
      <c r="UEB43" s="70"/>
      <c r="UEC43" s="70"/>
      <c r="UED43" s="70"/>
      <c r="UEE43" s="70"/>
      <c r="UEF43" s="70"/>
      <c r="UEG43" s="70"/>
      <c r="UEH43" s="70"/>
      <c r="UEI43" s="70"/>
      <c r="UEJ43" s="70"/>
      <c r="UEK43" s="70"/>
      <c r="UEL43" s="70"/>
      <c r="UEM43" s="70"/>
      <c r="UEN43" s="70"/>
      <c r="UEO43" s="70"/>
      <c r="UEP43" s="70"/>
      <c r="UEQ43" s="70"/>
      <c r="UER43" s="70"/>
      <c r="UES43" s="70"/>
      <c r="UET43" s="70"/>
      <c r="UEU43" s="70"/>
      <c r="UEV43" s="70"/>
      <c r="UEW43" s="70"/>
      <c r="UEX43" s="70"/>
      <c r="UEY43" s="70"/>
      <c r="UEZ43" s="70"/>
      <c r="UFA43" s="70"/>
      <c r="UFB43" s="70"/>
      <c r="UFC43" s="70"/>
      <c r="UFD43" s="70"/>
      <c r="UFE43" s="70"/>
      <c r="UFF43" s="70"/>
      <c r="UFG43" s="70"/>
      <c r="UFH43" s="70"/>
      <c r="UFI43" s="70"/>
      <c r="UFJ43" s="70"/>
      <c r="UFK43" s="70"/>
      <c r="UFL43" s="70"/>
      <c r="UFM43" s="70"/>
      <c r="UFN43" s="70"/>
      <c r="UFO43" s="70"/>
      <c r="UFP43" s="70"/>
      <c r="UFQ43" s="70"/>
      <c r="UFR43" s="70"/>
      <c r="UFS43" s="70"/>
      <c r="UFT43" s="70"/>
      <c r="UFU43" s="70"/>
      <c r="UFV43" s="70"/>
      <c r="UFW43" s="70"/>
      <c r="UFX43" s="70"/>
      <c r="UFY43" s="70"/>
      <c r="UFZ43" s="70"/>
      <c r="UGA43" s="70"/>
      <c r="UGB43" s="70"/>
      <c r="UGC43" s="70"/>
      <c r="UGD43" s="70"/>
      <c r="UGE43" s="70"/>
      <c r="UGF43" s="70"/>
      <c r="UGG43" s="70"/>
      <c r="UGH43" s="70"/>
      <c r="UGI43" s="70"/>
      <c r="UGJ43" s="70"/>
      <c r="UGK43" s="70"/>
      <c r="UGL43" s="70"/>
      <c r="UGM43" s="70"/>
      <c r="UGN43" s="70"/>
      <c r="UGO43" s="70"/>
      <c r="UGP43" s="70"/>
      <c r="UGQ43" s="70"/>
      <c r="UGR43" s="70"/>
      <c r="UGS43" s="70"/>
      <c r="UGT43" s="70"/>
      <c r="UGU43" s="70"/>
      <c r="UGV43" s="70"/>
      <c r="UGW43" s="70"/>
      <c r="UGX43" s="70"/>
      <c r="UGY43" s="70"/>
      <c r="UGZ43" s="70"/>
      <c r="UHA43" s="70"/>
      <c r="UHB43" s="70"/>
      <c r="UHC43" s="70"/>
      <c r="UHD43" s="70"/>
      <c r="UHE43" s="70"/>
      <c r="UHF43" s="70"/>
      <c r="UHG43" s="70"/>
      <c r="UHH43" s="70"/>
      <c r="UHI43" s="70"/>
      <c r="UHJ43" s="70"/>
      <c r="UHK43" s="70"/>
      <c r="UHL43" s="70"/>
      <c r="UHM43" s="70"/>
      <c r="UHN43" s="70"/>
      <c r="UHO43" s="70"/>
      <c r="UHP43" s="70"/>
      <c r="UHQ43" s="70"/>
      <c r="UHR43" s="70"/>
      <c r="UHS43" s="70"/>
      <c r="UHT43" s="70"/>
      <c r="UHU43" s="70"/>
      <c r="UHV43" s="70"/>
      <c r="UHW43" s="70"/>
      <c r="UHX43" s="70"/>
      <c r="UHY43" s="70"/>
      <c r="UHZ43" s="70"/>
      <c r="UIA43" s="70"/>
      <c r="UIB43" s="70"/>
      <c r="UIC43" s="70"/>
      <c r="UID43" s="70"/>
      <c r="UIE43" s="70"/>
      <c r="UIF43" s="70"/>
      <c r="UIG43" s="70"/>
      <c r="UIH43" s="70"/>
      <c r="UII43" s="70"/>
      <c r="UIJ43" s="70"/>
      <c r="UIK43" s="70"/>
      <c r="UIL43" s="70"/>
      <c r="UIM43" s="70"/>
      <c r="UIN43" s="70"/>
      <c r="UIO43" s="70"/>
      <c r="UIP43" s="70"/>
      <c r="UIQ43" s="70"/>
      <c r="UIR43" s="70"/>
      <c r="UIS43" s="70"/>
      <c r="UIT43" s="70"/>
      <c r="UIU43" s="70"/>
      <c r="UIV43" s="70"/>
      <c r="UIW43" s="70"/>
      <c r="UIX43" s="70"/>
      <c r="UIY43" s="70"/>
      <c r="UIZ43" s="70"/>
      <c r="UJA43" s="70"/>
      <c r="UJB43" s="70"/>
      <c r="UJC43" s="70"/>
      <c r="UJD43" s="70"/>
      <c r="UJE43" s="70"/>
      <c r="UJF43" s="70"/>
      <c r="UJG43" s="70"/>
      <c r="UJH43" s="70"/>
      <c r="UJI43" s="70"/>
      <c r="UJJ43" s="70"/>
      <c r="UJK43" s="70"/>
      <c r="UJL43" s="70"/>
      <c r="UJM43" s="70"/>
      <c r="UJN43" s="70"/>
      <c r="UJO43" s="70"/>
      <c r="UJP43" s="70"/>
      <c r="UJQ43" s="70"/>
      <c r="UJR43" s="70"/>
      <c r="UJS43" s="70"/>
      <c r="UJT43" s="70"/>
      <c r="UJU43" s="70"/>
      <c r="UJV43" s="70"/>
      <c r="UJW43" s="70"/>
      <c r="UJX43" s="70"/>
      <c r="UJY43" s="70"/>
      <c r="UJZ43" s="70"/>
      <c r="UKA43" s="70"/>
      <c r="UKB43" s="70"/>
      <c r="UKC43" s="70"/>
      <c r="UKD43" s="70"/>
      <c r="UKE43" s="70"/>
      <c r="UKF43" s="70"/>
      <c r="UKG43" s="70"/>
      <c r="UKH43" s="70"/>
      <c r="UKI43" s="70"/>
      <c r="UKJ43" s="70"/>
      <c r="UKK43" s="70"/>
      <c r="UKL43" s="70"/>
      <c r="UKM43" s="70"/>
      <c r="UKN43" s="70"/>
      <c r="UKO43" s="70"/>
      <c r="UKP43" s="70"/>
      <c r="UKQ43" s="70"/>
      <c r="UKR43" s="70"/>
      <c r="UKS43" s="70"/>
      <c r="UKT43" s="70"/>
      <c r="UKU43" s="70"/>
      <c r="UKV43" s="70"/>
      <c r="UKW43" s="70"/>
      <c r="UKX43" s="70"/>
      <c r="UKY43" s="70"/>
      <c r="UKZ43" s="70"/>
      <c r="ULA43" s="70"/>
      <c r="ULB43" s="70"/>
      <c r="ULC43" s="70"/>
      <c r="ULD43" s="70"/>
      <c r="ULE43" s="70"/>
      <c r="ULF43" s="70"/>
      <c r="ULG43" s="70"/>
      <c r="ULH43" s="70"/>
      <c r="ULI43" s="70"/>
      <c r="ULJ43" s="70"/>
      <c r="ULK43" s="70"/>
      <c r="ULL43" s="70"/>
      <c r="ULM43" s="70"/>
      <c r="ULN43" s="70"/>
      <c r="ULO43" s="70"/>
      <c r="ULP43" s="70"/>
      <c r="ULQ43" s="70"/>
      <c r="ULR43" s="70"/>
      <c r="ULS43" s="70"/>
      <c r="ULT43" s="70"/>
      <c r="ULU43" s="70"/>
      <c r="ULV43" s="70"/>
      <c r="ULW43" s="70"/>
      <c r="ULX43" s="70"/>
      <c r="ULY43" s="70"/>
      <c r="ULZ43" s="70"/>
      <c r="UMA43" s="70"/>
      <c r="UMB43" s="70"/>
      <c r="UMC43" s="70"/>
      <c r="UMD43" s="70"/>
      <c r="UME43" s="70"/>
      <c r="UMF43" s="70"/>
      <c r="UMG43" s="70"/>
      <c r="UMH43" s="70"/>
      <c r="UMI43" s="70"/>
      <c r="UMJ43" s="70"/>
      <c r="UMK43" s="70"/>
      <c r="UML43" s="70"/>
      <c r="UMM43" s="70"/>
      <c r="UMN43" s="70"/>
      <c r="UMO43" s="70"/>
      <c r="UMP43" s="70"/>
      <c r="UMQ43" s="70"/>
      <c r="UMR43" s="70"/>
      <c r="UMS43" s="70"/>
      <c r="UMT43" s="70"/>
      <c r="UMU43" s="70"/>
      <c r="UMV43" s="70"/>
      <c r="UMW43" s="70"/>
      <c r="UMX43" s="70"/>
      <c r="UMY43" s="70"/>
      <c r="UMZ43" s="70"/>
      <c r="UNA43" s="70"/>
      <c r="UNB43" s="70"/>
      <c r="UNC43" s="70"/>
      <c r="UND43" s="70"/>
      <c r="UNE43" s="70"/>
      <c r="UNF43" s="70"/>
      <c r="UNG43" s="70"/>
      <c r="UNH43" s="70"/>
      <c r="UNI43" s="70"/>
      <c r="UNJ43" s="70"/>
      <c r="UNK43" s="70"/>
      <c r="UNL43" s="70"/>
      <c r="UNM43" s="70"/>
      <c r="UNN43" s="70"/>
      <c r="UNO43" s="70"/>
      <c r="UNP43" s="70"/>
      <c r="UNQ43" s="70"/>
      <c r="UNR43" s="70"/>
      <c r="UNS43" s="70"/>
      <c r="UNT43" s="70"/>
      <c r="UNU43" s="70"/>
      <c r="UNV43" s="70"/>
      <c r="UNW43" s="70"/>
      <c r="UNX43" s="70"/>
      <c r="UNY43" s="70"/>
      <c r="UNZ43" s="70"/>
      <c r="UOA43" s="70"/>
      <c r="UOB43" s="70"/>
      <c r="UOC43" s="70"/>
      <c r="UOD43" s="70"/>
      <c r="UOE43" s="70"/>
      <c r="UOF43" s="70"/>
      <c r="UOG43" s="70"/>
      <c r="UOH43" s="70"/>
      <c r="UOI43" s="70"/>
      <c r="UOJ43" s="70"/>
      <c r="UOK43" s="70"/>
      <c r="UOL43" s="70"/>
      <c r="UOM43" s="70"/>
      <c r="UON43" s="70"/>
      <c r="UOO43" s="70"/>
      <c r="UOP43" s="70"/>
      <c r="UOQ43" s="70"/>
      <c r="UOR43" s="70"/>
      <c r="UOS43" s="70"/>
      <c r="UOT43" s="70"/>
      <c r="UOU43" s="70"/>
      <c r="UOV43" s="70"/>
      <c r="UOW43" s="70"/>
      <c r="UOX43" s="70"/>
      <c r="UOY43" s="70"/>
      <c r="UOZ43" s="70"/>
      <c r="UPA43" s="70"/>
      <c r="UPB43" s="70"/>
      <c r="UPC43" s="70"/>
      <c r="UPD43" s="70"/>
      <c r="UPE43" s="70"/>
      <c r="UPF43" s="70"/>
      <c r="UPG43" s="70"/>
      <c r="UPH43" s="70"/>
      <c r="UPI43" s="70"/>
      <c r="UPJ43" s="70"/>
      <c r="UPK43" s="70"/>
      <c r="UPL43" s="70"/>
      <c r="UPM43" s="70"/>
      <c r="UPN43" s="70"/>
      <c r="UPO43" s="70"/>
      <c r="UPP43" s="70"/>
      <c r="UPQ43" s="70"/>
      <c r="UPR43" s="70"/>
      <c r="UPS43" s="70"/>
      <c r="UPT43" s="70"/>
      <c r="UPU43" s="70"/>
      <c r="UPV43" s="70"/>
      <c r="UPW43" s="70"/>
      <c r="UPX43" s="70"/>
      <c r="UPY43" s="70"/>
      <c r="UPZ43" s="70"/>
      <c r="UQA43" s="70"/>
      <c r="UQB43" s="70"/>
      <c r="UQC43" s="70"/>
      <c r="UQD43" s="70"/>
      <c r="UQE43" s="70"/>
      <c r="UQF43" s="70"/>
      <c r="UQG43" s="70"/>
      <c r="UQH43" s="70"/>
      <c r="UQI43" s="70"/>
      <c r="UQJ43" s="70"/>
      <c r="UQK43" s="70"/>
      <c r="UQL43" s="70"/>
      <c r="UQM43" s="70"/>
      <c r="UQN43" s="70"/>
      <c r="UQO43" s="70"/>
      <c r="UQP43" s="70"/>
      <c r="UQQ43" s="70"/>
      <c r="UQR43" s="70"/>
      <c r="UQS43" s="70"/>
      <c r="UQT43" s="70"/>
      <c r="UQU43" s="70"/>
      <c r="UQV43" s="70"/>
      <c r="UQW43" s="70"/>
      <c r="UQX43" s="70"/>
      <c r="UQY43" s="70"/>
      <c r="UQZ43" s="70"/>
      <c r="URA43" s="70"/>
      <c r="URB43" s="70"/>
      <c r="URC43" s="70"/>
      <c r="URD43" s="70"/>
      <c r="URE43" s="70"/>
      <c r="URF43" s="70"/>
      <c r="URG43" s="70"/>
      <c r="URH43" s="70"/>
      <c r="URI43" s="70"/>
      <c r="URJ43" s="70"/>
      <c r="URK43" s="70"/>
      <c r="URL43" s="70"/>
      <c r="URM43" s="70"/>
      <c r="URN43" s="70"/>
      <c r="URO43" s="70"/>
      <c r="URP43" s="70"/>
      <c r="URQ43" s="70"/>
      <c r="URR43" s="70"/>
      <c r="URS43" s="70"/>
      <c r="URT43" s="70"/>
      <c r="URU43" s="70"/>
      <c r="URV43" s="70"/>
      <c r="URW43" s="70"/>
      <c r="URX43" s="70"/>
      <c r="URY43" s="70"/>
      <c r="URZ43" s="70"/>
      <c r="USA43" s="70"/>
      <c r="USB43" s="70"/>
      <c r="USC43" s="70"/>
      <c r="USD43" s="70"/>
      <c r="USE43" s="70"/>
      <c r="USF43" s="70"/>
      <c r="USG43" s="70"/>
      <c r="USH43" s="70"/>
      <c r="USI43" s="70"/>
      <c r="USJ43" s="70"/>
      <c r="USK43" s="70"/>
      <c r="USL43" s="70"/>
      <c r="USM43" s="70"/>
      <c r="USN43" s="70"/>
      <c r="USO43" s="70"/>
      <c r="USP43" s="70"/>
      <c r="USQ43" s="70"/>
      <c r="USR43" s="70"/>
      <c r="USS43" s="70"/>
      <c r="UST43" s="70"/>
      <c r="USU43" s="70"/>
      <c r="USV43" s="70"/>
      <c r="USW43" s="70"/>
      <c r="USX43" s="70"/>
      <c r="USY43" s="70"/>
      <c r="USZ43" s="70"/>
      <c r="UTA43" s="70"/>
      <c r="UTB43" s="70"/>
      <c r="UTC43" s="70"/>
      <c r="UTD43" s="70"/>
      <c r="UTE43" s="70"/>
      <c r="UTF43" s="70"/>
      <c r="UTG43" s="70"/>
      <c r="UTH43" s="70"/>
      <c r="UTI43" s="70"/>
      <c r="UTJ43" s="70"/>
      <c r="UTK43" s="70"/>
      <c r="UTL43" s="70"/>
      <c r="UTM43" s="70"/>
      <c r="UTN43" s="70"/>
      <c r="UTO43" s="70"/>
      <c r="UTP43" s="70"/>
      <c r="UTQ43" s="70"/>
      <c r="UTR43" s="70"/>
      <c r="UTS43" s="70"/>
      <c r="UTT43" s="70"/>
      <c r="UTU43" s="70"/>
      <c r="UTV43" s="70"/>
      <c r="UTW43" s="70"/>
      <c r="UTX43" s="70"/>
      <c r="UTY43" s="70"/>
      <c r="UTZ43" s="70"/>
      <c r="UUA43" s="70"/>
      <c r="UUB43" s="70"/>
      <c r="UUC43" s="70"/>
      <c r="UUD43" s="70"/>
      <c r="UUE43" s="70"/>
      <c r="UUF43" s="70"/>
      <c r="UUG43" s="70"/>
      <c r="UUH43" s="70"/>
      <c r="UUI43" s="70"/>
      <c r="UUJ43" s="70"/>
      <c r="UUK43" s="70"/>
      <c r="UUL43" s="70"/>
      <c r="UUM43" s="70"/>
      <c r="UUN43" s="70"/>
      <c r="UUO43" s="70"/>
      <c r="UUP43" s="70"/>
      <c r="UUQ43" s="70"/>
      <c r="UUR43" s="70"/>
      <c r="UUS43" s="70"/>
      <c r="UUT43" s="70"/>
      <c r="UUU43" s="70"/>
      <c r="UUV43" s="70"/>
      <c r="UUW43" s="70"/>
      <c r="UUX43" s="70"/>
      <c r="UUY43" s="70"/>
      <c r="UUZ43" s="70"/>
      <c r="UVA43" s="70"/>
      <c r="UVB43" s="70"/>
      <c r="UVC43" s="70"/>
      <c r="UVD43" s="70"/>
      <c r="UVE43" s="70"/>
      <c r="UVF43" s="70"/>
      <c r="UVG43" s="70"/>
      <c r="UVH43" s="70"/>
      <c r="UVI43" s="70"/>
      <c r="UVJ43" s="70"/>
      <c r="UVK43" s="70"/>
      <c r="UVL43" s="70"/>
      <c r="UVM43" s="70"/>
      <c r="UVN43" s="70"/>
      <c r="UVO43" s="70"/>
      <c r="UVP43" s="70"/>
      <c r="UVQ43" s="70"/>
      <c r="UVR43" s="70"/>
      <c r="UVS43" s="70"/>
      <c r="UVT43" s="70"/>
      <c r="UVU43" s="70"/>
      <c r="UVV43" s="70"/>
      <c r="UVW43" s="70"/>
      <c r="UVX43" s="70"/>
      <c r="UVY43" s="70"/>
      <c r="UVZ43" s="70"/>
      <c r="UWA43" s="70"/>
      <c r="UWB43" s="70"/>
      <c r="UWC43" s="70"/>
      <c r="UWD43" s="70"/>
      <c r="UWE43" s="70"/>
      <c r="UWF43" s="70"/>
      <c r="UWG43" s="70"/>
      <c r="UWH43" s="70"/>
      <c r="UWI43" s="70"/>
      <c r="UWJ43" s="70"/>
      <c r="UWK43" s="70"/>
      <c r="UWL43" s="70"/>
      <c r="UWM43" s="70"/>
      <c r="UWN43" s="70"/>
      <c r="UWO43" s="70"/>
      <c r="UWP43" s="70"/>
      <c r="UWQ43" s="70"/>
      <c r="UWR43" s="70"/>
      <c r="UWS43" s="70"/>
      <c r="UWT43" s="70"/>
      <c r="UWU43" s="70"/>
      <c r="UWV43" s="70"/>
      <c r="UWW43" s="70"/>
      <c r="UWX43" s="70"/>
      <c r="UWY43" s="70"/>
      <c r="UWZ43" s="70"/>
      <c r="UXA43" s="70"/>
      <c r="UXB43" s="70"/>
      <c r="UXC43" s="70"/>
      <c r="UXD43" s="70"/>
      <c r="UXE43" s="70"/>
      <c r="UXF43" s="70"/>
      <c r="UXG43" s="70"/>
      <c r="UXH43" s="70"/>
      <c r="UXI43" s="70"/>
      <c r="UXJ43" s="70"/>
      <c r="UXK43" s="70"/>
      <c r="UXL43" s="70"/>
      <c r="UXM43" s="70"/>
      <c r="UXN43" s="70"/>
      <c r="UXO43" s="70"/>
      <c r="UXP43" s="70"/>
      <c r="UXQ43" s="70"/>
      <c r="UXR43" s="70"/>
      <c r="UXS43" s="70"/>
      <c r="UXT43" s="70"/>
      <c r="UXU43" s="70"/>
      <c r="UXV43" s="70"/>
      <c r="UXW43" s="70"/>
      <c r="UXX43" s="70"/>
      <c r="UXY43" s="70"/>
      <c r="UXZ43" s="70"/>
      <c r="UYA43" s="70"/>
      <c r="UYB43" s="70"/>
      <c r="UYC43" s="70"/>
      <c r="UYD43" s="70"/>
      <c r="UYE43" s="70"/>
      <c r="UYF43" s="70"/>
      <c r="UYG43" s="70"/>
      <c r="UYH43" s="70"/>
      <c r="UYI43" s="70"/>
      <c r="UYJ43" s="70"/>
      <c r="UYK43" s="70"/>
      <c r="UYL43" s="70"/>
      <c r="UYM43" s="70"/>
      <c r="UYN43" s="70"/>
      <c r="UYO43" s="70"/>
      <c r="UYP43" s="70"/>
      <c r="UYQ43" s="70"/>
      <c r="UYR43" s="70"/>
      <c r="UYS43" s="70"/>
      <c r="UYT43" s="70"/>
      <c r="UYU43" s="70"/>
      <c r="UYV43" s="70"/>
      <c r="UYW43" s="70"/>
      <c r="UYX43" s="70"/>
      <c r="UYY43" s="70"/>
      <c r="UYZ43" s="70"/>
      <c r="UZA43" s="70"/>
      <c r="UZB43" s="70"/>
      <c r="UZC43" s="70"/>
      <c r="UZD43" s="70"/>
      <c r="UZE43" s="70"/>
      <c r="UZF43" s="70"/>
      <c r="UZG43" s="70"/>
      <c r="UZH43" s="70"/>
      <c r="UZI43" s="70"/>
      <c r="UZJ43" s="70"/>
      <c r="UZK43" s="70"/>
      <c r="UZL43" s="70"/>
      <c r="UZM43" s="70"/>
      <c r="UZN43" s="70"/>
      <c r="UZO43" s="70"/>
      <c r="UZP43" s="70"/>
      <c r="UZQ43" s="70"/>
      <c r="UZR43" s="70"/>
      <c r="UZS43" s="70"/>
      <c r="UZT43" s="70"/>
      <c r="UZU43" s="70"/>
      <c r="UZV43" s="70"/>
      <c r="UZW43" s="70"/>
      <c r="UZX43" s="70"/>
      <c r="UZY43" s="70"/>
      <c r="UZZ43" s="70"/>
      <c r="VAA43" s="70"/>
      <c r="VAB43" s="70"/>
      <c r="VAC43" s="70"/>
      <c r="VAD43" s="70"/>
      <c r="VAE43" s="70"/>
      <c r="VAF43" s="70"/>
      <c r="VAG43" s="70"/>
      <c r="VAH43" s="70"/>
      <c r="VAI43" s="70"/>
      <c r="VAJ43" s="70"/>
      <c r="VAK43" s="70"/>
      <c r="VAL43" s="70"/>
      <c r="VAM43" s="70"/>
      <c r="VAN43" s="70"/>
      <c r="VAO43" s="70"/>
      <c r="VAP43" s="70"/>
      <c r="VAQ43" s="70"/>
      <c r="VAR43" s="70"/>
      <c r="VAS43" s="70"/>
      <c r="VAT43" s="70"/>
      <c r="VAU43" s="70"/>
      <c r="VAV43" s="70"/>
      <c r="VAW43" s="70"/>
      <c r="VAX43" s="70"/>
      <c r="VAY43" s="70"/>
      <c r="VAZ43" s="70"/>
      <c r="VBA43" s="70"/>
      <c r="VBB43" s="70"/>
      <c r="VBC43" s="70"/>
      <c r="VBD43" s="70"/>
      <c r="VBE43" s="70"/>
      <c r="VBF43" s="70"/>
      <c r="VBG43" s="70"/>
      <c r="VBH43" s="70"/>
      <c r="VBI43" s="70"/>
      <c r="VBJ43" s="70"/>
      <c r="VBK43" s="70"/>
      <c r="VBL43" s="70"/>
      <c r="VBM43" s="70"/>
      <c r="VBN43" s="70"/>
      <c r="VBO43" s="70"/>
      <c r="VBP43" s="70"/>
      <c r="VBQ43" s="70"/>
      <c r="VBR43" s="70"/>
      <c r="VBS43" s="70"/>
      <c r="VBT43" s="70"/>
      <c r="VBU43" s="70"/>
      <c r="VBV43" s="70"/>
      <c r="VBW43" s="70"/>
      <c r="VBX43" s="70"/>
      <c r="VBY43" s="70"/>
      <c r="VBZ43" s="70"/>
      <c r="VCA43" s="70"/>
      <c r="VCB43" s="70"/>
      <c r="VCC43" s="70"/>
      <c r="VCD43" s="70"/>
      <c r="VCE43" s="70"/>
      <c r="VCF43" s="70"/>
      <c r="VCG43" s="70"/>
      <c r="VCH43" s="70"/>
      <c r="VCI43" s="70"/>
      <c r="VCJ43" s="70"/>
      <c r="VCK43" s="70"/>
      <c r="VCL43" s="70"/>
      <c r="VCM43" s="70"/>
      <c r="VCN43" s="70"/>
      <c r="VCO43" s="70"/>
      <c r="VCP43" s="70"/>
      <c r="VCQ43" s="70"/>
      <c r="VCR43" s="70"/>
      <c r="VCS43" s="70"/>
      <c r="VCT43" s="70"/>
      <c r="VCU43" s="70"/>
      <c r="VCV43" s="70"/>
      <c r="VCW43" s="70"/>
      <c r="VCX43" s="70"/>
      <c r="VCY43" s="70"/>
      <c r="VCZ43" s="70"/>
      <c r="VDA43" s="70"/>
      <c r="VDB43" s="70"/>
      <c r="VDC43" s="70"/>
      <c r="VDD43" s="70"/>
      <c r="VDE43" s="70"/>
      <c r="VDF43" s="70"/>
      <c r="VDG43" s="70"/>
      <c r="VDH43" s="70"/>
      <c r="VDI43" s="70"/>
      <c r="VDJ43" s="70"/>
      <c r="VDK43" s="70"/>
      <c r="VDL43" s="70"/>
      <c r="VDM43" s="70"/>
      <c r="VDN43" s="70"/>
      <c r="VDO43" s="70"/>
      <c r="VDP43" s="70"/>
      <c r="VDQ43" s="70"/>
      <c r="VDR43" s="70"/>
      <c r="VDS43" s="70"/>
      <c r="VDT43" s="70"/>
      <c r="VDU43" s="70"/>
      <c r="VDV43" s="70"/>
      <c r="VDW43" s="70"/>
      <c r="VDX43" s="70"/>
      <c r="VDY43" s="70"/>
      <c r="VDZ43" s="70"/>
      <c r="VEA43" s="70"/>
      <c r="VEB43" s="70"/>
      <c r="VEC43" s="70"/>
      <c r="VED43" s="70"/>
      <c r="VEE43" s="70"/>
      <c r="VEF43" s="70"/>
      <c r="VEG43" s="70"/>
      <c r="VEH43" s="70"/>
      <c r="VEI43" s="70"/>
      <c r="VEJ43" s="70"/>
      <c r="VEK43" s="70"/>
      <c r="VEL43" s="70"/>
      <c r="VEM43" s="70"/>
      <c r="VEN43" s="70"/>
      <c r="VEO43" s="70"/>
      <c r="VEP43" s="70"/>
      <c r="VEQ43" s="70"/>
      <c r="VER43" s="70"/>
      <c r="VES43" s="70"/>
      <c r="VET43" s="70"/>
      <c r="VEU43" s="70"/>
      <c r="VEV43" s="70"/>
      <c r="VEW43" s="70"/>
      <c r="VEX43" s="70"/>
      <c r="VEY43" s="70"/>
      <c r="VEZ43" s="70"/>
      <c r="VFA43" s="70"/>
      <c r="VFB43" s="70"/>
      <c r="VFC43" s="70"/>
      <c r="VFD43" s="70"/>
      <c r="VFE43" s="70"/>
      <c r="VFF43" s="70"/>
      <c r="VFG43" s="70"/>
      <c r="VFH43" s="70"/>
      <c r="VFI43" s="70"/>
      <c r="VFJ43" s="70"/>
      <c r="VFK43" s="70"/>
      <c r="VFL43" s="70"/>
      <c r="VFM43" s="70"/>
      <c r="VFN43" s="70"/>
      <c r="VFO43" s="70"/>
      <c r="VFP43" s="70"/>
      <c r="VFQ43" s="70"/>
      <c r="VFR43" s="70"/>
      <c r="VFS43" s="70"/>
      <c r="VFT43" s="70"/>
      <c r="VFU43" s="70"/>
      <c r="VFV43" s="70"/>
      <c r="VFW43" s="70"/>
      <c r="VFX43" s="70"/>
      <c r="VFY43" s="70"/>
      <c r="VFZ43" s="70"/>
      <c r="VGA43" s="70"/>
      <c r="VGB43" s="70"/>
      <c r="VGC43" s="70"/>
      <c r="VGD43" s="70"/>
      <c r="VGE43" s="70"/>
      <c r="VGF43" s="70"/>
      <c r="VGG43" s="70"/>
      <c r="VGH43" s="70"/>
      <c r="VGI43" s="70"/>
      <c r="VGJ43" s="70"/>
      <c r="VGK43" s="70"/>
      <c r="VGL43" s="70"/>
      <c r="VGM43" s="70"/>
      <c r="VGN43" s="70"/>
      <c r="VGO43" s="70"/>
      <c r="VGP43" s="70"/>
      <c r="VGQ43" s="70"/>
      <c r="VGR43" s="70"/>
      <c r="VGS43" s="70"/>
      <c r="VGT43" s="70"/>
      <c r="VGU43" s="70"/>
      <c r="VGV43" s="70"/>
      <c r="VGW43" s="70"/>
      <c r="VGX43" s="70"/>
      <c r="VGY43" s="70"/>
      <c r="VGZ43" s="70"/>
      <c r="VHA43" s="70"/>
      <c r="VHB43" s="70"/>
      <c r="VHC43" s="70"/>
      <c r="VHD43" s="70"/>
      <c r="VHE43" s="70"/>
      <c r="VHF43" s="70"/>
      <c r="VHG43" s="70"/>
      <c r="VHH43" s="70"/>
      <c r="VHI43" s="70"/>
      <c r="VHJ43" s="70"/>
      <c r="VHK43" s="70"/>
      <c r="VHL43" s="70"/>
      <c r="VHM43" s="70"/>
      <c r="VHN43" s="70"/>
      <c r="VHO43" s="70"/>
      <c r="VHP43" s="70"/>
      <c r="VHQ43" s="70"/>
      <c r="VHR43" s="70"/>
      <c r="VHS43" s="70"/>
      <c r="VHT43" s="70"/>
      <c r="VHU43" s="70"/>
      <c r="VHV43" s="70"/>
      <c r="VHW43" s="70"/>
      <c r="VHX43" s="70"/>
      <c r="VHY43" s="70"/>
      <c r="VHZ43" s="70"/>
      <c r="VIA43" s="70"/>
      <c r="VIB43" s="70"/>
      <c r="VIC43" s="70"/>
      <c r="VID43" s="70"/>
      <c r="VIE43" s="70"/>
      <c r="VIF43" s="70"/>
      <c r="VIG43" s="70"/>
      <c r="VIH43" s="70"/>
      <c r="VII43" s="70"/>
      <c r="VIJ43" s="70"/>
      <c r="VIK43" s="70"/>
      <c r="VIL43" s="70"/>
      <c r="VIM43" s="70"/>
      <c r="VIN43" s="70"/>
      <c r="VIO43" s="70"/>
      <c r="VIP43" s="70"/>
      <c r="VIQ43" s="70"/>
      <c r="VIR43" s="70"/>
      <c r="VIS43" s="70"/>
      <c r="VIT43" s="70"/>
      <c r="VIU43" s="70"/>
      <c r="VIV43" s="70"/>
      <c r="VIW43" s="70"/>
      <c r="VIX43" s="70"/>
      <c r="VIY43" s="70"/>
      <c r="VIZ43" s="70"/>
      <c r="VJA43" s="70"/>
      <c r="VJB43" s="70"/>
      <c r="VJC43" s="70"/>
      <c r="VJD43" s="70"/>
      <c r="VJE43" s="70"/>
      <c r="VJF43" s="70"/>
      <c r="VJG43" s="70"/>
      <c r="VJH43" s="70"/>
      <c r="VJI43" s="70"/>
      <c r="VJJ43" s="70"/>
      <c r="VJK43" s="70"/>
      <c r="VJL43" s="70"/>
      <c r="VJM43" s="70"/>
      <c r="VJN43" s="70"/>
      <c r="VJO43" s="70"/>
      <c r="VJP43" s="70"/>
      <c r="VJQ43" s="70"/>
      <c r="VJR43" s="70"/>
      <c r="VJS43" s="70"/>
      <c r="VJT43" s="70"/>
      <c r="VJU43" s="70"/>
      <c r="VJV43" s="70"/>
      <c r="VJW43" s="70"/>
      <c r="VJX43" s="70"/>
      <c r="VJY43" s="70"/>
      <c r="VJZ43" s="70"/>
      <c r="VKA43" s="70"/>
      <c r="VKB43" s="70"/>
      <c r="VKC43" s="70"/>
      <c r="VKD43" s="70"/>
      <c r="VKE43" s="70"/>
      <c r="VKF43" s="70"/>
      <c r="VKG43" s="70"/>
      <c r="VKH43" s="70"/>
      <c r="VKI43" s="70"/>
      <c r="VKJ43" s="70"/>
      <c r="VKK43" s="70"/>
      <c r="VKL43" s="70"/>
      <c r="VKM43" s="70"/>
      <c r="VKN43" s="70"/>
      <c r="VKO43" s="70"/>
      <c r="VKP43" s="70"/>
      <c r="VKQ43" s="70"/>
      <c r="VKR43" s="70"/>
      <c r="VKS43" s="70"/>
      <c r="VKT43" s="70"/>
      <c r="VKU43" s="70"/>
      <c r="VKV43" s="70"/>
      <c r="VKW43" s="70"/>
      <c r="VKX43" s="70"/>
      <c r="VKY43" s="70"/>
      <c r="VKZ43" s="70"/>
      <c r="VLA43" s="70"/>
      <c r="VLB43" s="70"/>
      <c r="VLC43" s="70"/>
      <c r="VLD43" s="70"/>
      <c r="VLE43" s="70"/>
      <c r="VLF43" s="70"/>
      <c r="VLG43" s="70"/>
      <c r="VLH43" s="70"/>
      <c r="VLI43" s="70"/>
      <c r="VLJ43" s="70"/>
      <c r="VLK43" s="70"/>
      <c r="VLL43" s="70"/>
      <c r="VLM43" s="70"/>
      <c r="VLN43" s="70"/>
      <c r="VLO43" s="70"/>
      <c r="VLP43" s="70"/>
      <c r="VLQ43" s="70"/>
      <c r="VLR43" s="70"/>
      <c r="VLS43" s="70"/>
      <c r="VLT43" s="70"/>
      <c r="VLU43" s="70"/>
      <c r="VLV43" s="70"/>
      <c r="VLW43" s="70"/>
      <c r="VLX43" s="70"/>
      <c r="VLY43" s="70"/>
      <c r="VLZ43" s="70"/>
      <c r="VMA43" s="70"/>
      <c r="VMB43" s="70"/>
      <c r="VMC43" s="70"/>
      <c r="VMD43" s="70"/>
      <c r="VME43" s="70"/>
      <c r="VMF43" s="70"/>
      <c r="VMG43" s="70"/>
      <c r="VMH43" s="70"/>
      <c r="VMI43" s="70"/>
      <c r="VMJ43" s="70"/>
      <c r="VMK43" s="70"/>
      <c r="VML43" s="70"/>
      <c r="VMM43" s="70"/>
      <c r="VMN43" s="70"/>
      <c r="VMO43" s="70"/>
      <c r="VMP43" s="70"/>
      <c r="VMQ43" s="70"/>
      <c r="VMR43" s="70"/>
      <c r="VMS43" s="70"/>
      <c r="VMT43" s="70"/>
      <c r="VMU43" s="70"/>
      <c r="VMV43" s="70"/>
      <c r="VMW43" s="70"/>
      <c r="VMX43" s="70"/>
      <c r="VMY43" s="70"/>
      <c r="VMZ43" s="70"/>
      <c r="VNA43" s="70"/>
      <c r="VNB43" s="70"/>
      <c r="VNC43" s="70"/>
      <c r="VND43" s="70"/>
      <c r="VNE43" s="70"/>
      <c r="VNF43" s="70"/>
      <c r="VNG43" s="70"/>
      <c r="VNH43" s="70"/>
      <c r="VNI43" s="70"/>
      <c r="VNJ43" s="70"/>
      <c r="VNK43" s="70"/>
      <c r="VNL43" s="70"/>
      <c r="VNM43" s="70"/>
      <c r="VNN43" s="70"/>
      <c r="VNO43" s="70"/>
      <c r="VNP43" s="70"/>
      <c r="VNQ43" s="70"/>
      <c r="VNR43" s="70"/>
      <c r="VNS43" s="70"/>
      <c r="VNT43" s="70"/>
      <c r="VNU43" s="70"/>
      <c r="VNV43" s="70"/>
      <c r="VNW43" s="70"/>
      <c r="VNX43" s="70"/>
      <c r="VNY43" s="70"/>
      <c r="VNZ43" s="70"/>
      <c r="VOA43" s="70"/>
      <c r="VOB43" s="70"/>
      <c r="VOC43" s="70"/>
      <c r="VOD43" s="70"/>
      <c r="VOE43" s="70"/>
      <c r="VOF43" s="70"/>
      <c r="VOG43" s="70"/>
      <c r="VOH43" s="70"/>
      <c r="VOI43" s="70"/>
      <c r="VOJ43" s="70"/>
      <c r="VOK43" s="70"/>
      <c r="VOL43" s="70"/>
      <c r="VOM43" s="70"/>
      <c r="VON43" s="70"/>
      <c r="VOO43" s="70"/>
      <c r="VOP43" s="70"/>
      <c r="VOQ43" s="70"/>
      <c r="VOR43" s="70"/>
      <c r="VOS43" s="70"/>
      <c r="VOT43" s="70"/>
      <c r="VOU43" s="70"/>
      <c r="VOV43" s="70"/>
      <c r="VOW43" s="70"/>
      <c r="VOX43" s="70"/>
      <c r="VOY43" s="70"/>
      <c r="VOZ43" s="70"/>
      <c r="VPA43" s="70"/>
      <c r="VPB43" s="70"/>
      <c r="VPC43" s="70"/>
      <c r="VPD43" s="70"/>
      <c r="VPE43" s="70"/>
      <c r="VPF43" s="70"/>
      <c r="VPG43" s="70"/>
      <c r="VPH43" s="70"/>
      <c r="VPI43" s="70"/>
      <c r="VPJ43" s="70"/>
      <c r="VPK43" s="70"/>
      <c r="VPL43" s="70"/>
      <c r="VPM43" s="70"/>
      <c r="VPN43" s="70"/>
      <c r="VPO43" s="70"/>
      <c r="VPP43" s="70"/>
      <c r="VPQ43" s="70"/>
      <c r="VPR43" s="70"/>
      <c r="VPS43" s="70"/>
      <c r="VPT43" s="70"/>
      <c r="VPU43" s="70"/>
      <c r="VPV43" s="70"/>
      <c r="VPW43" s="70"/>
      <c r="VPX43" s="70"/>
      <c r="VPY43" s="70"/>
      <c r="VPZ43" s="70"/>
      <c r="VQA43" s="70"/>
      <c r="VQB43" s="70"/>
      <c r="VQC43" s="70"/>
      <c r="VQD43" s="70"/>
      <c r="VQE43" s="70"/>
      <c r="VQF43" s="70"/>
      <c r="VQG43" s="70"/>
      <c r="VQH43" s="70"/>
      <c r="VQI43" s="70"/>
      <c r="VQJ43" s="70"/>
      <c r="VQK43" s="70"/>
      <c r="VQL43" s="70"/>
      <c r="VQM43" s="70"/>
      <c r="VQN43" s="70"/>
      <c r="VQO43" s="70"/>
      <c r="VQP43" s="70"/>
      <c r="VQQ43" s="70"/>
      <c r="VQR43" s="70"/>
      <c r="VQS43" s="70"/>
      <c r="VQT43" s="70"/>
      <c r="VQU43" s="70"/>
      <c r="VQV43" s="70"/>
      <c r="VQW43" s="70"/>
      <c r="VQX43" s="70"/>
      <c r="VQY43" s="70"/>
      <c r="VQZ43" s="70"/>
      <c r="VRA43" s="70"/>
      <c r="VRB43" s="70"/>
      <c r="VRC43" s="70"/>
      <c r="VRD43" s="70"/>
      <c r="VRE43" s="70"/>
      <c r="VRF43" s="70"/>
      <c r="VRG43" s="70"/>
      <c r="VRH43" s="70"/>
      <c r="VRI43" s="70"/>
      <c r="VRJ43" s="70"/>
      <c r="VRK43" s="70"/>
      <c r="VRL43" s="70"/>
      <c r="VRM43" s="70"/>
      <c r="VRN43" s="70"/>
      <c r="VRO43" s="70"/>
      <c r="VRP43" s="70"/>
      <c r="VRQ43" s="70"/>
      <c r="VRR43" s="70"/>
      <c r="VRS43" s="70"/>
      <c r="VRT43" s="70"/>
      <c r="VRU43" s="70"/>
      <c r="VRV43" s="70"/>
      <c r="VRW43" s="70"/>
      <c r="VRX43" s="70"/>
      <c r="VRY43" s="70"/>
      <c r="VRZ43" s="70"/>
      <c r="VSA43" s="70"/>
      <c r="VSB43" s="70"/>
      <c r="VSC43" s="70"/>
      <c r="VSD43" s="70"/>
      <c r="VSE43" s="70"/>
      <c r="VSF43" s="70"/>
      <c r="VSG43" s="70"/>
      <c r="VSH43" s="70"/>
      <c r="VSI43" s="70"/>
      <c r="VSJ43" s="70"/>
      <c r="VSK43" s="70"/>
      <c r="VSL43" s="70"/>
      <c r="VSM43" s="70"/>
      <c r="VSN43" s="70"/>
      <c r="VSO43" s="70"/>
      <c r="VSP43" s="70"/>
      <c r="VSQ43" s="70"/>
      <c r="VSR43" s="70"/>
      <c r="VSS43" s="70"/>
      <c r="VST43" s="70"/>
      <c r="VSU43" s="70"/>
      <c r="VSV43" s="70"/>
      <c r="VSW43" s="70"/>
      <c r="VSX43" s="70"/>
      <c r="VSY43" s="70"/>
      <c r="VSZ43" s="70"/>
      <c r="VTA43" s="70"/>
      <c r="VTB43" s="70"/>
      <c r="VTC43" s="70"/>
      <c r="VTD43" s="70"/>
      <c r="VTE43" s="70"/>
      <c r="VTF43" s="70"/>
      <c r="VTG43" s="70"/>
      <c r="VTH43" s="70"/>
      <c r="VTI43" s="70"/>
      <c r="VTJ43" s="70"/>
      <c r="VTK43" s="70"/>
      <c r="VTL43" s="70"/>
      <c r="VTM43" s="70"/>
      <c r="VTN43" s="70"/>
      <c r="VTO43" s="70"/>
      <c r="VTP43" s="70"/>
      <c r="VTQ43" s="70"/>
      <c r="VTR43" s="70"/>
      <c r="VTS43" s="70"/>
      <c r="VTT43" s="70"/>
      <c r="VTU43" s="70"/>
      <c r="VTV43" s="70"/>
      <c r="VTW43" s="70"/>
      <c r="VTX43" s="70"/>
      <c r="VTY43" s="70"/>
      <c r="VTZ43" s="70"/>
      <c r="VUA43" s="70"/>
      <c r="VUB43" s="70"/>
      <c r="VUC43" s="70"/>
      <c r="VUD43" s="70"/>
      <c r="VUE43" s="70"/>
      <c r="VUF43" s="70"/>
      <c r="VUG43" s="70"/>
      <c r="VUH43" s="70"/>
      <c r="VUI43" s="70"/>
      <c r="VUJ43" s="70"/>
      <c r="VUK43" s="70"/>
      <c r="VUL43" s="70"/>
      <c r="VUM43" s="70"/>
      <c r="VUN43" s="70"/>
      <c r="VUO43" s="70"/>
      <c r="VUP43" s="70"/>
      <c r="VUQ43" s="70"/>
      <c r="VUR43" s="70"/>
      <c r="VUS43" s="70"/>
      <c r="VUT43" s="70"/>
      <c r="VUU43" s="70"/>
      <c r="VUV43" s="70"/>
      <c r="VUW43" s="70"/>
      <c r="VUX43" s="70"/>
      <c r="VUY43" s="70"/>
      <c r="VUZ43" s="70"/>
      <c r="VVA43" s="70"/>
      <c r="VVB43" s="70"/>
      <c r="VVC43" s="70"/>
      <c r="VVD43" s="70"/>
      <c r="VVE43" s="70"/>
      <c r="VVF43" s="70"/>
      <c r="VVG43" s="70"/>
      <c r="VVH43" s="70"/>
      <c r="VVI43" s="70"/>
      <c r="VVJ43" s="70"/>
      <c r="VVK43" s="70"/>
      <c r="VVL43" s="70"/>
      <c r="VVM43" s="70"/>
      <c r="VVN43" s="70"/>
      <c r="VVO43" s="70"/>
      <c r="VVP43" s="70"/>
      <c r="VVQ43" s="70"/>
      <c r="VVR43" s="70"/>
      <c r="VVS43" s="70"/>
      <c r="VVT43" s="70"/>
      <c r="VVU43" s="70"/>
      <c r="VVV43" s="70"/>
      <c r="VVW43" s="70"/>
      <c r="VVX43" s="70"/>
      <c r="VVY43" s="70"/>
      <c r="VVZ43" s="70"/>
      <c r="VWA43" s="70"/>
      <c r="VWB43" s="70"/>
      <c r="VWC43" s="70"/>
      <c r="VWD43" s="70"/>
      <c r="VWE43" s="70"/>
      <c r="VWF43" s="70"/>
      <c r="VWG43" s="70"/>
      <c r="VWH43" s="70"/>
      <c r="VWI43" s="70"/>
      <c r="VWJ43" s="70"/>
      <c r="VWK43" s="70"/>
      <c r="VWL43" s="70"/>
      <c r="VWM43" s="70"/>
      <c r="VWN43" s="70"/>
      <c r="VWO43" s="70"/>
      <c r="VWP43" s="70"/>
      <c r="VWQ43" s="70"/>
      <c r="VWR43" s="70"/>
      <c r="VWS43" s="70"/>
      <c r="VWT43" s="70"/>
      <c r="VWU43" s="70"/>
      <c r="VWV43" s="70"/>
      <c r="VWW43" s="70"/>
      <c r="VWX43" s="70"/>
      <c r="VWY43" s="70"/>
      <c r="VWZ43" s="70"/>
      <c r="VXA43" s="70"/>
      <c r="VXB43" s="70"/>
      <c r="VXC43" s="70"/>
      <c r="VXD43" s="70"/>
      <c r="VXE43" s="70"/>
      <c r="VXF43" s="70"/>
      <c r="VXG43" s="70"/>
      <c r="VXH43" s="70"/>
      <c r="VXI43" s="70"/>
      <c r="VXJ43" s="70"/>
      <c r="VXK43" s="70"/>
      <c r="VXL43" s="70"/>
      <c r="VXM43" s="70"/>
      <c r="VXN43" s="70"/>
      <c r="VXO43" s="70"/>
      <c r="VXP43" s="70"/>
      <c r="VXQ43" s="70"/>
      <c r="VXR43" s="70"/>
      <c r="VXS43" s="70"/>
      <c r="VXT43" s="70"/>
      <c r="VXU43" s="70"/>
      <c r="VXV43" s="70"/>
      <c r="VXW43" s="70"/>
      <c r="VXX43" s="70"/>
      <c r="VXY43" s="70"/>
      <c r="VXZ43" s="70"/>
      <c r="VYA43" s="70"/>
      <c r="VYB43" s="70"/>
      <c r="VYC43" s="70"/>
      <c r="VYD43" s="70"/>
      <c r="VYE43" s="70"/>
      <c r="VYF43" s="70"/>
      <c r="VYG43" s="70"/>
      <c r="VYH43" s="70"/>
      <c r="VYI43" s="70"/>
      <c r="VYJ43" s="70"/>
      <c r="VYK43" s="70"/>
      <c r="VYL43" s="70"/>
      <c r="VYM43" s="70"/>
      <c r="VYN43" s="70"/>
      <c r="VYO43" s="70"/>
      <c r="VYP43" s="70"/>
      <c r="VYQ43" s="70"/>
      <c r="VYR43" s="70"/>
      <c r="VYS43" s="70"/>
      <c r="VYT43" s="70"/>
      <c r="VYU43" s="70"/>
      <c r="VYV43" s="70"/>
      <c r="VYW43" s="70"/>
      <c r="VYX43" s="70"/>
      <c r="VYY43" s="70"/>
      <c r="VYZ43" s="70"/>
      <c r="VZA43" s="70"/>
      <c r="VZB43" s="70"/>
      <c r="VZC43" s="70"/>
      <c r="VZD43" s="70"/>
      <c r="VZE43" s="70"/>
      <c r="VZF43" s="70"/>
      <c r="VZG43" s="70"/>
      <c r="VZH43" s="70"/>
      <c r="VZI43" s="70"/>
      <c r="VZJ43" s="70"/>
      <c r="VZK43" s="70"/>
      <c r="VZL43" s="70"/>
      <c r="VZM43" s="70"/>
      <c r="VZN43" s="70"/>
      <c r="VZO43" s="70"/>
      <c r="VZP43" s="70"/>
      <c r="VZQ43" s="70"/>
      <c r="VZR43" s="70"/>
      <c r="VZS43" s="70"/>
      <c r="VZT43" s="70"/>
      <c r="VZU43" s="70"/>
      <c r="VZV43" s="70"/>
      <c r="VZW43" s="70"/>
      <c r="VZX43" s="70"/>
      <c r="VZY43" s="70"/>
      <c r="VZZ43" s="70"/>
      <c r="WAA43" s="70"/>
      <c r="WAB43" s="70"/>
      <c r="WAC43" s="70"/>
      <c r="WAD43" s="70"/>
      <c r="WAE43" s="70"/>
      <c r="WAF43" s="70"/>
      <c r="WAG43" s="70"/>
      <c r="WAH43" s="70"/>
      <c r="WAI43" s="70"/>
      <c r="WAJ43" s="70"/>
      <c r="WAK43" s="70"/>
      <c r="WAL43" s="70"/>
      <c r="WAM43" s="70"/>
      <c r="WAN43" s="70"/>
      <c r="WAO43" s="70"/>
      <c r="WAP43" s="70"/>
      <c r="WAQ43" s="70"/>
      <c r="WAR43" s="70"/>
      <c r="WAS43" s="70"/>
      <c r="WAT43" s="70"/>
      <c r="WAU43" s="70"/>
      <c r="WAV43" s="70"/>
      <c r="WAW43" s="70"/>
      <c r="WAX43" s="70"/>
      <c r="WAY43" s="70"/>
      <c r="WAZ43" s="70"/>
      <c r="WBA43" s="70"/>
      <c r="WBB43" s="70"/>
      <c r="WBC43" s="70"/>
      <c r="WBD43" s="70"/>
      <c r="WBE43" s="70"/>
      <c r="WBF43" s="70"/>
      <c r="WBG43" s="70"/>
      <c r="WBH43" s="70"/>
      <c r="WBI43" s="70"/>
      <c r="WBJ43" s="70"/>
      <c r="WBK43" s="70"/>
      <c r="WBL43" s="70"/>
      <c r="WBM43" s="70"/>
      <c r="WBN43" s="70"/>
      <c r="WBO43" s="70"/>
      <c r="WBP43" s="70"/>
      <c r="WBQ43" s="70"/>
      <c r="WBR43" s="70"/>
      <c r="WBS43" s="70"/>
      <c r="WBT43" s="70"/>
      <c r="WBU43" s="70"/>
      <c r="WBV43" s="70"/>
      <c r="WBW43" s="70"/>
      <c r="WBX43" s="70"/>
      <c r="WBY43" s="70"/>
      <c r="WBZ43" s="70"/>
      <c r="WCA43" s="70"/>
      <c r="WCB43" s="70"/>
      <c r="WCC43" s="70"/>
      <c r="WCD43" s="70"/>
      <c r="WCE43" s="70"/>
      <c r="WCF43" s="70"/>
      <c r="WCG43" s="70"/>
      <c r="WCH43" s="70"/>
      <c r="WCI43" s="70"/>
      <c r="WCJ43" s="70"/>
      <c r="WCK43" s="70"/>
      <c r="WCL43" s="70"/>
      <c r="WCM43" s="70"/>
      <c r="WCN43" s="70"/>
      <c r="WCO43" s="70"/>
      <c r="WCP43" s="70"/>
      <c r="WCQ43" s="70"/>
      <c r="WCR43" s="70"/>
      <c r="WCS43" s="70"/>
      <c r="WCT43" s="70"/>
      <c r="WCU43" s="70"/>
      <c r="WCV43" s="70"/>
      <c r="WCW43" s="70"/>
      <c r="WCX43" s="70"/>
      <c r="WCY43" s="70"/>
      <c r="WCZ43" s="70"/>
      <c r="WDA43" s="70"/>
      <c r="WDB43" s="70"/>
      <c r="WDC43" s="70"/>
      <c r="WDD43" s="70"/>
      <c r="WDE43" s="70"/>
      <c r="WDF43" s="70"/>
      <c r="WDG43" s="70"/>
      <c r="WDH43" s="70"/>
      <c r="WDI43" s="70"/>
      <c r="WDJ43" s="70"/>
      <c r="WDK43" s="70"/>
      <c r="WDL43" s="70"/>
      <c r="WDM43" s="70"/>
      <c r="WDN43" s="70"/>
      <c r="WDO43" s="70"/>
      <c r="WDP43" s="70"/>
      <c r="WDQ43" s="70"/>
      <c r="WDR43" s="70"/>
      <c r="WDS43" s="70"/>
      <c r="WDT43" s="70"/>
      <c r="WDU43" s="70"/>
      <c r="WDV43" s="70"/>
      <c r="WDW43" s="70"/>
      <c r="WDX43" s="70"/>
      <c r="WDY43" s="70"/>
      <c r="WDZ43" s="70"/>
      <c r="WEA43" s="70"/>
      <c r="WEB43" s="70"/>
      <c r="WEC43" s="70"/>
      <c r="WED43" s="70"/>
      <c r="WEE43" s="70"/>
      <c r="WEF43" s="70"/>
      <c r="WEG43" s="70"/>
      <c r="WEH43" s="70"/>
      <c r="WEI43" s="70"/>
      <c r="WEJ43" s="70"/>
      <c r="WEK43" s="70"/>
      <c r="WEL43" s="70"/>
      <c r="WEM43" s="70"/>
      <c r="WEN43" s="70"/>
      <c r="WEO43" s="70"/>
      <c r="WEP43" s="70"/>
      <c r="WEQ43" s="70"/>
      <c r="WER43" s="70"/>
      <c r="WES43" s="70"/>
      <c r="WET43" s="70"/>
      <c r="WEU43" s="70"/>
      <c r="WEV43" s="70"/>
      <c r="WEW43" s="70"/>
      <c r="WEX43" s="70"/>
      <c r="WEY43" s="70"/>
      <c r="WEZ43" s="70"/>
      <c r="WFA43" s="70"/>
      <c r="WFB43" s="70"/>
      <c r="WFC43" s="70"/>
      <c r="WFD43" s="70"/>
      <c r="WFE43" s="70"/>
      <c r="WFF43" s="70"/>
      <c r="WFG43" s="70"/>
      <c r="WFH43" s="70"/>
      <c r="WFI43" s="70"/>
      <c r="WFJ43" s="70"/>
      <c r="WFK43" s="70"/>
      <c r="WFL43" s="70"/>
      <c r="WFM43" s="70"/>
      <c r="WFN43" s="70"/>
      <c r="WFO43" s="70"/>
      <c r="WFP43" s="70"/>
      <c r="WFQ43" s="70"/>
      <c r="WFR43" s="70"/>
      <c r="WFS43" s="70"/>
      <c r="WFT43" s="70"/>
      <c r="WFU43" s="70"/>
      <c r="WFV43" s="70"/>
      <c r="WFW43" s="70"/>
      <c r="WFX43" s="70"/>
      <c r="WFY43" s="70"/>
      <c r="WFZ43" s="70"/>
      <c r="WGA43" s="70"/>
      <c r="WGB43" s="70"/>
      <c r="WGC43" s="70"/>
      <c r="WGD43" s="70"/>
      <c r="WGE43" s="70"/>
      <c r="WGF43" s="70"/>
      <c r="WGG43" s="70"/>
      <c r="WGH43" s="70"/>
      <c r="WGI43" s="70"/>
      <c r="WGJ43" s="70"/>
      <c r="WGK43" s="70"/>
      <c r="WGL43" s="70"/>
      <c r="WGM43" s="70"/>
      <c r="WGN43" s="70"/>
      <c r="WGO43" s="70"/>
      <c r="WGP43" s="70"/>
      <c r="WGQ43" s="70"/>
      <c r="WGR43" s="70"/>
      <c r="WGS43" s="70"/>
      <c r="WGT43" s="70"/>
      <c r="WGU43" s="70"/>
      <c r="WGV43" s="70"/>
      <c r="WGW43" s="70"/>
      <c r="WGX43" s="70"/>
      <c r="WGY43" s="70"/>
      <c r="WGZ43" s="70"/>
      <c r="WHA43" s="70"/>
      <c r="WHB43" s="70"/>
      <c r="WHC43" s="70"/>
      <c r="WHD43" s="70"/>
      <c r="WHE43" s="70"/>
      <c r="WHF43" s="70"/>
      <c r="WHG43" s="70"/>
      <c r="WHH43" s="70"/>
      <c r="WHI43" s="70"/>
      <c r="WHJ43" s="70"/>
      <c r="WHK43" s="70"/>
      <c r="WHL43" s="70"/>
      <c r="WHM43" s="70"/>
      <c r="WHN43" s="70"/>
      <c r="WHO43" s="70"/>
      <c r="WHP43" s="70"/>
      <c r="WHQ43" s="70"/>
      <c r="WHR43" s="70"/>
      <c r="WHS43" s="70"/>
      <c r="WHT43" s="70"/>
      <c r="WHU43" s="70"/>
      <c r="WHV43" s="70"/>
      <c r="WHW43" s="70"/>
      <c r="WHX43" s="70"/>
      <c r="WHY43" s="70"/>
      <c r="WHZ43" s="70"/>
      <c r="WIA43" s="70"/>
      <c r="WIB43" s="70"/>
      <c r="WIC43" s="70"/>
      <c r="WID43" s="70"/>
      <c r="WIE43" s="70"/>
      <c r="WIF43" s="70"/>
      <c r="WIG43" s="70"/>
      <c r="WIH43" s="70"/>
      <c r="WII43" s="70"/>
      <c r="WIJ43" s="70"/>
      <c r="WIK43" s="70"/>
      <c r="WIL43" s="70"/>
      <c r="WIM43" s="70"/>
      <c r="WIN43" s="70"/>
      <c r="WIO43" s="70"/>
      <c r="WIP43" s="70"/>
      <c r="WIQ43" s="70"/>
      <c r="WIR43" s="70"/>
      <c r="WIS43" s="70"/>
      <c r="WIT43" s="70"/>
      <c r="WIU43" s="70"/>
      <c r="WIV43" s="70"/>
      <c r="WIW43" s="70"/>
      <c r="WIX43" s="70"/>
      <c r="WIY43" s="70"/>
      <c r="WIZ43" s="70"/>
      <c r="WJA43" s="70"/>
      <c r="WJB43" s="70"/>
      <c r="WJC43" s="70"/>
      <c r="WJD43" s="70"/>
      <c r="WJE43" s="70"/>
      <c r="WJF43" s="70"/>
      <c r="WJG43" s="70"/>
      <c r="WJH43" s="70"/>
      <c r="WJI43" s="70"/>
      <c r="WJJ43" s="70"/>
      <c r="WJK43" s="70"/>
      <c r="WJL43" s="70"/>
      <c r="WJM43" s="70"/>
      <c r="WJN43" s="70"/>
      <c r="WJO43" s="70"/>
      <c r="WJP43" s="70"/>
      <c r="WJQ43" s="70"/>
      <c r="WJR43" s="70"/>
      <c r="WJS43" s="70"/>
      <c r="WJT43" s="70"/>
      <c r="WJU43" s="70"/>
      <c r="WJV43" s="70"/>
      <c r="WJW43" s="70"/>
      <c r="WJX43" s="70"/>
      <c r="WJY43" s="70"/>
      <c r="WJZ43" s="70"/>
      <c r="WKA43" s="70"/>
      <c r="WKB43" s="70"/>
      <c r="WKC43" s="70"/>
      <c r="WKD43" s="70"/>
      <c r="WKE43" s="70"/>
      <c r="WKF43" s="70"/>
      <c r="WKG43" s="70"/>
      <c r="WKH43" s="70"/>
      <c r="WKI43" s="70"/>
      <c r="WKJ43" s="70"/>
      <c r="WKK43" s="70"/>
      <c r="WKL43" s="70"/>
      <c r="WKM43" s="70"/>
      <c r="WKN43" s="70"/>
      <c r="WKO43" s="70"/>
      <c r="WKP43" s="70"/>
      <c r="WKQ43" s="70"/>
      <c r="WKR43" s="70"/>
      <c r="WKS43" s="70"/>
      <c r="WKT43" s="70"/>
      <c r="WKU43" s="70"/>
      <c r="WKV43" s="70"/>
      <c r="WKW43" s="70"/>
      <c r="WKX43" s="70"/>
      <c r="WKY43" s="70"/>
      <c r="WKZ43" s="70"/>
      <c r="WLA43" s="70"/>
      <c r="WLB43" s="70"/>
      <c r="WLC43" s="70"/>
      <c r="WLD43" s="70"/>
      <c r="WLE43" s="70"/>
      <c r="WLF43" s="70"/>
      <c r="WLG43" s="70"/>
      <c r="WLH43" s="70"/>
      <c r="WLI43" s="70"/>
      <c r="WLJ43" s="70"/>
      <c r="WLK43" s="70"/>
      <c r="WLL43" s="70"/>
      <c r="WLM43" s="70"/>
      <c r="WLN43" s="70"/>
      <c r="WLO43" s="70"/>
      <c r="WLP43" s="70"/>
      <c r="WLQ43" s="70"/>
      <c r="WLR43" s="70"/>
      <c r="WLS43" s="70"/>
      <c r="WLT43" s="70"/>
      <c r="WLU43" s="70"/>
      <c r="WLV43" s="70"/>
      <c r="WLW43" s="70"/>
      <c r="WLX43" s="70"/>
      <c r="WLY43" s="70"/>
      <c r="WLZ43" s="70"/>
      <c r="WMA43" s="70"/>
      <c r="WMB43" s="70"/>
      <c r="WMC43" s="70"/>
      <c r="WMD43" s="70"/>
      <c r="WME43" s="70"/>
      <c r="WMF43" s="70"/>
      <c r="WMG43" s="70"/>
      <c r="WMH43" s="70"/>
      <c r="WMI43" s="70"/>
      <c r="WMJ43" s="70"/>
      <c r="WMK43" s="70"/>
      <c r="WML43" s="70"/>
      <c r="WMM43" s="70"/>
      <c r="WMN43" s="70"/>
      <c r="WMO43" s="70"/>
      <c r="WMP43" s="70"/>
      <c r="WMQ43" s="70"/>
      <c r="WMR43" s="70"/>
      <c r="WMS43" s="70"/>
      <c r="WMT43" s="70"/>
      <c r="WMU43" s="70"/>
      <c r="WMV43" s="70"/>
      <c r="WMW43" s="70"/>
      <c r="WMX43" s="70"/>
      <c r="WMY43" s="70"/>
      <c r="WMZ43" s="70"/>
      <c r="WNA43" s="70"/>
      <c r="WNB43" s="70"/>
      <c r="WNC43" s="70"/>
      <c r="WND43" s="70"/>
      <c r="WNE43" s="70"/>
      <c r="WNF43" s="70"/>
      <c r="WNG43" s="70"/>
      <c r="WNH43" s="70"/>
      <c r="WNI43" s="70"/>
      <c r="WNJ43" s="70"/>
      <c r="WNK43" s="70"/>
      <c r="WNL43" s="70"/>
      <c r="WNM43" s="70"/>
      <c r="WNN43" s="70"/>
      <c r="WNO43" s="70"/>
      <c r="WNP43" s="70"/>
      <c r="WNQ43" s="70"/>
      <c r="WNR43" s="70"/>
      <c r="WNS43" s="70"/>
      <c r="WNT43" s="70"/>
      <c r="WNU43" s="70"/>
      <c r="WNV43" s="70"/>
      <c r="WNW43" s="70"/>
      <c r="WNX43" s="70"/>
      <c r="WNY43" s="70"/>
      <c r="WNZ43" s="70"/>
      <c r="WOA43" s="70"/>
      <c r="WOB43" s="70"/>
      <c r="WOC43" s="70"/>
      <c r="WOD43" s="70"/>
      <c r="WOE43" s="70"/>
      <c r="WOF43" s="70"/>
      <c r="WOG43" s="70"/>
      <c r="WOH43" s="70"/>
      <c r="WOI43" s="70"/>
      <c r="WOJ43" s="70"/>
      <c r="WOK43" s="70"/>
      <c r="WOL43" s="70"/>
      <c r="WOM43" s="70"/>
      <c r="WON43" s="70"/>
      <c r="WOO43" s="70"/>
      <c r="WOP43" s="70"/>
      <c r="WOQ43" s="70"/>
      <c r="WOR43" s="70"/>
      <c r="WOS43" s="70"/>
      <c r="WOT43" s="70"/>
      <c r="WOU43" s="70"/>
      <c r="WOV43" s="70"/>
      <c r="WOW43" s="70"/>
      <c r="WOX43" s="70"/>
      <c r="WOY43" s="70"/>
      <c r="WOZ43" s="70"/>
      <c r="WPA43" s="70"/>
      <c r="WPB43" s="70"/>
      <c r="WPC43" s="70"/>
      <c r="WPD43" s="70"/>
      <c r="WPE43" s="70"/>
      <c r="WPF43" s="70"/>
      <c r="WPG43" s="70"/>
      <c r="WPH43" s="70"/>
      <c r="WPI43" s="70"/>
      <c r="WPJ43" s="70"/>
      <c r="WPK43" s="70"/>
      <c r="WPL43" s="70"/>
      <c r="WPM43" s="70"/>
      <c r="WPN43" s="70"/>
      <c r="WPO43" s="70"/>
      <c r="WPP43" s="70"/>
      <c r="WPQ43" s="70"/>
      <c r="WPR43" s="70"/>
      <c r="WPS43" s="70"/>
      <c r="WPT43" s="70"/>
      <c r="WPU43" s="70"/>
      <c r="WPV43" s="70"/>
      <c r="WPW43" s="70"/>
      <c r="WPX43" s="70"/>
      <c r="WPY43" s="70"/>
      <c r="WPZ43" s="70"/>
      <c r="WQA43" s="70"/>
      <c r="WQB43" s="70"/>
      <c r="WQC43" s="70"/>
      <c r="WQD43" s="70"/>
      <c r="WQE43" s="70"/>
      <c r="WQF43" s="70"/>
      <c r="WQG43" s="70"/>
      <c r="WQH43" s="70"/>
      <c r="WQI43" s="70"/>
      <c r="WQJ43" s="70"/>
      <c r="WQK43" s="70"/>
      <c r="WQL43" s="70"/>
      <c r="WQM43" s="70"/>
      <c r="WQN43" s="70"/>
      <c r="WQO43" s="70"/>
      <c r="WQP43" s="70"/>
      <c r="WQQ43" s="70"/>
      <c r="WQR43" s="70"/>
      <c r="WQS43" s="70"/>
      <c r="WQT43" s="70"/>
      <c r="WQU43" s="70"/>
      <c r="WQV43" s="70"/>
      <c r="WQW43" s="70"/>
      <c r="WQX43" s="70"/>
      <c r="WQY43" s="70"/>
      <c r="WQZ43" s="70"/>
      <c r="WRA43" s="70"/>
      <c r="WRB43" s="70"/>
      <c r="WRC43" s="70"/>
      <c r="WRD43" s="70"/>
      <c r="WRE43" s="70"/>
      <c r="WRF43" s="70"/>
      <c r="WRG43" s="70"/>
      <c r="WRH43" s="70"/>
      <c r="WRI43" s="70"/>
      <c r="WRJ43" s="70"/>
      <c r="WRK43" s="70"/>
      <c r="WRL43" s="70"/>
      <c r="WRM43" s="70"/>
      <c r="WRN43" s="70"/>
      <c r="WRO43" s="70"/>
      <c r="WRP43" s="70"/>
      <c r="WRQ43" s="70"/>
      <c r="WRR43" s="70"/>
      <c r="WRS43" s="70"/>
      <c r="WRT43" s="70"/>
      <c r="WRU43" s="70"/>
      <c r="WRV43" s="70"/>
      <c r="WRW43" s="70"/>
      <c r="WRX43" s="70"/>
      <c r="WRY43" s="70"/>
      <c r="WRZ43" s="70"/>
      <c r="WSA43" s="70"/>
      <c r="WSB43" s="70"/>
      <c r="WSC43" s="70"/>
      <c r="WSD43" s="70"/>
      <c r="WSE43" s="70"/>
      <c r="WSF43" s="70"/>
      <c r="WSG43" s="70"/>
      <c r="WSH43" s="70"/>
      <c r="WSI43" s="70"/>
      <c r="WSJ43" s="70"/>
      <c r="WSK43" s="70"/>
      <c r="WSL43" s="70"/>
      <c r="WSM43" s="70"/>
      <c r="WSN43" s="70"/>
      <c r="WSO43" s="70"/>
      <c r="WSP43" s="70"/>
      <c r="WSQ43" s="70"/>
      <c r="WSR43" s="70"/>
      <c r="WSS43" s="70"/>
      <c r="WST43" s="70"/>
      <c r="WSU43" s="70"/>
      <c r="WSV43" s="70"/>
      <c r="WSW43" s="70"/>
      <c r="WSX43" s="70"/>
      <c r="WSY43" s="70"/>
      <c r="WSZ43" s="70"/>
      <c r="WTA43" s="70"/>
      <c r="WTB43" s="70"/>
      <c r="WTC43" s="70"/>
      <c r="WTD43" s="70"/>
      <c r="WTE43" s="70"/>
      <c r="WTF43" s="70"/>
      <c r="WTG43" s="70"/>
      <c r="WTH43" s="70"/>
      <c r="WTI43" s="70"/>
      <c r="WTJ43" s="70"/>
      <c r="WTK43" s="70"/>
      <c r="WTL43" s="70"/>
      <c r="WTM43" s="70"/>
      <c r="WTN43" s="70"/>
      <c r="WTO43" s="70"/>
      <c r="WTP43" s="70"/>
      <c r="WTQ43" s="70"/>
      <c r="WTR43" s="70"/>
      <c r="WTS43" s="70"/>
      <c r="WTT43" s="70"/>
      <c r="WTU43" s="70"/>
      <c r="WTV43" s="70"/>
      <c r="WTW43" s="70"/>
      <c r="WTX43" s="70"/>
      <c r="WTY43" s="70"/>
      <c r="WTZ43" s="70"/>
      <c r="WUA43" s="70"/>
      <c r="WUB43" s="70"/>
      <c r="WUC43" s="70"/>
      <c r="WUD43" s="70"/>
      <c r="WUE43" s="70"/>
      <c r="WUF43" s="70"/>
      <c r="WUG43" s="70"/>
      <c r="WUH43" s="70"/>
      <c r="WUI43" s="70"/>
      <c r="WUJ43" s="70"/>
      <c r="WUK43" s="70"/>
      <c r="WUL43" s="70"/>
      <c r="WUM43" s="70"/>
      <c r="WUN43" s="70"/>
      <c r="WUO43" s="70"/>
      <c r="WUP43" s="70"/>
      <c r="WUQ43" s="70"/>
      <c r="WUR43" s="70"/>
      <c r="WUS43" s="70"/>
      <c r="WUT43" s="70"/>
      <c r="WUU43" s="70"/>
      <c r="WUV43" s="70"/>
      <c r="WUW43" s="70"/>
      <c r="WUX43" s="70"/>
      <c r="WUY43" s="70"/>
      <c r="WUZ43" s="70"/>
      <c r="WVA43" s="70"/>
      <c r="WVB43" s="70"/>
      <c r="WVC43" s="70"/>
      <c r="WVD43" s="70"/>
      <c r="WVE43" s="70"/>
      <c r="WVF43" s="70"/>
      <c r="WVG43" s="70"/>
      <c r="WVH43" s="70"/>
      <c r="WVI43" s="70"/>
      <c r="WVJ43" s="70"/>
      <c r="WVK43" s="70"/>
      <c r="WVL43" s="70"/>
      <c r="WVM43" s="70"/>
      <c r="WVN43" s="70"/>
      <c r="WVO43" s="70"/>
      <c r="WVP43" s="70"/>
      <c r="WVQ43" s="70"/>
      <c r="WVR43" s="70"/>
      <c r="WVS43" s="70"/>
      <c r="WVT43" s="70"/>
      <c r="WVU43" s="70"/>
      <c r="WVV43" s="70"/>
      <c r="WVW43" s="70"/>
      <c r="WVX43" s="70"/>
      <c r="WVY43" s="70"/>
      <c r="WVZ43" s="70"/>
      <c r="WWA43" s="70"/>
      <c r="WWB43" s="70"/>
      <c r="WWC43" s="70"/>
      <c r="WWD43" s="70"/>
      <c r="WWE43" s="70"/>
      <c r="WWF43" s="70"/>
      <c r="WWG43" s="70"/>
      <c r="WWH43" s="70"/>
      <c r="WWI43" s="70"/>
      <c r="WWJ43" s="70"/>
      <c r="WWK43" s="70"/>
      <c r="WWL43" s="70"/>
      <c r="WWM43" s="70"/>
      <c r="WWN43" s="70"/>
      <c r="WWO43" s="70"/>
      <c r="WWP43" s="70"/>
      <c r="WWQ43" s="70"/>
      <c r="WWR43" s="70"/>
      <c r="WWS43" s="70"/>
      <c r="WWT43" s="70"/>
      <c r="WWU43" s="70"/>
      <c r="WWV43" s="70"/>
      <c r="WWW43" s="70"/>
      <c r="WWX43" s="70"/>
      <c r="WWY43" s="70"/>
      <c r="WWZ43" s="70"/>
      <c r="WXA43" s="70"/>
      <c r="WXB43" s="70"/>
      <c r="WXC43" s="70"/>
      <c r="WXD43" s="70"/>
      <c r="WXE43" s="70"/>
      <c r="WXF43" s="70"/>
      <c r="WXG43" s="70"/>
      <c r="WXH43" s="70"/>
      <c r="WXI43" s="70"/>
      <c r="WXJ43" s="70"/>
      <c r="WXK43" s="70"/>
      <c r="WXL43" s="70"/>
      <c r="WXM43" s="70"/>
      <c r="WXN43" s="70"/>
      <c r="WXO43" s="70"/>
      <c r="WXP43" s="70"/>
      <c r="WXQ43" s="70"/>
      <c r="WXR43" s="70"/>
      <c r="WXS43" s="70"/>
      <c r="WXT43" s="70"/>
      <c r="WXU43" s="70"/>
      <c r="WXV43" s="70"/>
      <c r="WXW43" s="70"/>
      <c r="WXX43" s="70"/>
      <c r="WXY43" s="70"/>
      <c r="WXZ43" s="70"/>
      <c r="WYA43" s="70"/>
      <c r="WYB43" s="70"/>
      <c r="WYC43" s="70"/>
      <c r="WYD43" s="70"/>
      <c r="WYE43" s="70"/>
      <c r="WYF43" s="70"/>
      <c r="WYG43" s="70"/>
      <c r="WYH43" s="70"/>
      <c r="WYI43" s="70"/>
      <c r="WYJ43" s="70"/>
      <c r="WYK43" s="70"/>
      <c r="WYL43" s="70"/>
      <c r="WYM43" s="70"/>
      <c r="WYN43" s="70"/>
      <c r="WYO43" s="70"/>
      <c r="WYP43" s="70"/>
      <c r="WYQ43" s="70"/>
      <c r="WYR43" s="70"/>
      <c r="WYS43" s="70"/>
      <c r="WYT43" s="70"/>
      <c r="WYU43" s="70"/>
      <c r="WYV43" s="70"/>
      <c r="WYW43" s="70"/>
      <c r="WYX43" s="70"/>
      <c r="WYY43" s="70"/>
      <c r="WYZ43" s="70"/>
      <c r="WZA43" s="70"/>
      <c r="WZB43" s="70"/>
      <c r="WZC43" s="70"/>
      <c r="WZD43" s="70"/>
      <c r="WZE43" s="70"/>
      <c r="WZF43" s="70"/>
      <c r="WZG43" s="70"/>
      <c r="WZH43" s="70"/>
      <c r="WZI43" s="70"/>
      <c r="WZJ43" s="70"/>
      <c r="WZK43" s="70"/>
      <c r="WZL43" s="70"/>
      <c r="WZM43" s="70"/>
      <c r="WZN43" s="70"/>
      <c r="WZO43" s="70"/>
      <c r="WZP43" s="70"/>
      <c r="WZQ43" s="70"/>
      <c r="WZR43" s="70"/>
      <c r="WZS43" s="70"/>
      <c r="WZT43" s="70"/>
      <c r="WZU43" s="70"/>
      <c r="WZV43" s="70"/>
      <c r="WZW43" s="70"/>
      <c r="WZX43" s="70"/>
      <c r="WZY43" s="70"/>
      <c r="WZZ43" s="70"/>
      <c r="XAA43" s="70"/>
      <c r="XAB43" s="70"/>
      <c r="XAC43" s="70"/>
      <c r="XAD43" s="70"/>
      <c r="XAE43" s="70"/>
      <c r="XAF43" s="70"/>
      <c r="XAG43" s="70"/>
      <c r="XAH43" s="70"/>
      <c r="XAI43" s="70"/>
      <c r="XAJ43" s="70"/>
      <c r="XAK43" s="70"/>
      <c r="XAL43" s="70"/>
      <c r="XAM43" s="70"/>
      <c r="XAN43" s="70"/>
      <c r="XAO43" s="70"/>
      <c r="XAP43" s="70"/>
      <c r="XAQ43" s="70"/>
      <c r="XAR43" s="70"/>
      <c r="XAS43" s="70"/>
      <c r="XAT43" s="70"/>
      <c r="XAU43" s="70"/>
      <c r="XAV43" s="70"/>
      <c r="XAW43" s="70"/>
      <c r="XAX43" s="70"/>
      <c r="XAY43" s="70"/>
      <c r="XAZ43" s="70"/>
      <c r="XBA43" s="70"/>
      <c r="XBB43" s="70"/>
      <c r="XBC43" s="70"/>
      <c r="XBD43" s="70"/>
      <c r="XBE43" s="70"/>
      <c r="XBF43" s="70"/>
      <c r="XBG43" s="70"/>
      <c r="XBH43" s="70"/>
      <c r="XBI43" s="70"/>
      <c r="XBJ43" s="70"/>
      <c r="XBK43" s="70"/>
      <c r="XBL43" s="70"/>
      <c r="XBM43" s="70"/>
      <c r="XBN43" s="70"/>
      <c r="XBO43" s="70"/>
      <c r="XBP43" s="70"/>
      <c r="XBQ43" s="70"/>
      <c r="XBR43" s="70"/>
      <c r="XBS43" s="70"/>
      <c r="XBT43" s="70"/>
      <c r="XBU43" s="70"/>
      <c r="XBV43" s="70"/>
      <c r="XBW43" s="70"/>
      <c r="XBX43" s="70"/>
      <c r="XBY43" s="70"/>
      <c r="XBZ43" s="70"/>
      <c r="XCA43" s="70"/>
      <c r="XCB43" s="70"/>
      <c r="XCC43" s="70"/>
      <c r="XCD43" s="70"/>
      <c r="XCE43" s="70"/>
      <c r="XCF43" s="70"/>
      <c r="XCG43" s="70"/>
      <c r="XCH43" s="70"/>
      <c r="XCI43" s="70"/>
      <c r="XCJ43" s="70"/>
      <c r="XCK43" s="70"/>
      <c r="XCL43" s="70"/>
      <c r="XCM43" s="70"/>
      <c r="XCN43" s="70"/>
      <c r="XCO43" s="70"/>
      <c r="XCP43" s="70"/>
      <c r="XCQ43" s="70"/>
      <c r="XCR43" s="70"/>
      <c r="XCS43" s="70"/>
      <c r="XCT43" s="70"/>
      <c r="XCU43" s="70"/>
      <c r="XCV43" s="70"/>
      <c r="XCW43" s="70"/>
      <c r="XCX43" s="70"/>
      <c r="XCY43" s="70"/>
      <c r="XCZ43" s="70"/>
      <c r="XDA43" s="70"/>
      <c r="XDB43" s="70"/>
      <c r="XDC43" s="70"/>
      <c r="XDD43" s="70"/>
      <c r="XDE43" s="70"/>
      <c r="XDF43" s="70"/>
      <c r="XDG43" s="70"/>
      <c r="XDH43" s="70"/>
      <c r="XDI43" s="70"/>
      <c r="XDJ43" s="70"/>
      <c r="XDK43" s="70"/>
      <c r="XDL43" s="70"/>
      <c r="XDM43" s="70"/>
      <c r="XDN43" s="70"/>
      <c r="XDO43" s="70"/>
      <c r="XDP43" s="70"/>
      <c r="XDQ43" s="70"/>
      <c r="XDR43" s="70"/>
      <c r="XDS43" s="70"/>
      <c r="XDT43" s="70"/>
      <c r="XDU43" s="70"/>
      <c r="XDV43" s="70"/>
      <c r="XDW43" s="70"/>
      <c r="XDX43" s="70"/>
      <c r="XDY43" s="70"/>
      <c r="XDZ43" s="70"/>
      <c r="XEA43" s="70"/>
      <c r="XEB43" s="70"/>
      <c r="XEC43" s="70"/>
      <c r="XED43" s="70"/>
      <c r="XEE43" s="70"/>
      <c r="XEF43" s="70"/>
      <c r="XEG43" s="70"/>
      <c r="XEH43" s="70"/>
      <c r="XEI43" s="70"/>
      <c r="XEJ43" s="70"/>
      <c r="XEK43" s="70"/>
      <c r="XEL43" s="70"/>
      <c r="XEM43" s="70"/>
      <c r="XEN43" s="70"/>
      <c r="XEO43" s="70"/>
      <c r="XEP43" s="70"/>
      <c r="XEQ43" s="70"/>
      <c r="XER43" s="70"/>
      <c r="XES43" s="70"/>
      <c r="XET43" s="70"/>
      <c r="XEU43" s="70"/>
      <c r="XEV43" s="70"/>
      <c r="XEW43" s="70"/>
      <c r="XEX43" s="70"/>
      <c r="XEY43" s="70"/>
      <c r="XEZ43" s="70"/>
      <c r="XFA43" s="70"/>
      <c r="XFB43" s="70"/>
      <c r="XFC43" s="70"/>
      <c r="XFD43" s="70"/>
    </row>
    <row r="44" spans="1:16384" s="14" customFormat="1" ht="23.25" customHeight="1" x14ac:dyDescent="0.3">
      <c r="A44" s="70" t="s">
        <v>116</v>
      </c>
      <c r="B44" s="70"/>
      <c r="C44" s="70"/>
      <c r="D44" s="70"/>
      <c r="E44" s="70"/>
      <c r="F44" s="70"/>
      <c r="G44" s="70"/>
      <c r="H44" s="70"/>
    </row>
    <row r="45" spans="1:16384" s="14" customFormat="1" ht="23.25" customHeight="1" x14ac:dyDescent="0.3">
      <c r="A45" s="70"/>
      <c r="B45" s="70"/>
      <c r="C45" s="70"/>
      <c r="D45" s="70"/>
      <c r="E45" s="70"/>
      <c r="F45" s="70"/>
      <c r="G45" s="70"/>
      <c r="H45" s="70"/>
    </row>
    <row r="46" spans="1:16384" s="14" customFormat="1" x14ac:dyDescent="0.3"/>
  </sheetData>
  <mergeCells count="10306">
    <mergeCell ref="XDY42:XEF42"/>
    <mergeCell ref="XEG42:XEN42"/>
    <mergeCell ref="XEO42:XEV42"/>
    <mergeCell ref="XEW42:XFD42"/>
    <mergeCell ref="A30:C30"/>
    <mergeCell ref="D30:E30"/>
    <mergeCell ref="XCK42:XCR42"/>
    <mergeCell ref="XCS42:XCZ42"/>
    <mergeCell ref="XDA42:XDH42"/>
    <mergeCell ref="XDI42:XDP42"/>
    <mergeCell ref="XDQ42:XDX42"/>
    <mergeCell ref="XAW42:XBD42"/>
    <mergeCell ref="XBE42:XBL42"/>
    <mergeCell ref="XBM42:XBT42"/>
    <mergeCell ref="XBU42:XCB42"/>
    <mergeCell ref="XCC42:XCJ42"/>
    <mergeCell ref="WZI42:WZP42"/>
    <mergeCell ref="WZQ42:WZX42"/>
    <mergeCell ref="WZY42:XAF42"/>
    <mergeCell ref="XAG42:XAN42"/>
    <mergeCell ref="XAO42:XAV42"/>
    <mergeCell ref="WXU42:WYB42"/>
    <mergeCell ref="WYC42:WYJ42"/>
    <mergeCell ref="WYK42:WYR42"/>
    <mergeCell ref="WYS42:WYZ42"/>
    <mergeCell ref="WZA42:WZH42"/>
    <mergeCell ref="WWG42:WWN42"/>
    <mergeCell ref="WWO42:WWV42"/>
    <mergeCell ref="WWW42:WXD42"/>
    <mergeCell ref="WXE42:WXL42"/>
    <mergeCell ref="WXM42:WXT42"/>
    <mergeCell ref="WUS42:WUZ42"/>
    <mergeCell ref="WVA42:WVH42"/>
    <mergeCell ref="WVI42:WVP42"/>
    <mergeCell ref="WVQ42:WVX42"/>
    <mergeCell ref="WVY42:WWF42"/>
    <mergeCell ref="WTE42:WTL42"/>
    <mergeCell ref="WTM42:WTT42"/>
    <mergeCell ref="WTU42:WUB42"/>
    <mergeCell ref="WUC42:WUJ42"/>
    <mergeCell ref="WUK42:WUR42"/>
    <mergeCell ref="WRQ42:WRX42"/>
    <mergeCell ref="WRY42:WSF42"/>
    <mergeCell ref="WSG42:WSN42"/>
    <mergeCell ref="WSO42:WSV42"/>
    <mergeCell ref="WSW42:WTD42"/>
    <mergeCell ref="WQC42:WQJ42"/>
    <mergeCell ref="WQK42:WQR42"/>
    <mergeCell ref="WQS42:WQZ42"/>
    <mergeCell ref="WRA42:WRH42"/>
    <mergeCell ref="WRI42:WRP42"/>
    <mergeCell ref="WOO42:WOV42"/>
    <mergeCell ref="WOW42:WPD42"/>
    <mergeCell ref="WPE42:WPL42"/>
    <mergeCell ref="WPM42:WPT42"/>
    <mergeCell ref="WPU42:WQB42"/>
    <mergeCell ref="WNA42:WNH42"/>
    <mergeCell ref="WNI42:WNP42"/>
    <mergeCell ref="WNQ42:WNX42"/>
    <mergeCell ref="WNY42:WOF42"/>
    <mergeCell ref="WOG42:WON42"/>
    <mergeCell ref="WLM42:WLT42"/>
    <mergeCell ref="WLU42:WMB42"/>
    <mergeCell ref="WMC42:WMJ42"/>
    <mergeCell ref="WMK42:WMR42"/>
    <mergeCell ref="WMS42:WMZ42"/>
    <mergeCell ref="WJY42:WKF42"/>
    <mergeCell ref="WKG42:WKN42"/>
    <mergeCell ref="WKO42:WKV42"/>
    <mergeCell ref="WKW42:WLD42"/>
    <mergeCell ref="WLE42:WLL42"/>
    <mergeCell ref="WIK42:WIR42"/>
    <mergeCell ref="WIS42:WIZ42"/>
    <mergeCell ref="WJA42:WJH42"/>
    <mergeCell ref="WJI42:WJP42"/>
    <mergeCell ref="WJQ42:WJX42"/>
    <mergeCell ref="WGW42:WHD42"/>
    <mergeCell ref="WHE42:WHL42"/>
    <mergeCell ref="WHM42:WHT42"/>
    <mergeCell ref="WHU42:WIB42"/>
    <mergeCell ref="WIC42:WIJ42"/>
    <mergeCell ref="WFI42:WFP42"/>
    <mergeCell ref="WFQ42:WFX42"/>
    <mergeCell ref="WFY42:WGF42"/>
    <mergeCell ref="WGG42:WGN42"/>
    <mergeCell ref="WGO42:WGV42"/>
    <mergeCell ref="WDU42:WEB42"/>
    <mergeCell ref="WEC42:WEJ42"/>
    <mergeCell ref="WEK42:WER42"/>
    <mergeCell ref="WES42:WEZ42"/>
    <mergeCell ref="WFA42:WFH42"/>
    <mergeCell ref="WCG42:WCN42"/>
    <mergeCell ref="WCO42:WCV42"/>
    <mergeCell ref="WCW42:WDD42"/>
    <mergeCell ref="WDE42:WDL42"/>
    <mergeCell ref="WDM42:WDT42"/>
    <mergeCell ref="WAS42:WAZ42"/>
    <mergeCell ref="WBA42:WBH42"/>
    <mergeCell ref="WBI42:WBP42"/>
    <mergeCell ref="WBQ42:WBX42"/>
    <mergeCell ref="WBY42:WCF42"/>
    <mergeCell ref="VZE42:VZL42"/>
    <mergeCell ref="VZM42:VZT42"/>
    <mergeCell ref="VZU42:WAB42"/>
    <mergeCell ref="WAC42:WAJ42"/>
    <mergeCell ref="WAK42:WAR42"/>
    <mergeCell ref="VXQ42:VXX42"/>
    <mergeCell ref="VXY42:VYF42"/>
    <mergeCell ref="VYG42:VYN42"/>
    <mergeCell ref="VYO42:VYV42"/>
    <mergeCell ref="VYW42:VZD42"/>
    <mergeCell ref="VWC42:VWJ42"/>
    <mergeCell ref="VWK42:VWR42"/>
    <mergeCell ref="VWS42:VWZ42"/>
    <mergeCell ref="VXA42:VXH42"/>
    <mergeCell ref="VXI42:VXP42"/>
    <mergeCell ref="VUO42:VUV42"/>
    <mergeCell ref="VUW42:VVD42"/>
    <mergeCell ref="VVE42:VVL42"/>
    <mergeCell ref="VVM42:VVT42"/>
    <mergeCell ref="VVU42:VWB42"/>
    <mergeCell ref="VTA42:VTH42"/>
    <mergeCell ref="VTI42:VTP42"/>
    <mergeCell ref="VTQ42:VTX42"/>
    <mergeCell ref="VTY42:VUF42"/>
    <mergeCell ref="VUG42:VUN42"/>
    <mergeCell ref="VRM42:VRT42"/>
    <mergeCell ref="VRU42:VSB42"/>
    <mergeCell ref="VSC42:VSJ42"/>
    <mergeCell ref="VSK42:VSR42"/>
    <mergeCell ref="VSS42:VSZ42"/>
    <mergeCell ref="VPY42:VQF42"/>
    <mergeCell ref="VQG42:VQN42"/>
    <mergeCell ref="VQO42:VQV42"/>
    <mergeCell ref="VQW42:VRD42"/>
    <mergeCell ref="VRE42:VRL42"/>
    <mergeCell ref="VOK42:VOR42"/>
    <mergeCell ref="VOS42:VOZ42"/>
    <mergeCell ref="VPA42:VPH42"/>
    <mergeCell ref="VPI42:VPP42"/>
    <mergeCell ref="VPQ42:VPX42"/>
    <mergeCell ref="VMW42:VND42"/>
    <mergeCell ref="VNE42:VNL42"/>
    <mergeCell ref="VNM42:VNT42"/>
    <mergeCell ref="VNU42:VOB42"/>
    <mergeCell ref="VOC42:VOJ42"/>
    <mergeCell ref="VLI42:VLP42"/>
    <mergeCell ref="VLQ42:VLX42"/>
    <mergeCell ref="VLY42:VMF42"/>
    <mergeCell ref="VMG42:VMN42"/>
    <mergeCell ref="VMO42:VMV42"/>
    <mergeCell ref="VJU42:VKB42"/>
    <mergeCell ref="VKC42:VKJ42"/>
    <mergeCell ref="VKK42:VKR42"/>
    <mergeCell ref="VKS42:VKZ42"/>
    <mergeCell ref="VLA42:VLH42"/>
    <mergeCell ref="VIG42:VIN42"/>
    <mergeCell ref="VIO42:VIV42"/>
    <mergeCell ref="VIW42:VJD42"/>
    <mergeCell ref="VJE42:VJL42"/>
    <mergeCell ref="VJM42:VJT42"/>
    <mergeCell ref="VGS42:VGZ42"/>
    <mergeCell ref="VHA42:VHH42"/>
    <mergeCell ref="VHI42:VHP42"/>
    <mergeCell ref="VHQ42:VHX42"/>
    <mergeCell ref="VHY42:VIF42"/>
    <mergeCell ref="VFE42:VFL42"/>
    <mergeCell ref="VFM42:VFT42"/>
    <mergeCell ref="VFU42:VGB42"/>
    <mergeCell ref="VGC42:VGJ42"/>
    <mergeCell ref="VGK42:VGR42"/>
    <mergeCell ref="VDQ42:VDX42"/>
    <mergeCell ref="VDY42:VEF42"/>
    <mergeCell ref="VEG42:VEN42"/>
    <mergeCell ref="VEO42:VEV42"/>
    <mergeCell ref="VEW42:VFD42"/>
    <mergeCell ref="VCC42:VCJ42"/>
    <mergeCell ref="VCK42:VCR42"/>
    <mergeCell ref="VCS42:VCZ42"/>
    <mergeCell ref="VDA42:VDH42"/>
    <mergeCell ref="VDI42:VDP42"/>
    <mergeCell ref="VAO42:VAV42"/>
    <mergeCell ref="VAW42:VBD42"/>
    <mergeCell ref="VBE42:VBL42"/>
    <mergeCell ref="VBM42:VBT42"/>
    <mergeCell ref="VBU42:VCB42"/>
    <mergeCell ref="UZA42:UZH42"/>
    <mergeCell ref="UZI42:UZP42"/>
    <mergeCell ref="UZQ42:UZX42"/>
    <mergeCell ref="UZY42:VAF42"/>
    <mergeCell ref="VAG42:VAN42"/>
    <mergeCell ref="UXM42:UXT42"/>
    <mergeCell ref="UXU42:UYB42"/>
    <mergeCell ref="UYC42:UYJ42"/>
    <mergeCell ref="UYK42:UYR42"/>
    <mergeCell ref="UYS42:UYZ42"/>
    <mergeCell ref="UVY42:UWF42"/>
    <mergeCell ref="UWG42:UWN42"/>
    <mergeCell ref="UWO42:UWV42"/>
    <mergeCell ref="UWW42:UXD42"/>
    <mergeCell ref="UXE42:UXL42"/>
    <mergeCell ref="UUK42:UUR42"/>
    <mergeCell ref="UUS42:UUZ42"/>
    <mergeCell ref="UVA42:UVH42"/>
    <mergeCell ref="UVI42:UVP42"/>
    <mergeCell ref="UVQ42:UVX42"/>
    <mergeCell ref="USW42:UTD42"/>
    <mergeCell ref="UTE42:UTL42"/>
    <mergeCell ref="UTM42:UTT42"/>
    <mergeCell ref="UTU42:UUB42"/>
    <mergeCell ref="UUC42:UUJ42"/>
    <mergeCell ref="URI42:URP42"/>
    <mergeCell ref="URQ42:URX42"/>
    <mergeCell ref="URY42:USF42"/>
    <mergeCell ref="USG42:USN42"/>
    <mergeCell ref="USO42:USV42"/>
    <mergeCell ref="UPU42:UQB42"/>
    <mergeCell ref="UQC42:UQJ42"/>
    <mergeCell ref="UQK42:UQR42"/>
    <mergeCell ref="UQS42:UQZ42"/>
    <mergeCell ref="URA42:URH42"/>
    <mergeCell ref="UOG42:UON42"/>
    <mergeCell ref="UOO42:UOV42"/>
    <mergeCell ref="UOW42:UPD42"/>
    <mergeCell ref="UPE42:UPL42"/>
    <mergeCell ref="UPM42:UPT42"/>
    <mergeCell ref="UMS42:UMZ42"/>
    <mergeCell ref="UNA42:UNH42"/>
    <mergeCell ref="UNI42:UNP42"/>
    <mergeCell ref="UNQ42:UNX42"/>
    <mergeCell ref="UNY42:UOF42"/>
    <mergeCell ref="ULE42:ULL42"/>
    <mergeCell ref="ULM42:ULT42"/>
    <mergeCell ref="ULU42:UMB42"/>
    <mergeCell ref="UMC42:UMJ42"/>
    <mergeCell ref="UMK42:UMR42"/>
    <mergeCell ref="UJQ42:UJX42"/>
    <mergeCell ref="UJY42:UKF42"/>
    <mergeCell ref="UKG42:UKN42"/>
    <mergeCell ref="UKO42:UKV42"/>
    <mergeCell ref="UKW42:ULD42"/>
    <mergeCell ref="UIC42:UIJ42"/>
    <mergeCell ref="UIK42:UIR42"/>
    <mergeCell ref="UIS42:UIZ42"/>
    <mergeCell ref="UJA42:UJH42"/>
    <mergeCell ref="UJI42:UJP42"/>
    <mergeCell ref="UGO42:UGV42"/>
    <mergeCell ref="UGW42:UHD42"/>
    <mergeCell ref="UHE42:UHL42"/>
    <mergeCell ref="UHM42:UHT42"/>
    <mergeCell ref="UHU42:UIB42"/>
    <mergeCell ref="UFA42:UFH42"/>
    <mergeCell ref="UFI42:UFP42"/>
    <mergeCell ref="UFQ42:UFX42"/>
    <mergeCell ref="UFY42:UGF42"/>
    <mergeCell ref="UGG42:UGN42"/>
    <mergeCell ref="UDM42:UDT42"/>
    <mergeCell ref="UDU42:UEB42"/>
    <mergeCell ref="UEC42:UEJ42"/>
    <mergeCell ref="UEK42:UER42"/>
    <mergeCell ref="UES42:UEZ42"/>
    <mergeCell ref="UBY42:UCF42"/>
    <mergeCell ref="UCG42:UCN42"/>
    <mergeCell ref="UCO42:UCV42"/>
    <mergeCell ref="UCW42:UDD42"/>
    <mergeCell ref="UDE42:UDL42"/>
    <mergeCell ref="UAK42:UAR42"/>
    <mergeCell ref="UAS42:UAZ42"/>
    <mergeCell ref="UBA42:UBH42"/>
    <mergeCell ref="UBI42:UBP42"/>
    <mergeCell ref="UBQ42:UBX42"/>
    <mergeCell ref="TYW42:TZD42"/>
    <mergeCell ref="TZE42:TZL42"/>
    <mergeCell ref="TZM42:TZT42"/>
    <mergeCell ref="TZU42:UAB42"/>
    <mergeCell ref="UAC42:UAJ42"/>
    <mergeCell ref="TXI42:TXP42"/>
    <mergeCell ref="TXQ42:TXX42"/>
    <mergeCell ref="TXY42:TYF42"/>
    <mergeCell ref="TYG42:TYN42"/>
    <mergeCell ref="TYO42:TYV42"/>
    <mergeCell ref="TVU42:TWB42"/>
    <mergeCell ref="TWC42:TWJ42"/>
    <mergeCell ref="TWK42:TWR42"/>
    <mergeCell ref="TWS42:TWZ42"/>
    <mergeCell ref="TXA42:TXH42"/>
    <mergeCell ref="TUG42:TUN42"/>
    <mergeCell ref="TUO42:TUV42"/>
    <mergeCell ref="TUW42:TVD42"/>
    <mergeCell ref="TVE42:TVL42"/>
    <mergeCell ref="TVM42:TVT42"/>
    <mergeCell ref="TSS42:TSZ42"/>
    <mergeCell ref="TTA42:TTH42"/>
    <mergeCell ref="TTI42:TTP42"/>
    <mergeCell ref="TTQ42:TTX42"/>
    <mergeCell ref="TTY42:TUF42"/>
    <mergeCell ref="TRE42:TRL42"/>
    <mergeCell ref="TRM42:TRT42"/>
    <mergeCell ref="TRU42:TSB42"/>
    <mergeCell ref="TSC42:TSJ42"/>
    <mergeCell ref="TSK42:TSR42"/>
    <mergeCell ref="TPQ42:TPX42"/>
    <mergeCell ref="TPY42:TQF42"/>
    <mergeCell ref="TQG42:TQN42"/>
    <mergeCell ref="TQO42:TQV42"/>
    <mergeCell ref="TQW42:TRD42"/>
    <mergeCell ref="TOC42:TOJ42"/>
    <mergeCell ref="TOK42:TOR42"/>
    <mergeCell ref="TOS42:TOZ42"/>
    <mergeCell ref="TPA42:TPH42"/>
    <mergeCell ref="TPI42:TPP42"/>
    <mergeCell ref="TMO42:TMV42"/>
    <mergeCell ref="TMW42:TND42"/>
    <mergeCell ref="TNE42:TNL42"/>
    <mergeCell ref="TNM42:TNT42"/>
    <mergeCell ref="TNU42:TOB42"/>
    <mergeCell ref="TLA42:TLH42"/>
    <mergeCell ref="TLI42:TLP42"/>
    <mergeCell ref="TLQ42:TLX42"/>
    <mergeCell ref="TLY42:TMF42"/>
    <mergeCell ref="TMG42:TMN42"/>
    <mergeCell ref="TJM42:TJT42"/>
    <mergeCell ref="TJU42:TKB42"/>
    <mergeCell ref="TKC42:TKJ42"/>
    <mergeCell ref="TKK42:TKR42"/>
    <mergeCell ref="TKS42:TKZ42"/>
    <mergeCell ref="THY42:TIF42"/>
    <mergeCell ref="TIG42:TIN42"/>
    <mergeCell ref="TIO42:TIV42"/>
    <mergeCell ref="TIW42:TJD42"/>
    <mergeCell ref="TJE42:TJL42"/>
    <mergeCell ref="TGK42:TGR42"/>
    <mergeCell ref="TGS42:TGZ42"/>
    <mergeCell ref="THA42:THH42"/>
    <mergeCell ref="THI42:THP42"/>
    <mergeCell ref="THQ42:THX42"/>
    <mergeCell ref="TEW42:TFD42"/>
    <mergeCell ref="TFE42:TFL42"/>
    <mergeCell ref="TFM42:TFT42"/>
    <mergeCell ref="TFU42:TGB42"/>
    <mergeCell ref="TGC42:TGJ42"/>
    <mergeCell ref="TDI42:TDP42"/>
    <mergeCell ref="TDQ42:TDX42"/>
    <mergeCell ref="TDY42:TEF42"/>
    <mergeCell ref="TEG42:TEN42"/>
    <mergeCell ref="TEO42:TEV42"/>
    <mergeCell ref="TBU42:TCB42"/>
    <mergeCell ref="TCC42:TCJ42"/>
    <mergeCell ref="TCK42:TCR42"/>
    <mergeCell ref="TCS42:TCZ42"/>
    <mergeCell ref="TDA42:TDH42"/>
    <mergeCell ref="TAG42:TAN42"/>
    <mergeCell ref="TAO42:TAV42"/>
    <mergeCell ref="TAW42:TBD42"/>
    <mergeCell ref="TBE42:TBL42"/>
    <mergeCell ref="TBM42:TBT42"/>
    <mergeCell ref="SYS42:SYZ42"/>
    <mergeCell ref="SZA42:SZH42"/>
    <mergeCell ref="SZI42:SZP42"/>
    <mergeCell ref="SZQ42:SZX42"/>
    <mergeCell ref="SZY42:TAF42"/>
    <mergeCell ref="SXE42:SXL42"/>
    <mergeCell ref="SXM42:SXT42"/>
    <mergeCell ref="SXU42:SYB42"/>
    <mergeCell ref="SYC42:SYJ42"/>
    <mergeCell ref="SYK42:SYR42"/>
    <mergeCell ref="SVQ42:SVX42"/>
    <mergeCell ref="SVY42:SWF42"/>
    <mergeCell ref="SWG42:SWN42"/>
    <mergeCell ref="SWO42:SWV42"/>
    <mergeCell ref="SWW42:SXD42"/>
    <mergeCell ref="SUC42:SUJ42"/>
    <mergeCell ref="SUK42:SUR42"/>
    <mergeCell ref="SUS42:SUZ42"/>
    <mergeCell ref="SVA42:SVH42"/>
    <mergeCell ref="SVI42:SVP42"/>
    <mergeCell ref="SSO42:SSV42"/>
    <mergeCell ref="SSW42:STD42"/>
    <mergeCell ref="STE42:STL42"/>
    <mergeCell ref="STM42:STT42"/>
    <mergeCell ref="STU42:SUB42"/>
    <mergeCell ref="SRA42:SRH42"/>
    <mergeCell ref="SRI42:SRP42"/>
    <mergeCell ref="SRQ42:SRX42"/>
    <mergeCell ref="SRY42:SSF42"/>
    <mergeCell ref="SSG42:SSN42"/>
    <mergeCell ref="SPM42:SPT42"/>
    <mergeCell ref="SPU42:SQB42"/>
    <mergeCell ref="SQC42:SQJ42"/>
    <mergeCell ref="SQK42:SQR42"/>
    <mergeCell ref="SQS42:SQZ42"/>
    <mergeCell ref="SNY42:SOF42"/>
    <mergeCell ref="SOG42:SON42"/>
    <mergeCell ref="SOO42:SOV42"/>
    <mergeCell ref="SOW42:SPD42"/>
    <mergeCell ref="SPE42:SPL42"/>
    <mergeCell ref="SMK42:SMR42"/>
    <mergeCell ref="SMS42:SMZ42"/>
    <mergeCell ref="SNA42:SNH42"/>
    <mergeCell ref="SNI42:SNP42"/>
    <mergeCell ref="SNQ42:SNX42"/>
    <mergeCell ref="SKW42:SLD42"/>
    <mergeCell ref="SLE42:SLL42"/>
    <mergeCell ref="SLM42:SLT42"/>
    <mergeCell ref="SLU42:SMB42"/>
    <mergeCell ref="SMC42:SMJ42"/>
    <mergeCell ref="SJI42:SJP42"/>
    <mergeCell ref="SJQ42:SJX42"/>
    <mergeCell ref="SJY42:SKF42"/>
    <mergeCell ref="SKG42:SKN42"/>
    <mergeCell ref="SKO42:SKV42"/>
    <mergeCell ref="SHU42:SIB42"/>
    <mergeCell ref="SIC42:SIJ42"/>
    <mergeCell ref="SIK42:SIR42"/>
    <mergeCell ref="SIS42:SIZ42"/>
    <mergeCell ref="SJA42:SJH42"/>
    <mergeCell ref="SGG42:SGN42"/>
    <mergeCell ref="SGO42:SGV42"/>
    <mergeCell ref="SGW42:SHD42"/>
    <mergeCell ref="SHE42:SHL42"/>
    <mergeCell ref="SHM42:SHT42"/>
    <mergeCell ref="SES42:SEZ42"/>
    <mergeCell ref="SFA42:SFH42"/>
    <mergeCell ref="SFI42:SFP42"/>
    <mergeCell ref="SFQ42:SFX42"/>
    <mergeCell ref="SFY42:SGF42"/>
    <mergeCell ref="SDE42:SDL42"/>
    <mergeCell ref="SDM42:SDT42"/>
    <mergeCell ref="SDU42:SEB42"/>
    <mergeCell ref="SEC42:SEJ42"/>
    <mergeCell ref="SEK42:SER42"/>
    <mergeCell ref="SBQ42:SBX42"/>
    <mergeCell ref="SBY42:SCF42"/>
    <mergeCell ref="SCG42:SCN42"/>
    <mergeCell ref="SCO42:SCV42"/>
    <mergeCell ref="SCW42:SDD42"/>
    <mergeCell ref="SAC42:SAJ42"/>
    <mergeCell ref="SAK42:SAR42"/>
    <mergeCell ref="SAS42:SAZ42"/>
    <mergeCell ref="SBA42:SBH42"/>
    <mergeCell ref="SBI42:SBP42"/>
    <mergeCell ref="RYO42:RYV42"/>
    <mergeCell ref="RYW42:RZD42"/>
    <mergeCell ref="RZE42:RZL42"/>
    <mergeCell ref="RZM42:RZT42"/>
    <mergeCell ref="RZU42:SAB42"/>
    <mergeCell ref="RXA42:RXH42"/>
    <mergeCell ref="RXI42:RXP42"/>
    <mergeCell ref="RXQ42:RXX42"/>
    <mergeCell ref="RXY42:RYF42"/>
    <mergeCell ref="RYG42:RYN42"/>
    <mergeCell ref="RVM42:RVT42"/>
    <mergeCell ref="RVU42:RWB42"/>
    <mergeCell ref="RWC42:RWJ42"/>
    <mergeCell ref="RWK42:RWR42"/>
    <mergeCell ref="RWS42:RWZ42"/>
    <mergeCell ref="RTY42:RUF42"/>
    <mergeCell ref="RUG42:RUN42"/>
    <mergeCell ref="RUO42:RUV42"/>
    <mergeCell ref="RUW42:RVD42"/>
    <mergeCell ref="RVE42:RVL42"/>
    <mergeCell ref="RSK42:RSR42"/>
    <mergeCell ref="RSS42:RSZ42"/>
    <mergeCell ref="RTA42:RTH42"/>
    <mergeCell ref="RTI42:RTP42"/>
    <mergeCell ref="RTQ42:RTX42"/>
    <mergeCell ref="RQW42:RRD42"/>
    <mergeCell ref="RRE42:RRL42"/>
    <mergeCell ref="RRM42:RRT42"/>
    <mergeCell ref="RRU42:RSB42"/>
    <mergeCell ref="RSC42:RSJ42"/>
    <mergeCell ref="RPI42:RPP42"/>
    <mergeCell ref="RPQ42:RPX42"/>
    <mergeCell ref="RPY42:RQF42"/>
    <mergeCell ref="RQG42:RQN42"/>
    <mergeCell ref="RQO42:RQV42"/>
    <mergeCell ref="RNU42:ROB42"/>
    <mergeCell ref="ROC42:ROJ42"/>
    <mergeCell ref="ROK42:ROR42"/>
    <mergeCell ref="ROS42:ROZ42"/>
    <mergeCell ref="RPA42:RPH42"/>
    <mergeCell ref="RMG42:RMN42"/>
    <mergeCell ref="RMO42:RMV42"/>
    <mergeCell ref="RMW42:RND42"/>
    <mergeCell ref="RNE42:RNL42"/>
    <mergeCell ref="RNM42:RNT42"/>
    <mergeCell ref="RKS42:RKZ42"/>
    <mergeCell ref="RLA42:RLH42"/>
    <mergeCell ref="RLI42:RLP42"/>
    <mergeCell ref="RLQ42:RLX42"/>
    <mergeCell ref="RLY42:RMF42"/>
    <mergeCell ref="RJE42:RJL42"/>
    <mergeCell ref="RJM42:RJT42"/>
    <mergeCell ref="RJU42:RKB42"/>
    <mergeCell ref="RKC42:RKJ42"/>
    <mergeCell ref="RKK42:RKR42"/>
    <mergeCell ref="RHQ42:RHX42"/>
    <mergeCell ref="RHY42:RIF42"/>
    <mergeCell ref="RIG42:RIN42"/>
    <mergeCell ref="RIO42:RIV42"/>
    <mergeCell ref="RIW42:RJD42"/>
    <mergeCell ref="RGC42:RGJ42"/>
    <mergeCell ref="RGK42:RGR42"/>
    <mergeCell ref="RGS42:RGZ42"/>
    <mergeCell ref="RHA42:RHH42"/>
    <mergeCell ref="RHI42:RHP42"/>
    <mergeCell ref="REO42:REV42"/>
    <mergeCell ref="REW42:RFD42"/>
    <mergeCell ref="RFE42:RFL42"/>
    <mergeCell ref="RFM42:RFT42"/>
    <mergeCell ref="RFU42:RGB42"/>
    <mergeCell ref="RDA42:RDH42"/>
    <mergeCell ref="RDI42:RDP42"/>
    <mergeCell ref="RDQ42:RDX42"/>
    <mergeCell ref="RDY42:REF42"/>
    <mergeCell ref="REG42:REN42"/>
    <mergeCell ref="RBM42:RBT42"/>
    <mergeCell ref="RBU42:RCB42"/>
    <mergeCell ref="RCC42:RCJ42"/>
    <mergeCell ref="RCK42:RCR42"/>
    <mergeCell ref="RCS42:RCZ42"/>
    <mergeCell ref="QZY42:RAF42"/>
    <mergeCell ref="RAG42:RAN42"/>
    <mergeCell ref="RAO42:RAV42"/>
    <mergeCell ref="RAW42:RBD42"/>
    <mergeCell ref="RBE42:RBL42"/>
    <mergeCell ref="QYK42:QYR42"/>
    <mergeCell ref="QYS42:QYZ42"/>
    <mergeCell ref="QZA42:QZH42"/>
    <mergeCell ref="QZI42:QZP42"/>
    <mergeCell ref="QZQ42:QZX42"/>
    <mergeCell ref="QWW42:QXD42"/>
    <mergeCell ref="QXE42:QXL42"/>
    <mergeCell ref="QXM42:QXT42"/>
    <mergeCell ref="QXU42:QYB42"/>
    <mergeCell ref="QYC42:QYJ42"/>
    <mergeCell ref="QVI42:QVP42"/>
    <mergeCell ref="QVQ42:QVX42"/>
    <mergeCell ref="QVY42:QWF42"/>
    <mergeCell ref="QWG42:QWN42"/>
    <mergeCell ref="QWO42:QWV42"/>
    <mergeCell ref="QTU42:QUB42"/>
    <mergeCell ref="QUC42:QUJ42"/>
    <mergeCell ref="QUK42:QUR42"/>
    <mergeCell ref="QUS42:QUZ42"/>
    <mergeCell ref="QVA42:QVH42"/>
    <mergeCell ref="QSG42:QSN42"/>
    <mergeCell ref="QSO42:QSV42"/>
    <mergeCell ref="QSW42:QTD42"/>
    <mergeCell ref="QTE42:QTL42"/>
    <mergeCell ref="QTM42:QTT42"/>
    <mergeCell ref="QQS42:QQZ42"/>
    <mergeCell ref="QRA42:QRH42"/>
    <mergeCell ref="QRI42:QRP42"/>
    <mergeCell ref="QRQ42:QRX42"/>
    <mergeCell ref="QRY42:QSF42"/>
    <mergeCell ref="QPE42:QPL42"/>
    <mergeCell ref="QPM42:QPT42"/>
    <mergeCell ref="QPU42:QQB42"/>
    <mergeCell ref="QQC42:QQJ42"/>
    <mergeCell ref="QQK42:QQR42"/>
    <mergeCell ref="QNQ42:QNX42"/>
    <mergeCell ref="QNY42:QOF42"/>
    <mergeCell ref="QOG42:QON42"/>
    <mergeCell ref="QOO42:QOV42"/>
    <mergeCell ref="QOW42:QPD42"/>
    <mergeCell ref="QMC42:QMJ42"/>
    <mergeCell ref="QMK42:QMR42"/>
    <mergeCell ref="QMS42:QMZ42"/>
    <mergeCell ref="QNA42:QNH42"/>
    <mergeCell ref="QNI42:QNP42"/>
    <mergeCell ref="QKO42:QKV42"/>
    <mergeCell ref="QKW42:QLD42"/>
    <mergeCell ref="QLE42:QLL42"/>
    <mergeCell ref="QLM42:QLT42"/>
    <mergeCell ref="QLU42:QMB42"/>
    <mergeCell ref="QJA42:QJH42"/>
    <mergeCell ref="QJI42:QJP42"/>
    <mergeCell ref="QJQ42:QJX42"/>
    <mergeCell ref="QJY42:QKF42"/>
    <mergeCell ref="QKG42:QKN42"/>
    <mergeCell ref="QHM42:QHT42"/>
    <mergeCell ref="QHU42:QIB42"/>
    <mergeCell ref="QIC42:QIJ42"/>
    <mergeCell ref="QIK42:QIR42"/>
    <mergeCell ref="QIS42:QIZ42"/>
    <mergeCell ref="QFY42:QGF42"/>
    <mergeCell ref="QGG42:QGN42"/>
    <mergeCell ref="QGO42:QGV42"/>
    <mergeCell ref="QGW42:QHD42"/>
    <mergeCell ref="QHE42:QHL42"/>
    <mergeCell ref="QEK42:QER42"/>
    <mergeCell ref="QES42:QEZ42"/>
    <mergeCell ref="QFA42:QFH42"/>
    <mergeCell ref="QFI42:QFP42"/>
    <mergeCell ref="QFQ42:QFX42"/>
    <mergeCell ref="QCW42:QDD42"/>
    <mergeCell ref="QDE42:QDL42"/>
    <mergeCell ref="QDM42:QDT42"/>
    <mergeCell ref="QDU42:QEB42"/>
    <mergeCell ref="QEC42:QEJ42"/>
    <mergeCell ref="QBI42:QBP42"/>
    <mergeCell ref="QBQ42:QBX42"/>
    <mergeCell ref="QBY42:QCF42"/>
    <mergeCell ref="QCG42:QCN42"/>
    <mergeCell ref="QCO42:QCV42"/>
    <mergeCell ref="PZU42:QAB42"/>
    <mergeCell ref="QAC42:QAJ42"/>
    <mergeCell ref="QAK42:QAR42"/>
    <mergeCell ref="QAS42:QAZ42"/>
    <mergeCell ref="QBA42:QBH42"/>
    <mergeCell ref="PYG42:PYN42"/>
    <mergeCell ref="PYO42:PYV42"/>
    <mergeCell ref="PYW42:PZD42"/>
    <mergeCell ref="PZE42:PZL42"/>
    <mergeCell ref="PZM42:PZT42"/>
    <mergeCell ref="PWS42:PWZ42"/>
    <mergeCell ref="PXA42:PXH42"/>
    <mergeCell ref="PXI42:PXP42"/>
    <mergeCell ref="PXQ42:PXX42"/>
    <mergeCell ref="PXY42:PYF42"/>
    <mergeCell ref="PVE42:PVL42"/>
    <mergeCell ref="PVM42:PVT42"/>
    <mergeCell ref="PVU42:PWB42"/>
    <mergeCell ref="PWC42:PWJ42"/>
    <mergeCell ref="PWK42:PWR42"/>
    <mergeCell ref="PTQ42:PTX42"/>
    <mergeCell ref="PTY42:PUF42"/>
    <mergeCell ref="PUG42:PUN42"/>
    <mergeCell ref="PUO42:PUV42"/>
    <mergeCell ref="PUW42:PVD42"/>
    <mergeCell ref="PSC42:PSJ42"/>
    <mergeCell ref="PSK42:PSR42"/>
    <mergeCell ref="PSS42:PSZ42"/>
    <mergeCell ref="PTA42:PTH42"/>
    <mergeCell ref="PTI42:PTP42"/>
    <mergeCell ref="PQO42:PQV42"/>
    <mergeCell ref="PQW42:PRD42"/>
    <mergeCell ref="PRE42:PRL42"/>
    <mergeCell ref="PRM42:PRT42"/>
    <mergeCell ref="PRU42:PSB42"/>
    <mergeCell ref="PPA42:PPH42"/>
    <mergeCell ref="PPI42:PPP42"/>
    <mergeCell ref="PPQ42:PPX42"/>
    <mergeCell ref="PPY42:PQF42"/>
    <mergeCell ref="PQG42:PQN42"/>
    <mergeCell ref="PNM42:PNT42"/>
    <mergeCell ref="PNU42:POB42"/>
    <mergeCell ref="POC42:POJ42"/>
    <mergeCell ref="POK42:POR42"/>
    <mergeCell ref="POS42:POZ42"/>
    <mergeCell ref="PLY42:PMF42"/>
    <mergeCell ref="PMG42:PMN42"/>
    <mergeCell ref="PMO42:PMV42"/>
    <mergeCell ref="PMW42:PND42"/>
    <mergeCell ref="PNE42:PNL42"/>
    <mergeCell ref="PKK42:PKR42"/>
    <mergeCell ref="PKS42:PKZ42"/>
    <mergeCell ref="PLA42:PLH42"/>
    <mergeCell ref="PLI42:PLP42"/>
    <mergeCell ref="PLQ42:PLX42"/>
    <mergeCell ref="PIW42:PJD42"/>
    <mergeCell ref="PJE42:PJL42"/>
    <mergeCell ref="PJM42:PJT42"/>
    <mergeCell ref="PJU42:PKB42"/>
    <mergeCell ref="PKC42:PKJ42"/>
    <mergeCell ref="PHI42:PHP42"/>
    <mergeCell ref="PHQ42:PHX42"/>
    <mergeCell ref="PHY42:PIF42"/>
    <mergeCell ref="PIG42:PIN42"/>
    <mergeCell ref="PIO42:PIV42"/>
    <mergeCell ref="PFU42:PGB42"/>
    <mergeCell ref="PGC42:PGJ42"/>
    <mergeCell ref="PGK42:PGR42"/>
    <mergeCell ref="PGS42:PGZ42"/>
    <mergeCell ref="PHA42:PHH42"/>
    <mergeCell ref="PEG42:PEN42"/>
    <mergeCell ref="PEO42:PEV42"/>
    <mergeCell ref="PEW42:PFD42"/>
    <mergeCell ref="PFE42:PFL42"/>
    <mergeCell ref="PFM42:PFT42"/>
    <mergeCell ref="PCS42:PCZ42"/>
    <mergeCell ref="PDA42:PDH42"/>
    <mergeCell ref="PDI42:PDP42"/>
    <mergeCell ref="PDQ42:PDX42"/>
    <mergeCell ref="PDY42:PEF42"/>
    <mergeCell ref="PBE42:PBL42"/>
    <mergeCell ref="PBM42:PBT42"/>
    <mergeCell ref="PBU42:PCB42"/>
    <mergeCell ref="PCC42:PCJ42"/>
    <mergeCell ref="PCK42:PCR42"/>
    <mergeCell ref="OZQ42:OZX42"/>
    <mergeCell ref="OZY42:PAF42"/>
    <mergeCell ref="PAG42:PAN42"/>
    <mergeCell ref="PAO42:PAV42"/>
    <mergeCell ref="PAW42:PBD42"/>
    <mergeCell ref="OYC42:OYJ42"/>
    <mergeCell ref="OYK42:OYR42"/>
    <mergeCell ref="OYS42:OYZ42"/>
    <mergeCell ref="OZA42:OZH42"/>
    <mergeCell ref="OZI42:OZP42"/>
    <mergeCell ref="OWO42:OWV42"/>
    <mergeCell ref="OWW42:OXD42"/>
    <mergeCell ref="OXE42:OXL42"/>
    <mergeCell ref="OXM42:OXT42"/>
    <mergeCell ref="OXU42:OYB42"/>
    <mergeCell ref="OVA42:OVH42"/>
    <mergeCell ref="OVI42:OVP42"/>
    <mergeCell ref="OVQ42:OVX42"/>
    <mergeCell ref="OVY42:OWF42"/>
    <mergeCell ref="OWG42:OWN42"/>
    <mergeCell ref="OTM42:OTT42"/>
    <mergeCell ref="OTU42:OUB42"/>
    <mergeCell ref="OUC42:OUJ42"/>
    <mergeCell ref="OUK42:OUR42"/>
    <mergeCell ref="OUS42:OUZ42"/>
    <mergeCell ref="ORY42:OSF42"/>
    <mergeCell ref="OSG42:OSN42"/>
    <mergeCell ref="OSO42:OSV42"/>
    <mergeCell ref="OSW42:OTD42"/>
    <mergeCell ref="OTE42:OTL42"/>
    <mergeCell ref="OQK42:OQR42"/>
    <mergeCell ref="OQS42:OQZ42"/>
    <mergeCell ref="ORA42:ORH42"/>
    <mergeCell ref="ORI42:ORP42"/>
    <mergeCell ref="ORQ42:ORX42"/>
    <mergeCell ref="OOW42:OPD42"/>
    <mergeCell ref="OPE42:OPL42"/>
    <mergeCell ref="OPM42:OPT42"/>
    <mergeCell ref="OPU42:OQB42"/>
    <mergeCell ref="OQC42:OQJ42"/>
    <mergeCell ref="ONI42:ONP42"/>
    <mergeCell ref="ONQ42:ONX42"/>
    <mergeCell ref="ONY42:OOF42"/>
    <mergeCell ref="OOG42:OON42"/>
    <mergeCell ref="OOO42:OOV42"/>
    <mergeCell ref="OLU42:OMB42"/>
    <mergeCell ref="OMC42:OMJ42"/>
    <mergeCell ref="OMK42:OMR42"/>
    <mergeCell ref="OMS42:OMZ42"/>
    <mergeCell ref="ONA42:ONH42"/>
    <mergeCell ref="OKG42:OKN42"/>
    <mergeCell ref="OKO42:OKV42"/>
    <mergeCell ref="OKW42:OLD42"/>
    <mergeCell ref="OLE42:OLL42"/>
    <mergeCell ref="OLM42:OLT42"/>
    <mergeCell ref="OIS42:OIZ42"/>
    <mergeCell ref="OJA42:OJH42"/>
    <mergeCell ref="OJI42:OJP42"/>
    <mergeCell ref="OJQ42:OJX42"/>
    <mergeCell ref="OJY42:OKF42"/>
    <mergeCell ref="OHE42:OHL42"/>
    <mergeCell ref="OHM42:OHT42"/>
    <mergeCell ref="OHU42:OIB42"/>
    <mergeCell ref="OIC42:OIJ42"/>
    <mergeCell ref="OIK42:OIR42"/>
    <mergeCell ref="OFQ42:OFX42"/>
    <mergeCell ref="OFY42:OGF42"/>
    <mergeCell ref="OGG42:OGN42"/>
    <mergeCell ref="OGO42:OGV42"/>
    <mergeCell ref="OGW42:OHD42"/>
    <mergeCell ref="OEC42:OEJ42"/>
    <mergeCell ref="OEK42:OER42"/>
    <mergeCell ref="OES42:OEZ42"/>
    <mergeCell ref="OFA42:OFH42"/>
    <mergeCell ref="OFI42:OFP42"/>
    <mergeCell ref="OCO42:OCV42"/>
    <mergeCell ref="OCW42:ODD42"/>
    <mergeCell ref="ODE42:ODL42"/>
    <mergeCell ref="ODM42:ODT42"/>
    <mergeCell ref="ODU42:OEB42"/>
    <mergeCell ref="OBA42:OBH42"/>
    <mergeCell ref="OBI42:OBP42"/>
    <mergeCell ref="OBQ42:OBX42"/>
    <mergeCell ref="OBY42:OCF42"/>
    <mergeCell ref="OCG42:OCN42"/>
    <mergeCell ref="NZM42:NZT42"/>
    <mergeCell ref="NZU42:OAB42"/>
    <mergeCell ref="OAC42:OAJ42"/>
    <mergeCell ref="OAK42:OAR42"/>
    <mergeCell ref="OAS42:OAZ42"/>
    <mergeCell ref="NXY42:NYF42"/>
    <mergeCell ref="NYG42:NYN42"/>
    <mergeCell ref="NYO42:NYV42"/>
    <mergeCell ref="NYW42:NZD42"/>
    <mergeCell ref="NZE42:NZL42"/>
    <mergeCell ref="NWK42:NWR42"/>
    <mergeCell ref="NWS42:NWZ42"/>
    <mergeCell ref="NXA42:NXH42"/>
    <mergeCell ref="NXI42:NXP42"/>
    <mergeCell ref="NXQ42:NXX42"/>
    <mergeCell ref="NUW42:NVD42"/>
    <mergeCell ref="NVE42:NVL42"/>
    <mergeCell ref="NVM42:NVT42"/>
    <mergeCell ref="NVU42:NWB42"/>
    <mergeCell ref="NWC42:NWJ42"/>
    <mergeCell ref="NTI42:NTP42"/>
    <mergeCell ref="NTQ42:NTX42"/>
    <mergeCell ref="NTY42:NUF42"/>
    <mergeCell ref="NUG42:NUN42"/>
    <mergeCell ref="NUO42:NUV42"/>
    <mergeCell ref="NRU42:NSB42"/>
    <mergeCell ref="NSC42:NSJ42"/>
    <mergeCell ref="NSK42:NSR42"/>
    <mergeCell ref="NSS42:NSZ42"/>
    <mergeCell ref="NTA42:NTH42"/>
    <mergeCell ref="NQG42:NQN42"/>
    <mergeCell ref="NQO42:NQV42"/>
    <mergeCell ref="NQW42:NRD42"/>
    <mergeCell ref="NRE42:NRL42"/>
    <mergeCell ref="NRM42:NRT42"/>
    <mergeCell ref="NOS42:NOZ42"/>
    <mergeCell ref="NPA42:NPH42"/>
    <mergeCell ref="NPI42:NPP42"/>
    <mergeCell ref="NPQ42:NPX42"/>
    <mergeCell ref="NPY42:NQF42"/>
    <mergeCell ref="NNE42:NNL42"/>
    <mergeCell ref="NNM42:NNT42"/>
    <mergeCell ref="NNU42:NOB42"/>
    <mergeCell ref="NOC42:NOJ42"/>
    <mergeCell ref="NOK42:NOR42"/>
    <mergeCell ref="NLQ42:NLX42"/>
    <mergeCell ref="NLY42:NMF42"/>
    <mergeCell ref="NMG42:NMN42"/>
    <mergeCell ref="NMO42:NMV42"/>
    <mergeCell ref="NMW42:NND42"/>
    <mergeCell ref="NKC42:NKJ42"/>
    <mergeCell ref="NKK42:NKR42"/>
    <mergeCell ref="NKS42:NKZ42"/>
    <mergeCell ref="NLA42:NLH42"/>
    <mergeCell ref="NLI42:NLP42"/>
    <mergeCell ref="NIO42:NIV42"/>
    <mergeCell ref="NIW42:NJD42"/>
    <mergeCell ref="NJE42:NJL42"/>
    <mergeCell ref="NJM42:NJT42"/>
    <mergeCell ref="NJU42:NKB42"/>
    <mergeCell ref="NHA42:NHH42"/>
    <mergeCell ref="NHI42:NHP42"/>
    <mergeCell ref="NHQ42:NHX42"/>
    <mergeCell ref="NHY42:NIF42"/>
    <mergeCell ref="NIG42:NIN42"/>
    <mergeCell ref="NFM42:NFT42"/>
    <mergeCell ref="NFU42:NGB42"/>
    <mergeCell ref="NGC42:NGJ42"/>
    <mergeCell ref="NGK42:NGR42"/>
    <mergeCell ref="NGS42:NGZ42"/>
    <mergeCell ref="NDY42:NEF42"/>
    <mergeCell ref="NEG42:NEN42"/>
    <mergeCell ref="NEO42:NEV42"/>
    <mergeCell ref="NEW42:NFD42"/>
    <mergeCell ref="NFE42:NFL42"/>
    <mergeCell ref="NCK42:NCR42"/>
    <mergeCell ref="NCS42:NCZ42"/>
    <mergeCell ref="NDA42:NDH42"/>
    <mergeCell ref="NDI42:NDP42"/>
    <mergeCell ref="NDQ42:NDX42"/>
    <mergeCell ref="NAW42:NBD42"/>
    <mergeCell ref="NBE42:NBL42"/>
    <mergeCell ref="NBM42:NBT42"/>
    <mergeCell ref="NBU42:NCB42"/>
    <mergeCell ref="NCC42:NCJ42"/>
    <mergeCell ref="MZI42:MZP42"/>
    <mergeCell ref="MZQ42:MZX42"/>
    <mergeCell ref="MZY42:NAF42"/>
    <mergeCell ref="NAG42:NAN42"/>
    <mergeCell ref="NAO42:NAV42"/>
    <mergeCell ref="MXU42:MYB42"/>
    <mergeCell ref="MYC42:MYJ42"/>
    <mergeCell ref="MYK42:MYR42"/>
    <mergeCell ref="MYS42:MYZ42"/>
    <mergeCell ref="MZA42:MZH42"/>
    <mergeCell ref="MWG42:MWN42"/>
    <mergeCell ref="MWO42:MWV42"/>
    <mergeCell ref="MWW42:MXD42"/>
    <mergeCell ref="MXE42:MXL42"/>
    <mergeCell ref="MXM42:MXT42"/>
    <mergeCell ref="MUS42:MUZ42"/>
    <mergeCell ref="MVA42:MVH42"/>
    <mergeCell ref="MVI42:MVP42"/>
    <mergeCell ref="MVQ42:MVX42"/>
    <mergeCell ref="MVY42:MWF42"/>
    <mergeCell ref="MTE42:MTL42"/>
    <mergeCell ref="MTM42:MTT42"/>
    <mergeCell ref="MTU42:MUB42"/>
    <mergeCell ref="MUC42:MUJ42"/>
    <mergeCell ref="MUK42:MUR42"/>
    <mergeCell ref="MRQ42:MRX42"/>
    <mergeCell ref="MRY42:MSF42"/>
    <mergeCell ref="MSG42:MSN42"/>
    <mergeCell ref="MSO42:MSV42"/>
    <mergeCell ref="MSW42:MTD42"/>
    <mergeCell ref="MQC42:MQJ42"/>
    <mergeCell ref="MQK42:MQR42"/>
    <mergeCell ref="MQS42:MQZ42"/>
    <mergeCell ref="MRA42:MRH42"/>
    <mergeCell ref="MRI42:MRP42"/>
    <mergeCell ref="MOO42:MOV42"/>
    <mergeCell ref="MOW42:MPD42"/>
    <mergeCell ref="MPE42:MPL42"/>
    <mergeCell ref="MPM42:MPT42"/>
    <mergeCell ref="MPU42:MQB42"/>
    <mergeCell ref="MNA42:MNH42"/>
    <mergeCell ref="MNI42:MNP42"/>
    <mergeCell ref="MNQ42:MNX42"/>
    <mergeCell ref="MNY42:MOF42"/>
    <mergeCell ref="MOG42:MON42"/>
    <mergeCell ref="MLM42:MLT42"/>
    <mergeCell ref="MLU42:MMB42"/>
    <mergeCell ref="MMC42:MMJ42"/>
    <mergeCell ref="MMK42:MMR42"/>
    <mergeCell ref="MMS42:MMZ42"/>
    <mergeCell ref="MJY42:MKF42"/>
    <mergeCell ref="MKG42:MKN42"/>
    <mergeCell ref="MKO42:MKV42"/>
    <mergeCell ref="MKW42:MLD42"/>
    <mergeCell ref="MLE42:MLL42"/>
    <mergeCell ref="MIK42:MIR42"/>
    <mergeCell ref="MIS42:MIZ42"/>
    <mergeCell ref="MJA42:MJH42"/>
    <mergeCell ref="MJI42:MJP42"/>
    <mergeCell ref="MJQ42:MJX42"/>
    <mergeCell ref="MGW42:MHD42"/>
    <mergeCell ref="MHE42:MHL42"/>
    <mergeCell ref="MHM42:MHT42"/>
    <mergeCell ref="MHU42:MIB42"/>
    <mergeCell ref="MIC42:MIJ42"/>
    <mergeCell ref="MFI42:MFP42"/>
    <mergeCell ref="MFQ42:MFX42"/>
    <mergeCell ref="MFY42:MGF42"/>
    <mergeCell ref="MGG42:MGN42"/>
    <mergeCell ref="MGO42:MGV42"/>
    <mergeCell ref="MDU42:MEB42"/>
    <mergeCell ref="MEC42:MEJ42"/>
    <mergeCell ref="MEK42:MER42"/>
    <mergeCell ref="MES42:MEZ42"/>
    <mergeCell ref="MFA42:MFH42"/>
    <mergeCell ref="MCG42:MCN42"/>
    <mergeCell ref="MCO42:MCV42"/>
    <mergeCell ref="MCW42:MDD42"/>
    <mergeCell ref="MDE42:MDL42"/>
    <mergeCell ref="MDM42:MDT42"/>
    <mergeCell ref="MAS42:MAZ42"/>
    <mergeCell ref="MBA42:MBH42"/>
    <mergeCell ref="MBI42:MBP42"/>
    <mergeCell ref="MBQ42:MBX42"/>
    <mergeCell ref="MBY42:MCF42"/>
    <mergeCell ref="LZE42:LZL42"/>
    <mergeCell ref="LZM42:LZT42"/>
    <mergeCell ref="LZU42:MAB42"/>
    <mergeCell ref="MAC42:MAJ42"/>
    <mergeCell ref="MAK42:MAR42"/>
    <mergeCell ref="LXQ42:LXX42"/>
    <mergeCell ref="LXY42:LYF42"/>
    <mergeCell ref="LYG42:LYN42"/>
    <mergeCell ref="LYO42:LYV42"/>
    <mergeCell ref="LYW42:LZD42"/>
    <mergeCell ref="LWC42:LWJ42"/>
    <mergeCell ref="LWK42:LWR42"/>
    <mergeCell ref="LWS42:LWZ42"/>
    <mergeCell ref="LXA42:LXH42"/>
    <mergeCell ref="LXI42:LXP42"/>
    <mergeCell ref="LUO42:LUV42"/>
    <mergeCell ref="LUW42:LVD42"/>
    <mergeCell ref="LVE42:LVL42"/>
    <mergeCell ref="LVM42:LVT42"/>
    <mergeCell ref="LVU42:LWB42"/>
    <mergeCell ref="LTA42:LTH42"/>
    <mergeCell ref="LTI42:LTP42"/>
    <mergeCell ref="LTQ42:LTX42"/>
    <mergeCell ref="LTY42:LUF42"/>
    <mergeCell ref="LUG42:LUN42"/>
    <mergeCell ref="LRM42:LRT42"/>
    <mergeCell ref="LRU42:LSB42"/>
    <mergeCell ref="LSC42:LSJ42"/>
    <mergeCell ref="LSK42:LSR42"/>
    <mergeCell ref="LSS42:LSZ42"/>
    <mergeCell ref="LPY42:LQF42"/>
    <mergeCell ref="LQG42:LQN42"/>
    <mergeCell ref="LQO42:LQV42"/>
    <mergeCell ref="LQW42:LRD42"/>
    <mergeCell ref="LRE42:LRL42"/>
    <mergeCell ref="LOK42:LOR42"/>
    <mergeCell ref="LOS42:LOZ42"/>
    <mergeCell ref="LPA42:LPH42"/>
    <mergeCell ref="LPI42:LPP42"/>
    <mergeCell ref="LPQ42:LPX42"/>
    <mergeCell ref="LMW42:LND42"/>
    <mergeCell ref="LNE42:LNL42"/>
    <mergeCell ref="LNM42:LNT42"/>
    <mergeCell ref="LNU42:LOB42"/>
    <mergeCell ref="LOC42:LOJ42"/>
    <mergeCell ref="LLI42:LLP42"/>
    <mergeCell ref="LLQ42:LLX42"/>
    <mergeCell ref="LLY42:LMF42"/>
    <mergeCell ref="LMG42:LMN42"/>
    <mergeCell ref="LMO42:LMV42"/>
    <mergeCell ref="LJU42:LKB42"/>
    <mergeCell ref="LKC42:LKJ42"/>
    <mergeCell ref="LKK42:LKR42"/>
    <mergeCell ref="LKS42:LKZ42"/>
    <mergeCell ref="LLA42:LLH42"/>
    <mergeCell ref="LIG42:LIN42"/>
    <mergeCell ref="LIO42:LIV42"/>
    <mergeCell ref="LIW42:LJD42"/>
    <mergeCell ref="LJE42:LJL42"/>
    <mergeCell ref="LJM42:LJT42"/>
    <mergeCell ref="LGS42:LGZ42"/>
    <mergeCell ref="LHA42:LHH42"/>
    <mergeCell ref="LHI42:LHP42"/>
    <mergeCell ref="LHQ42:LHX42"/>
    <mergeCell ref="LHY42:LIF42"/>
    <mergeCell ref="LFE42:LFL42"/>
    <mergeCell ref="LFM42:LFT42"/>
    <mergeCell ref="LFU42:LGB42"/>
    <mergeCell ref="LGC42:LGJ42"/>
    <mergeCell ref="LGK42:LGR42"/>
    <mergeCell ref="LDQ42:LDX42"/>
    <mergeCell ref="LDY42:LEF42"/>
    <mergeCell ref="LEG42:LEN42"/>
    <mergeCell ref="LEO42:LEV42"/>
    <mergeCell ref="LEW42:LFD42"/>
    <mergeCell ref="LCC42:LCJ42"/>
    <mergeCell ref="LCK42:LCR42"/>
    <mergeCell ref="LCS42:LCZ42"/>
    <mergeCell ref="LDA42:LDH42"/>
    <mergeCell ref="LDI42:LDP42"/>
    <mergeCell ref="LAO42:LAV42"/>
    <mergeCell ref="LAW42:LBD42"/>
    <mergeCell ref="LBE42:LBL42"/>
    <mergeCell ref="LBM42:LBT42"/>
    <mergeCell ref="LBU42:LCB42"/>
    <mergeCell ref="KZA42:KZH42"/>
    <mergeCell ref="KZI42:KZP42"/>
    <mergeCell ref="KZQ42:KZX42"/>
    <mergeCell ref="KZY42:LAF42"/>
    <mergeCell ref="LAG42:LAN42"/>
    <mergeCell ref="KXM42:KXT42"/>
    <mergeCell ref="KXU42:KYB42"/>
    <mergeCell ref="KYC42:KYJ42"/>
    <mergeCell ref="KYK42:KYR42"/>
    <mergeCell ref="KYS42:KYZ42"/>
    <mergeCell ref="KVY42:KWF42"/>
    <mergeCell ref="KWG42:KWN42"/>
    <mergeCell ref="KWO42:KWV42"/>
    <mergeCell ref="KWW42:KXD42"/>
    <mergeCell ref="KXE42:KXL42"/>
    <mergeCell ref="KUK42:KUR42"/>
    <mergeCell ref="KUS42:KUZ42"/>
    <mergeCell ref="KVA42:KVH42"/>
    <mergeCell ref="KVI42:KVP42"/>
    <mergeCell ref="KVQ42:KVX42"/>
    <mergeCell ref="KSW42:KTD42"/>
    <mergeCell ref="KTE42:KTL42"/>
    <mergeCell ref="KTM42:KTT42"/>
    <mergeCell ref="KTU42:KUB42"/>
    <mergeCell ref="KUC42:KUJ42"/>
    <mergeCell ref="KRI42:KRP42"/>
    <mergeCell ref="KRQ42:KRX42"/>
    <mergeCell ref="KRY42:KSF42"/>
    <mergeCell ref="KSG42:KSN42"/>
    <mergeCell ref="KSO42:KSV42"/>
    <mergeCell ref="KPU42:KQB42"/>
    <mergeCell ref="KQC42:KQJ42"/>
    <mergeCell ref="KQK42:KQR42"/>
    <mergeCell ref="KQS42:KQZ42"/>
    <mergeCell ref="KRA42:KRH42"/>
    <mergeCell ref="KOG42:KON42"/>
    <mergeCell ref="KOO42:KOV42"/>
    <mergeCell ref="KOW42:KPD42"/>
    <mergeCell ref="KPE42:KPL42"/>
    <mergeCell ref="KPM42:KPT42"/>
    <mergeCell ref="KMS42:KMZ42"/>
    <mergeCell ref="KNA42:KNH42"/>
    <mergeCell ref="KNI42:KNP42"/>
    <mergeCell ref="KNQ42:KNX42"/>
    <mergeCell ref="KNY42:KOF42"/>
    <mergeCell ref="KLE42:KLL42"/>
    <mergeCell ref="KLM42:KLT42"/>
    <mergeCell ref="KLU42:KMB42"/>
    <mergeCell ref="KMC42:KMJ42"/>
    <mergeCell ref="KMK42:KMR42"/>
    <mergeCell ref="KJQ42:KJX42"/>
    <mergeCell ref="KJY42:KKF42"/>
    <mergeCell ref="KKG42:KKN42"/>
    <mergeCell ref="KKO42:KKV42"/>
    <mergeCell ref="KKW42:KLD42"/>
    <mergeCell ref="KIC42:KIJ42"/>
    <mergeCell ref="KIK42:KIR42"/>
    <mergeCell ref="KIS42:KIZ42"/>
    <mergeCell ref="KJA42:KJH42"/>
    <mergeCell ref="KJI42:KJP42"/>
    <mergeCell ref="KGO42:KGV42"/>
    <mergeCell ref="KGW42:KHD42"/>
    <mergeCell ref="KHE42:KHL42"/>
    <mergeCell ref="KHM42:KHT42"/>
    <mergeCell ref="KHU42:KIB42"/>
    <mergeCell ref="KFA42:KFH42"/>
    <mergeCell ref="KFI42:KFP42"/>
    <mergeCell ref="KFQ42:KFX42"/>
    <mergeCell ref="KFY42:KGF42"/>
    <mergeCell ref="KGG42:KGN42"/>
    <mergeCell ref="KDM42:KDT42"/>
    <mergeCell ref="KDU42:KEB42"/>
    <mergeCell ref="KEC42:KEJ42"/>
    <mergeCell ref="KEK42:KER42"/>
    <mergeCell ref="KES42:KEZ42"/>
    <mergeCell ref="KBY42:KCF42"/>
    <mergeCell ref="KCG42:KCN42"/>
    <mergeCell ref="KCO42:KCV42"/>
    <mergeCell ref="KCW42:KDD42"/>
    <mergeCell ref="KDE42:KDL42"/>
    <mergeCell ref="KAK42:KAR42"/>
    <mergeCell ref="KAS42:KAZ42"/>
    <mergeCell ref="KBA42:KBH42"/>
    <mergeCell ref="KBI42:KBP42"/>
    <mergeCell ref="KBQ42:KBX42"/>
    <mergeCell ref="JYW42:JZD42"/>
    <mergeCell ref="JZE42:JZL42"/>
    <mergeCell ref="JZM42:JZT42"/>
    <mergeCell ref="JZU42:KAB42"/>
    <mergeCell ref="KAC42:KAJ42"/>
    <mergeCell ref="JXI42:JXP42"/>
    <mergeCell ref="JXQ42:JXX42"/>
    <mergeCell ref="JXY42:JYF42"/>
    <mergeCell ref="JYG42:JYN42"/>
    <mergeCell ref="JYO42:JYV42"/>
    <mergeCell ref="JVU42:JWB42"/>
    <mergeCell ref="JWC42:JWJ42"/>
    <mergeCell ref="JWK42:JWR42"/>
    <mergeCell ref="JWS42:JWZ42"/>
    <mergeCell ref="JXA42:JXH42"/>
    <mergeCell ref="JUG42:JUN42"/>
    <mergeCell ref="JUO42:JUV42"/>
    <mergeCell ref="JUW42:JVD42"/>
    <mergeCell ref="JVE42:JVL42"/>
    <mergeCell ref="JVM42:JVT42"/>
    <mergeCell ref="JSS42:JSZ42"/>
    <mergeCell ref="JTA42:JTH42"/>
    <mergeCell ref="JTI42:JTP42"/>
    <mergeCell ref="JTQ42:JTX42"/>
    <mergeCell ref="JTY42:JUF42"/>
    <mergeCell ref="JRE42:JRL42"/>
    <mergeCell ref="JRM42:JRT42"/>
    <mergeCell ref="JRU42:JSB42"/>
    <mergeCell ref="JSC42:JSJ42"/>
    <mergeCell ref="JSK42:JSR42"/>
    <mergeCell ref="JPQ42:JPX42"/>
    <mergeCell ref="JPY42:JQF42"/>
    <mergeCell ref="JQG42:JQN42"/>
    <mergeCell ref="JQO42:JQV42"/>
    <mergeCell ref="JQW42:JRD42"/>
    <mergeCell ref="JOC42:JOJ42"/>
    <mergeCell ref="JOK42:JOR42"/>
    <mergeCell ref="JOS42:JOZ42"/>
    <mergeCell ref="JPA42:JPH42"/>
    <mergeCell ref="JPI42:JPP42"/>
    <mergeCell ref="JMO42:JMV42"/>
    <mergeCell ref="JMW42:JND42"/>
    <mergeCell ref="JNE42:JNL42"/>
    <mergeCell ref="JNM42:JNT42"/>
    <mergeCell ref="JNU42:JOB42"/>
    <mergeCell ref="JLA42:JLH42"/>
    <mergeCell ref="JLI42:JLP42"/>
    <mergeCell ref="JLQ42:JLX42"/>
    <mergeCell ref="JLY42:JMF42"/>
    <mergeCell ref="JMG42:JMN42"/>
    <mergeCell ref="JJM42:JJT42"/>
    <mergeCell ref="JJU42:JKB42"/>
    <mergeCell ref="JKC42:JKJ42"/>
    <mergeCell ref="JKK42:JKR42"/>
    <mergeCell ref="JKS42:JKZ42"/>
    <mergeCell ref="JHY42:JIF42"/>
    <mergeCell ref="JIG42:JIN42"/>
    <mergeCell ref="JIO42:JIV42"/>
    <mergeCell ref="JIW42:JJD42"/>
    <mergeCell ref="JJE42:JJL42"/>
    <mergeCell ref="JGK42:JGR42"/>
    <mergeCell ref="JGS42:JGZ42"/>
    <mergeCell ref="JHA42:JHH42"/>
    <mergeCell ref="JHI42:JHP42"/>
    <mergeCell ref="JHQ42:JHX42"/>
    <mergeCell ref="JEW42:JFD42"/>
    <mergeCell ref="JFE42:JFL42"/>
    <mergeCell ref="JFM42:JFT42"/>
    <mergeCell ref="JFU42:JGB42"/>
    <mergeCell ref="JGC42:JGJ42"/>
    <mergeCell ref="JDI42:JDP42"/>
    <mergeCell ref="JDQ42:JDX42"/>
    <mergeCell ref="JDY42:JEF42"/>
    <mergeCell ref="JEG42:JEN42"/>
    <mergeCell ref="JEO42:JEV42"/>
    <mergeCell ref="JBU42:JCB42"/>
    <mergeCell ref="JCC42:JCJ42"/>
    <mergeCell ref="JCK42:JCR42"/>
    <mergeCell ref="JCS42:JCZ42"/>
    <mergeCell ref="JDA42:JDH42"/>
    <mergeCell ref="JAG42:JAN42"/>
    <mergeCell ref="JAO42:JAV42"/>
    <mergeCell ref="JAW42:JBD42"/>
    <mergeCell ref="JBE42:JBL42"/>
    <mergeCell ref="JBM42:JBT42"/>
    <mergeCell ref="IYS42:IYZ42"/>
    <mergeCell ref="IZA42:IZH42"/>
    <mergeCell ref="IZI42:IZP42"/>
    <mergeCell ref="IZQ42:IZX42"/>
    <mergeCell ref="IZY42:JAF42"/>
    <mergeCell ref="IXE42:IXL42"/>
    <mergeCell ref="IXM42:IXT42"/>
    <mergeCell ref="IXU42:IYB42"/>
    <mergeCell ref="IYC42:IYJ42"/>
    <mergeCell ref="IYK42:IYR42"/>
    <mergeCell ref="IVQ42:IVX42"/>
    <mergeCell ref="IVY42:IWF42"/>
    <mergeCell ref="IWG42:IWN42"/>
    <mergeCell ref="IWO42:IWV42"/>
    <mergeCell ref="IWW42:IXD42"/>
    <mergeCell ref="IUC42:IUJ42"/>
    <mergeCell ref="IUK42:IUR42"/>
    <mergeCell ref="IUS42:IUZ42"/>
    <mergeCell ref="IVA42:IVH42"/>
    <mergeCell ref="IVI42:IVP42"/>
    <mergeCell ref="ISO42:ISV42"/>
    <mergeCell ref="ISW42:ITD42"/>
    <mergeCell ref="ITE42:ITL42"/>
    <mergeCell ref="ITM42:ITT42"/>
    <mergeCell ref="ITU42:IUB42"/>
    <mergeCell ref="IRA42:IRH42"/>
    <mergeCell ref="IRI42:IRP42"/>
    <mergeCell ref="IRQ42:IRX42"/>
    <mergeCell ref="IRY42:ISF42"/>
    <mergeCell ref="ISG42:ISN42"/>
    <mergeCell ref="IPM42:IPT42"/>
    <mergeCell ref="IPU42:IQB42"/>
    <mergeCell ref="IQC42:IQJ42"/>
    <mergeCell ref="IQK42:IQR42"/>
    <mergeCell ref="IQS42:IQZ42"/>
    <mergeCell ref="INY42:IOF42"/>
    <mergeCell ref="IOG42:ION42"/>
    <mergeCell ref="IOO42:IOV42"/>
    <mergeCell ref="IOW42:IPD42"/>
    <mergeCell ref="IPE42:IPL42"/>
    <mergeCell ref="IMK42:IMR42"/>
    <mergeCell ref="IMS42:IMZ42"/>
    <mergeCell ref="INA42:INH42"/>
    <mergeCell ref="INI42:INP42"/>
    <mergeCell ref="INQ42:INX42"/>
    <mergeCell ref="IKW42:ILD42"/>
    <mergeCell ref="ILE42:ILL42"/>
    <mergeCell ref="ILM42:ILT42"/>
    <mergeCell ref="ILU42:IMB42"/>
    <mergeCell ref="IMC42:IMJ42"/>
    <mergeCell ref="IJI42:IJP42"/>
    <mergeCell ref="IJQ42:IJX42"/>
    <mergeCell ref="IJY42:IKF42"/>
    <mergeCell ref="IKG42:IKN42"/>
    <mergeCell ref="IKO42:IKV42"/>
    <mergeCell ref="IHU42:IIB42"/>
    <mergeCell ref="IIC42:IIJ42"/>
    <mergeCell ref="IIK42:IIR42"/>
    <mergeCell ref="IIS42:IIZ42"/>
    <mergeCell ref="IJA42:IJH42"/>
    <mergeCell ref="IGG42:IGN42"/>
    <mergeCell ref="IGO42:IGV42"/>
    <mergeCell ref="IGW42:IHD42"/>
    <mergeCell ref="IHE42:IHL42"/>
    <mergeCell ref="IHM42:IHT42"/>
    <mergeCell ref="IES42:IEZ42"/>
    <mergeCell ref="IFA42:IFH42"/>
    <mergeCell ref="IFI42:IFP42"/>
    <mergeCell ref="IFQ42:IFX42"/>
    <mergeCell ref="IFY42:IGF42"/>
    <mergeCell ref="IDE42:IDL42"/>
    <mergeCell ref="IDM42:IDT42"/>
    <mergeCell ref="IDU42:IEB42"/>
    <mergeCell ref="IEC42:IEJ42"/>
    <mergeCell ref="IEK42:IER42"/>
    <mergeCell ref="IBQ42:IBX42"/>
    <mergeCell ref="IBY42:ICF42"/>
    <mergeCell ref="ICG42:ICN42"/>
    <mergeCell ref="ICO42:ICV42"/>
    <mergeCell ref="ICW42:IDD42"/>
    <mergeCell ref="IAC42:IAJ42"/>
    <mergeCell ref="IAK42:IAR42"/>
    <mergeCell ref="IAS42:IAZ42"/>
    <mergeCell ref="IBA42:IBH42"/>
    <mergeCell ref="IBI42:IBP42"/>
    <mergeCell ref="HYO42:HYV42"/>
    <mergeCell ref="HYW42:HZD42"/>
    <mergeCell ref="HZE42:HZL42"/>
    <mergeCell ref="HZM42:HZT42"/>
    <mergeCell ref="HZU42:IAB42"/>
    <mergeCell ref="HXA42:HXH42"/>
    <mergeCell ref="HXI42:HXP42"/>
    <mergeCell ref="HXQ42:HXX42"/>
    <mergeCell ref="HXY42:HYF42"/>
    <mergeCell ref="HYG42:HYN42"/>
    <mergeCell ref="HVM42:HVT42"/>
    <mergeCell ref="HVU42:HWB42"/>
    <mergeCell ref="HWC42:HWJ42"/>
    <mergeCell ref="HWK42:HWR42"/>
    <mergeCell ref="HWS42:HWZ42"/>
    <mergeCell ref="HTY42:HUF42"/>
    <mergeCell ref="HUG42:HUN42"/>
    <mergeCell ref="HUO42:HUV42"/>
    <mergeCell ref="HUW42:HVD42"/>
    <mergeCell ref="HVE42:HVL42"/>
    <mergeCell ref="HSK42:HSR42"/>
    <mergeCell ref="HSS42:HSZ42"/>
    <mergeCell ref="HTA42:HTH42"/>
    <mergeCell ref="HTI42:HTP42"/>
    <mergeCell ref="HTQ42:HTX42"/>
    <mergeCell ref="HQW42:HRD42"/>
    <mergeCell ref="HRE42:HRL42"/>
    <mergeCell ref="HRM42:HRT42"/>
    <mergeCell ref="HRU42:HSB42"/>
    <mergeCell ref="HSC42:HSJ42"/>
    <mergeCell ref="HPI42:HPP42"/>
    <mergeCell ref="HPQ42:HPX42"/>
    <mergeCell ref="HPY42:HQF42"/>
    <mergeCell ref="HQG42:HQN42"/>
    <mergeCell ref="HQO42:HQV42"/>
    <mergeCell ref="HNU42:HOB42"/>
    <mergeCell ref="HOC42:HOJ42"/>
    <mergeCell ref="HOK42:HOR42"/>
    <mergeCell ref="HOS42:HOZ42"/>
    <mergeCell ref="HPA42:HPH42"/>
    <mergeCell ref="HMG42:HMN42"/>
    <mergeCell ref="HMO42:HMV42"/>
    <mergeCell ref="HMW42:HND42"/>
    <mergeCell ref="HNE42:HNL42"/>
    <mergeCell ref="HNM42:HNT42"/>
    <mergeCell ref="HKS42:HKZ42"/>
    <mergeCell ref="HLA42:HLH42"/>
    <mergeCell ref="HLI42:HLP42"/>
    <mergeCell ref="HLQ42:HLX42"/>
    <mergeCell ref="HLY42:HMF42"/>
    <mergeCell ref="HJE42:HJL42"/>
    <mergeCell ref="HJM42:HJT42"/>
    <mergeCell ref="HJU42:HKB42"/>
    <mergeCell ref="HKC42:HKJ42"/>
    <mergeCell ref="HKK42:HKR42"/>
    <mergeCell ref="HHQ42:HHX42"/>
    <mergeCell ref="HHY42:HIF42"/>
    <mergeCell ref="HIG42:HIN42"/>
    <mergeCell ref="HIO42:HIV42"/>
    <mergeCell ref="HIW42:HJD42"/>
    <mergeCell ref="HGC42:HGJ42"/>
    <mergeCell ref="HGK42:HGR42"/>
    <mergeCell ref="HGS42:HGZ42"/>
    <mergeCell ref="HHA42:HHH42"/>
    <mergeCell ref="HHI42:HHP42"/>
    <mergeCell ref="HEO42:HEV42"/>
    <mergeCell ref="HEW42:HFD42"/>
    <mergeCell ref="HFE42:HFL42"/>
    <mergeCell ref="HFM42:HFT42"/>
    <mergeCell ref="HFU42:HGB42"/>
    <mergeCell ref="HDA42:HDH42"/>
    <mergeCell ref="HDI42:HDP42"/>
    <mergeCell ref="HDQ42:HDX42"/>
    <mergeCell ref="HDY42:HEF42"/>
    <mergeCell ref="HEG42:HEN42"/>
    <mergeCell ref="HBM42:HBT42"/>
    <mergeCell ref="HBU42:HCB42"/>
    <mergeCell ref="HCC42:HCJ42"/>
    <mergeCell ref="HCK42:HCR42"/>
    <mergeCell ref="HCS42:HCZ42"/>
    <mergeCell ref="GZY42:HAF42"/>
    <mergeCell ref="HAG42:HAN42"/>
    <mergeCell ref="HAO42:HAV42"/>
    <mergeCell ref="HAW42:HBD42"/>
    <mergeCell ref="HBE42:HBL42"/>
    <mergeCell ref="GYK42:GYR42"/>
    <mergeCell ref="GYS42:GYZ42"/>
    <mergeCell ref="GZA42:GZH42"/>
    <mergeCell ref="GZI42:GZP42"/>
    <mergeCell ref="GZQ42:GZX42"/>
    <mergeCell ref="GWW42:GXD42"/>
    <mergeCell ref="GXE42:GXL42"/>
    <mergeCell ref="GXM42:GXT42"/>
    <mergeCell ref="GXU42:GYB42"/>
    <mergeCell ref="GYC42:GYJ42"/>
    <mergeCell ref="GVI42:GVP42"/>
    <mergeCell ref="GVQ42:GVX42"/>
    <mergeCell ref="GVY42:GWF42"/>
    <mergeCell ref="GWG42:GWN42"/>
    <mergeCell ref="GWO42:GWV42"/>
    <mergeCell ref="GTU42:GUB42"/>
    <mergeCell ref="GUC42:GUJ42"/>
    <mergeCell ref="GUK42:GUR42"/>
    <mergeCell ref="GUS42:GUZ42"/>
    <mergeCell ref="GVA42:GVH42"/>
    <mergeCell ref="GSG42:GSN42"/>
    <mergeCell ref="GSO42:GSV42"/>
    <mergeCell ref="GSW42:GTD42"/>
    <mergeCell ref="GTE42:GTL42"/>
    <mergeCell ref="GTM42:GTT42"/>
    <mergeCell ref="GQS42:GQZ42"/>
    <mergeCell ref="GRA42:GRH42"/>
    <mergeCell ref="GRI42:GRP42"/>
    <mergeCell ref="GRQ42:GRX42"/>
    <mergeCell ref="GRY42:GSF42"/>
    <mergeCell ref="GPE42:GPL42"/>
    <mergeCell ref="GPM42:GPT42"/>
    <mergeCell ref="GPU42:GQB42"/>
    <mergeCell ref="GQC42:GQJ42"/>
    <mergeCell ref="GQK42:GQR42"/>
    <mergeCell ref="GNQ42:GNX42"/>
    <mergeCell ref="GNY42:GOF42"/>
    <mergeCell ref="GOG42:GON42"/>
    <mergeCell ref="GOO42:GOV42"/>
    <mergeCell ref="GOW42:GPD42"/>
    <mergeCell ref="GMC42:GMJ42"/>
    <mergeCell ref="GMK42:GMR42"/>
    <mergeCell ref="GMS42:GMZ42"/>
    <mergeCell ref="GNA42:GNH42"/>
    <mergeCell ref="GNI42:GNP42"/>
    <mergeCell ref="GKO42:GKV42"/>
    <mergeCell ref="GKW42:GLD42"/>
    <mergeCell ref="GLE42:GLL42"/>
    <mergeCell ref="GLM42:GLT42"/>
    <mergeCell ref="GLU42:GMB42"/>
    <mergeCell ref="GJA42:GJH42"/>
    <mergeCell ref="GJI42:GJP42"/>
    <mergeCell ref="GJQ42:GJX42"/>
    <mergeCell ref="GJY42:GKF42"/>
    <mergeCell ref="GKG42:GKN42"/>
    <mergeCell ref="GHM42:GHT42"/>
    <mergeCell ref="GHU42:GIB42"/>
    <mergeCell ref="GIC42:GIJ42"/>
    <mergeCell ref="GIK42:GIR42"/>
    <mergeCell ref="GIS42:GIZ42"/>
    <mergeCell ref="GFY42:GGF42"/>
    <mergeCell ref="GGG42:GGN42"/>
    <mergeCell ref="GGO42:GGV42"/>
    <mergeCell ref="GGW42:GHD42"/>
    <mergeCell ref="GHE42:GHL42"/>
    <mergeCell ref="GEK42:GER42"/>
    <mergeCell ref="GES42:GEZ42"/>
    <mergeCell ref="GFA42:GFH42"/>
    <mergeCell ref="GFI42:GFP42"/>
    <mergeCell ref="GFQ42:GFX42"/>
    <mergeCell ref="GCW42:GDD42"/>
    <mergeCell ref="GDE42:GDL42"/>
    <mergeCell ref="GDM42:GDT42"/>
    <mergeCell ref="GDU42:GEB42"/>
    <mergeCell ref="GEC42:GEJ42"/>
    <mergeCell ref="GBI42:GBP42"/>
    <mergeCell ref="GBQ42:GBX42"/>
    <mergeCell ref="GBY42:GCF42"/>
    <mergeCell ref="GCG42:GCN42"/>
    <mergeCell ref="GCO42:GCV42"/>
    <mergeCell ref="FZU42:GAB42"/>
    <mergeCell ref="GAC42:GAJ42"/>
    <mergeCell ref="GAK42:GAR42"/>
    <mergeCell ref="GAS42:GAZ42"/>
    <mergeCell ref="GBA42:GBH42"/>
    <mergeCell ref="FYG42:FYN42"/>
    <mergeCell ref="FYO42:FYV42"/>
    <mergeCell ref="FYW42:FZD42"/>
    <mergeCell ref="FZE42:FZL42"/>
    <mergeCell ref="FZM42:FZT42"/>
    <mergeCell ref="FWS42:FWZ42"/>
    <mergeCell ref="FXA42:FXH42"/>
    <mergeCell ref="FXI42:FXP42"/>
    <mergeCell ref="FXQ42:FXX42"/>
    <mergeCell ref="FXY42:FYF42"/>
    <mergeCell ref="FVE42:FVL42"/>
    <mergeCell ref="FVM42:FVT42"/>
    <mergeCell ref="FVU42:FWB42"/>
    <mergeCell ref="FWC42:FWJ42"/>
    <mergeCell ref="FWK42:FWR42"/>
    <mergeCell ref="FTQ42:FTX42"/>
    <mergeCell ref="FTY42:FUF42"/>
    <mergeCell ref="FUG42:FUN42"/>
    <mergeCell ref="FUO42:FUV42"/>
    <mergeCell ref="FUW42:FVD42"/>
    <mergeCell ref="FSC42:FSJ42"/>
    <mergeCell ref="FSK42:FSR42"/>
    <mergeCell ref="FSS42:FSZ42"/>
    <mergeCell ref="FTA42:FTH42"/>
    <mergeCell ref="FTI42:FTP42"/>
    <mergeCell ref="FQO42:FQV42"/>
    <mergeCell ref="FQW42:FRD42"/>
    <mergeCell ref="FRE42:FRL42"/>
    <mergeCell ref="FRM42:FRT42"/>
    <mergeCell ref="FRU42:FSB42"/>
    <mergeCell ref="FPA42:FPH42"/>
    <mergeCell ref="FPI42:FPP42"/>
    <mergeCell ref="FPQ42:FPX42"/>
    <mergeCell ref="FPY42:FQF42"/>
    <mergeCell ref="FQG42:FQN42"/>
    <mergeCell ref="FNM42:FNT42"/>
    <mergeCell ref="FNU42:FOB42"/>
    <mergeCell ref="FOC42:FOJ42"/>
    <mergeCell ref="FOK42:FOR42"/>
    <mergeCell ref="FOS42:FOZ42"/>
    <mergeCell ref="FLY42:FMF42"/>
    <mergeCell ref="FMG42:FMN42"/>
    <mergeCell ref="FMO42:FMV42"/>
    <mergeCell ref="FMW42:FND42"/>
    <mergeCell ref="FNE42:FNL42"/>
    <mergeCell ref="FKK42:FKR42"/>
    <mergeCell ref="FKS42:FKZ42"/>
    <mergeCell ref="FLA42:FLH42"/>
    <mergeCell ref="FLI42:FLP42"/>
    <mergeCell ref="FLQ42:FLX42"/>
    <mergeCell ref="FIW42:FJD42"/>
    <mergeCell ref="FJE42:FJL42"/>
    <mergeCell ref="FJM42:FJT42"/>
    <mergeCell ref="FJU42:FKB42"/>
    <mergeCell ref="FKC42:FKJ42"/>
    <mergeCell ref="FHI42:FHP42"/>
    <mergeCell ref="FHQ42:FHX42"/>
    <mergeCell ref="FHY42:FIF42"/>
    <mergeCell ref="FIG42:FIN42"/>
    <mergeCell ref="FIO42:FIV42"/>
    <mergeCell ref="FFU42:FGB42"/>
    <mergeCell ref="FGC42:FGJ42"/>
    <mergeCell ref="FGK42:FGR42"/>
    <mergeCell ref="FGS42:FGZ42"/>
    <mergeCell ref="FHA42:FHH42"/>
    <mergeCell ref="FEG42:FEN42"/>
    <mergeCell ref="FEO42:FEV42"/>
    <mergeCell ref="FEW42:FFD42"/>
    <mergeCell ref="FFE42:FFL42"/>
    <mergeCell ref="FFM42:FFT42"/>
    <mergeCell ref="FCS42:FCZ42"/>
    <mergeCell ref="FDA42:FDH42"/>
    <mergeCell ref="FDI42:FDP42"/>
    <mergeCell ref="FDQ42:FDX42"/>
    <mergeCell ref="FDY42:FEF42"/>
    <mergeCell ref="FBE42:FBL42"/>
    <mergeCell ref="FBM42:FBT42"/>
    <mergeCell ref="FBU42:FCB42"/>
    <mergeCell ref="FCC42:FCJ42"/>
    <mergeCell ref="FCK42:FCR42"/>
    <mergeCell ref="EZQ42:EZX42"/>
    <mergeCell ref="EZY42:FAF42"/>
    <mergeCell ref="FAG42:FAN42"/>
    <mergeCell ref="FAO42:FAV42"/>
    <mergeCell ref="FAW42:FBD42"/>
    <mergeCell ref="EYC42:EYJ42"/>
    <mergeCell ref="EYK42:EYR42"/>
    <mergeCell ref="EYS42:EYZ42"/>
    <mergeCell ref="EZA42:EZH42"/>
    <mergeCell ref="EZI42:EZP42"/>
    <mergeCell ref="EWO42:EWV42"/>
    <mergeCell ref="EWW42:EXD42"/>
    <mergeCell ref="EXE42:EXL42"/>
    <mergeCell ref="EXM42:EXT42"/>
    <mergeCell ref="EXU42:EYB42"/>
    <mergeCell ref="EVA42:EVH42"/>
    <mergeCell ref="EVI42:EVP42"/>
    <mergeCell ref="EVQ42:EVX42"/>
    <mergeCell ref="EVY42:EWF42"/>
    <mergeCell ref="EWG42:EWN42"/>
    <mergeCell ref="ETM42:ETT42"/>
    <mergeCell ref="ETU42:EUB42"/>
    <mergeCell ref="EUC42:EUJ42"/>
    <mergeCell ref="EUK42:EUR42"/>
    <mergeCell ref="EUS42:EUZ42"/>
    <mergeCell ref="ERY42:ESF42"/>
    <mergeCell ref="ESG42:ESN42"/>
    <mergeCell ref="ESO42:ESV42"/>
    <mergeCell ref="ESW42:ETD42"/>
    <mergeCell ref="ETE42:ETL42"/>
    <mergeCell ref="EQK42:EQR42"/>
    <mergeCell ref="EQS42:EQZ42"/>
    <mergeCell ref="ERA42:ERH42"/>
    <mergeCell ref="ERI42:ERP42"/>
    <mergeCell ref="ERQ42:ERX42"/>
    <mergeCell ref="EOW42:EPD42"/>
    <mergeCell ref="EPE42:EPL42"/>
    <mergeCell ref="EPM42:EPT42"/>
    <mergeCell ref="EPU42:EQB42"/>
    <mergeCell ref="EQC42:EQJ42"/>
    <mergeCell ref="ENI42:ENP42"/>
    <mergeCell ref="ENQ42:ENX42"/>
    <mergeCell ref="ENY42:EOF42"/>
    <mergeCell ref="EOG42:EON42"/>
    <mergeCell ref="EOO42:EOV42"/>
    <mergeCell ref="ELU42:EMB42"/>
    <mergeCell ref="EMC42:EMJ42"/>
    <mergeCell ref="EMK42:EMR42"/>
    <mergeCell ref="EMS42:EMZ42"/>
    <mergeCell ref="ENA42:ENH42"/>
    <mergeCell ref="EKG42:EKN42"/>
    <mergeCell ref="EKO42:EKV42"/>
    <mergeCell ref="EKW42:ELD42"/>
    <mergeCell ref="ELE42:ELL42"/>
    <mergeCell ref="ELM42:ELT42"/>
    <mergeCell ref="EIS42:EIZ42"/>
    <mergeCell ref="EJA42:EJH42"/>
    <mergeCell ref="EJI42:EJP42"/>
    <mergeCell ref="EJQ42:EJX42"/>
    <mergeCell ref="EJY42:EKF42"/>
    <mergeCell ref="EHE42:EHL42"/>
    <mergeCell ref="EHM42:EHT42"/>
    <mergeCell ref="EHU42:EIB42"/>
    <mergeCell ref="EIC42:EIJ42"/>
    <mergeCell ref="EIK42:EIR42"/>
    <mergeCell ref="EFQ42:EFX42"/>
    <mergeCell ref="EFY42:EGF42"/>
    <mergeCell ref="EGG42:EGN42"/>
    <mergeCell ref="EGO42:EGV42"/>
    <mergeCell ref="EGW42:EHD42"/>
    <mergeCell ref="EEC42:EEJ42"/>
    <mergeCell ref="EEK42:EER42"/>
    <mergeCell ref="EES42:EEZ42"/>
    <mergeCell ref="EFA42:EFH42"/>
    <mergeCell ref="EFI42:EFP42"/>
    <mergeCell ref="ECO42:ECV42"/>
    <mergeCell ref="ECW42:EDD42"/>
    <mergeCell ref="EDE42:EDL42"/>
    <mergeCell ref="EDM42:EDT42"/>
    <mergeCell ref="EDU42:EEB42"/>
    <mergeCell ref="EBA42:EBH42"/>
    <mergeCell ref="EBI42:EBP42"/>
    <mergeCell ref="EBQ42:EBX42"/>
    <mergeCell ref="EBY42:ECF42"/>
    <mergeCell ref="ECG42:ECN42"/>
    <mergeCell ref="DZM42:DZT42"/>
    <mergeCell ref="DZU42:EAB42"/>
    <mergeCell ref="EAC42:EAJ42"/>
    <mergeCell ref="EAK42:EAR42"/>
    <mergeCell ref="EAS42:EAZ42"/>
    <mergeCell ref="DXY42:DYF42"/>
    <mergeCell ref="DYG42:DYN42"/>
    <mergeCell ref="DYO42:DYV42"/>
    <mergeCell ref="DYW42:DZD42"/>
    <mergeCell ref="DZE42:DZL42"/>
    <mergeCell ref="DWK42:DWR42"/>
    <mergeCell ref="DWS42:DWZ42"/>
    <mergeCell ref="DXA42:DXH42"/>
    <mergeCell ref="DXI42:DXP42"/>
    <mergeCell ref="DXQ42:DXX42"/>
    <mergeCell ref="DUW42:DVD42"/>
    <mergeCell ref="DVE42:DVL42"/>
    <mergeCell ref="DVM42:DVT42"/>
    <mergeCell ref="DVU42:DWB42"/>
    <mergeCell ref="DWC42:DWJ42"/>
    <mergeCell ref="DTI42:DTP42"/>
    <mergeCell ref="DTQ42:DTX42"/>
    <mergeCell ref="DTY42:DUF42"/>
    <mergeCell ref="DUG42:DUN42"/>
    <mergeCell ref="DUO42:DUV42"/>
    <mergeCell ref="DRU42:DSB42"/>
    <mergeCell ref="DSC42:DSJ42"/>
    <mergeCell ref="DSK42:DSR42"/>
    <mergeCell ref="DSS42:DSZ42"/>
    <mergeCell ref="DTA42:DTH42"/>
    <mergeCell ref="DQG42:DQN42"/>
    <mergeCell ref="DQO42:DQV42"/>
    <mergeCell ref="DQW42:DRD42"/>
    <mergeCell ref="DRE42:DRL42"/>
    <mergeCell ref="DRM42:DRT42"/>
    <mergeCell ref="DOS42:DOZ42"/>
    <mergeCell ref="DPA42:DPH42"/>
    <mergeCell ref="DPI42:DPP42"/>
    <mergeCell ref="DPQ42:DPX42"/>
    <mergeCell ref="DPY42:DQF42"/>
    <mergeCell ref="DNE42:DNL42"/>
    <mergeCell ref="DNM42:DNT42"/>
    <mergeCell ref="DNU42:DOB42"/>
    <mergeCell ref="DOC42:DOJ42"/>
    <mergeCell ref="DOK42:DOR42"/>
    <mergeCell ref="DLQ42:DLX42"/>
    <mergeCell ref="DLY42:DMF42"/>
    <mergeCell ref="DMG42:DMN42"/>
    <mergeCell ref="DMO42:DMV42"/>
    <mergeCell ref="DMW42:DND42"/>
    <mergeCell ref="DKC42:DKJ42"/>
    <mergeCell ref="DKK42:DKR42"/>
    <mergeCell ref="DKS42:DKZ42"/>
    <mergeCell ref="DLA42:DLH42"/>
    <mergeCell ref="DLI42:DLP42"/>
    <mergeCell ref="DIO42:DIV42"/>
    <mergeCell ref="DIW42:DJD42"/>
    <mergeCell ref="DJE42:DJL42"/>
    <mergeCell ref="DJM42:DJT42"/>
    <mergeCell ref="DJU42:DKB42"/>
    <mergeCell ref="DHA42:DHH42"/>
    <mergeCell ref="DHI42:DHP42"/>
    <mergeCell ref="DHQ42:DHX42"/>
    <mergeCell ref="DHY42:DIF42"/>
    <mergeCell ref="DIG42:DIN42"/>
    <mergeCell ref="DFM42:DFT42"/>
    <mergeCell ref="DFU42:DGB42"/>
    <mergeCell ref="DGC42:DGJ42"/>
    <mergeCell ref="DGK42:DGR42"/>
    <mergeCell ref="DGS42:DGZ42"/>
    <mergeCell ref="DDY42:DEF42"/>
    <mergeCell ref="DEG42:DEN42"/>
    <mergeCell ref="DEO42:DEV42"/>
    <mergeCell ref="DEW42:DFD42"/>
    <mergeCell ref="DFE42:DFL42"/>
    <mergeCell ref="DCK42:DCR42"/>
    <mergeCell ref="DCS42:DCZ42"/>
    <mergeCell ref="DDA42:DDH42"/>
    <mergeCell ref="DDI42:DDP42"/>
    <mergeCell ref="DDQ42:DDX42"/>
    <mergeCell ref="DAW42:DBD42"/>
    <mergeCell ref="DBE42:DBL42"/>
    <mergeCell ref="DBM42:DBT42"/>
    <mergeCell ref="DBU42:DCB42"/>
    <mergeCell ref="DCC42:DCJ42"/>
    <mergeCell ref="CZI42:CZP42"/>
    <mergeCell ref="CZQ42:CZX42"/>
    <mergeCell ref="CZY42:DAF42"/>
    <mergeCell ref="DAG42:DAN42"/>
    <mergeCell ref="DAO42:DAV42"/>
    <mergeCell ref="CXU42:CYB42"/>
    <mergeCell ref="CYC42:CYJ42"/>
    <mergeCell ref="CYK42:CYR42"/>
    <mergeCell ref="CYS42:CYZ42"/>
    <mergeCell ref="CZA42:CZH42"/>
    <mergeCell ref="CWG42:CWN42"/>
    <mergeCell ref="CWO42:CWV42"/>
    <mergeCell ref="CWW42:CXD42"/>
    <mergeCell ref="CXE42:CXL42"/>
    <mergeCell ref="CXM42:CXT42"/>
    <mergeCell ref="CUS42:CUZ42"/>
    <mergeCell ref="CVA42:CVH42"/>
    <mergeCell ref="CVI42:CVP42"/>
    <mergeCell ref="CVQ42:CVX42"/>
    <mergeCell ref="CVY42:CWF42"/>
    <mergeCell ref="CTE42:CTL42"/>
    <mergeCell ref="CTM42:CTT42"/>
    <mergeCell ref="CTU42:CUB42"/>
    <mergeCell ref="CUC42:CUJ42"/>
    <mergeCell ref="CUK42:CUR42"/>
    <mergeCell ref="CRQ42:CRX42"/>
    <mergeCell ref="CRY42:CSF42"/>
    <mergeCell ref="CSG42:CSN42"/>
    <mergeCell ref="CSO42:CSV42"/>
    <mergeCell ref="CSW42:CTD42"/>
    <mergeCell ref="CQC42:CQJ42"/>
    <mergeCell ref="CQK42:CQR42"/>
    <mergeCell ref="CQS42:CQZ42"/>
    <mergeCell ref="CRA42:CRH42"/>
    <mergeCell ref="CRI42:CRP42"/>
    <mergeCell ref="COO42:COV42"/>
    <mergeCell ref="COW42:CPD42"/>
    <mergeCell ref="CPE42:CPL42"/>
    <mergeCell ref="CPM42:CPT42"/>
    <mergeCell ref="CPU42:CQB42"/>
    <mergeCell ref="CNA42:CNH42"/>
    <mergeCell ref="CNI42:CNP42"/>
    <mergeCell ref="CNQ42:CNX42"/>
    <mergeCell ref="CNY42:COF42"/>
    <mergeCell ref="COG42:CON42"/>
    <mergeCell ref="CLM42:CLT42"/>
    <mergeCell ref="CLU42:CMB42"/>
    <mergeCell ref="CMC42:CMJ42"/>
    <mergeCell ref="CMK42:CMR42"/>
    <mergeCell ref="CMS42:CMZ42"/>
    <mergeCell ref="CJY42:CKF42"/>
    <mergeCell ref="CKG42:CKN42"/>
    <mergeCell ref="CKO42:CKV42"/>
    <mergeCell ref="CKW42:CLD42"/>
    <mergeCell ref="CLE42:CLL42"/>
    <mergeCell ref="CIK42:CIR42"/>
    <mergeCell ref="CIS42:CIZ42"/>
    <mergeCell ref="CJA42:CJH42"/>
    <mergeCell ref="CJI42:CJP42"/>
    <mergeCell ref="CJQ42:CJX42"/>
    <mergeCell ref="CGW42:CHD42"/>
    <mergeCell ref="CHE42:CHL42"/>
    <mergeCell ref="CHM42:CHT42"/>
    <mergeCell ref="CHU42:CIB42"/>
    <mergeCell ref="CIC42:CIJ42"/>
    <mergeCell ref="CFI42:CFP42"/>
    <mergeCell ref="CFQ42:CFX42"/>
    <mergeCell ref="CFY42:CGF42"/>
    <mergeCell ref="CGG42:CGN42"/>
    <mergeCell ref="CGO42:CGV42"/>
    <mergeCell ref="CDU42:CEB42"/>
    <mergeCell ref="CEC42:CEJ42"/>
    <mergeCell ref="CEK42:CER42"/>
    <mergeCell ref="CES42:CEZ42"/>
    <mergeCell ref="CFA42:CFH42"/>
    <mergeCell ref="CCG42:CCN42"/>
    <mergeCell ref="CCO42:CCV42"/>
    <mergeCell ref="CCW42:CDD42"/>
    <mergeCell ref="CDE42:CDL42"/>
    <mergeCell ref="CDM42:CDT42"/>
    <mergeCell ref="CAS42:CAZ42"/>
    <mergeCell ref="CBA42:CBH42"/>
    <mergeCell ref="CBI42:CBP42"/>
    <mergeCell ref="CBQ42:CBX42"/>
    <mergeCell ref="CBY42:CCF42"/>
    <mergeCell ref="BZE42:BZL42"/>
    <mergeCell ref="BZM42:BZT42"/>
    <mergeCell ref="BZU42:CAB42"/>
    <mergeCell ref="CAC42:CAJ42"/>
    <mergeCell ref="CAK42:CAR42"/>
    <mergeCell ref="BXQ42:BXX42"/>
    <mergeCell ref="BXY42:BYF42"/>
    <mergeCell ref="BYG42:BYN42"/>
    <mergeCell ref="BYO42:BYV42"/>
    <mergeCell ref="BYW42:BZD42"/>
    <mergeCell ref="BWC42:BWJ42"/>
    <mergeCell ref="BWK42:BWR42"/>
    <mergeCell ref="BWS42:BWZ42"/>
    <mergeCell ref="BXA42:BXH42"/>
    <mergeCell ref="BXI42:BXP42"/>
    <mergeCell ref="BUO42:BUV42"/>
    <mergeCell ref="BUW42:BVD42"/>
    <mergeCell ref="BVE42:BVL42"/>
    <mergeCell ref="BVM42:BVT42"/>
    <mergeCell ref="BVU42:BWB42"/>
    <mergeCell ref="BTA42:BTH42"/>
    <mergeCell ref="BTI42:BTP42"/>
    <mergeCell ref="BTQ42:BTX42"/>
    <mergeCell ref="BTY42:BUF42"/>
    <mergeCell ref="BUG42:BUN42"/>
    <mergeCell ref="BRM42:BRT42"/>
    <mergeCell ref="BRU42:BSB42"/>
    <mergeCell ref="BSC42:BSJ42"/>
    <mergeCell ref="BSK42:BSR42"/>
    <mergeCell ref="BSS42:BSZ42"/>
    <mergeCell ref="BPY42:BQF42"/>
    <mergeCell ref="BQG42:BQN42"/>
    <mergeCell ref="BQO42:BQV42"/>
    <mergeCell ref="BQW42:BRD42"/>
    <mergeCell ref="BRE42:BRL42"/>
    <mergeCell ref="BOK42:BOR42"/>
    <mergeCell ref="BOS42:BOZ42"/>
    <mergeCell ref="BPA42:BPH42"/>
    <mergeCell ref="BPI42:BPP42"/>
    <mergeCell ref="BPQ42:BPX42"/>
    <mergeCell ref="BMW42:BND42"/>
    <mergeCell ref="BNE42:BNL42"/>
    <mergeCell ref="BNM42:BNT42"/>
    <mergeCell ref="BNU42:BOB42"/>
    <mergeCell ref="BOC42:BOJ42"/>
    <mergeCell ref="BLI42:BLP42"/>
    <mergeCell ref="BLQ42:BLX42"/>
    <mergeCell ref="BLY42:BMF42"/>
    <mergeCell ref="BMG42:BMN42"/>
    <mergeCell ref="BMO42:BMV42"/>
    <mergeCell ref="BJU42:BKB42"/>
    <mergeCell ref="BKC42:BKJ42"/>
    <mergeCell ref="BKK42:BKR42"/>
    <mergeCell ref="BKS42:BKZ42"/>
    <mergeCell ref="BLA42:BLH42"/>
    <mergeCell ref="BIG42:BIN42"/>
    <mergeCell ref="BIO42:BIV42"/>
    <mergeCell ref="BIW42:BJD42"/>
    <mergeCell ref="BJE42:BJL42"/>
    <mergeCell ref="BJM42:BJT42"/>
    <mergeCell ref="BGS42:BGZ42"/>
    <mergeCell ref="BHA42:BHH42"/>
    <mergeCell ref="BHI42:BHP42"/>
    <mergeCell ref="BHQ42:BHX42"/>
    <mergeCell ref="BHY42:BIF42"/>
    <mergeCell ref="BFE42:BFL42"/>
    <mergeCell ref="BFM42:BFT42"/>
    <mergeCell ref="BFU42:BGB42"/>
    <mergeCell ref="BGC42:BGJ42"/>
    <mergeCell ref="BGK42:BGR42"/>
    <mergeCell ref="BDQ42:BDX42"/>
    <mergeCell ref="BDY42:BEF42"/>
    <mergeCell ref="BEG42:BEN42"/>
    <mergeCell ref="BEO42:BEV42"/>
    <mergeCell ref="BEW42:BFD42"/>
    <mergeCell ref="BCC42:BCJ42"/>
    <mergeCell ref="BCK42:BCR42"/>
    <mergeCell ref="BCS42:BCZ42"/>
    <mergeCell ref="BDA42:BDH42"/>
    <mergeCell ref="BDI42:BDP42"/>
    <mergeCell ref="BAO42:BAV42"/>
    <mergeCell ref="BAW42:BBD42"/>
    <mergeCell ref="BBE42:BBL42"/>
    <mergeCell ref="BBM42:BBT42"/>
    <mergeCell ref="BBU42:BCB42"/>
    <mergeCell ref="AZA42:AZH42"/>
    <mergeCell ref="AZI42:AZP42"/>
    <mergeCell ref="AZQ42:AZX42"/>
    <mergeCell ref="AZY42:BAF42"/>
    <mergeCell ref="BAG42:BAN42"/>
    <mergeCell ref="AXM42:AXT42"/>
    <mergeCell ref="AXU42:AYB42"/>
    <mergeCell ref="AYC42:AYJ42"/>
    <mergeCell ref="AYK42:AYR42"/>
    <mergeCell ref="AYS42:AYZ42"/>
    <mergeCell ref="AVY42:AWF42"/>
    <mergeCell ref="AWG42:AWN42"/>
    <mergeCell ref="AWO42:AWV42"/>
    <mergeCell ref="AWW42:AXD42"/>
    <mergeCell ref="AXE42:AXL42"/>
    <mergeCell ref="AUK42:AUR42"/>
    <mergeCell ref="AUS42:AUZ42"/>
    <mergeCell ref="AVA42:AVH42"/>
    <mergeCell ref="AVI42:AVP42"/>
    <mergeCell ref="AVQ42:AVX42"/>
    <mergeCell ref="ASW42:ATD42"/>
    <mergeCell ref="ATE42:ATL42"/>
    <mergeCell ref="ATM42:ATT42"/>
    <mergeCell ref="ATU42:AUB42"/>
    <mergeCell ref="AUC42:AUJ42"/>
    <mergeCell ref="ARI42:ARP42"/>
    <mergeCell ref="ARQ42:ARX42"/>
    <mergeCell ref="ARY42:ASF42"/>
    <mergeCell ref="ASG42:ASN42"/>
    <mergeCell ref="ASO42:ASV42"/>
    <mergeCell ref="APU42:AQB42"/>
    <mergeCell ref="AQC42:AQJ42"/>
    <mergeCell ref="AQK42:AQR42"/>
    <mergeCell ref="AQS42:AQZ42"/>
    <mergeCell ref="ARA42:ARH42"/>
    <mergeCell ref="AOG42:AON42"/>
    <mergeCell ref="AOO42:AOV42"/>
    <mergeCell ref="AOW42:APD42"/>
    <mergeCell ref="APE42:APL42"/>
    <mergeCell ref="APM42:APT42"/>
    <mergeCell ref="AMS42:AMZ42"/>
    <mergeCell ref="ANA42:ANH42"/>
    <mergeCell ref="ANI42:ANP42"/>
    <mergeCell ref="ANQ42:ANX42"/>
    <mergeCell ref="ANY42:AOF42"/>
    <mergeCell ref="ALE42:ALL42"/>
    <mergeCell ref="ALM42:ALT42"/>
    <mergeCell ref="ALU42:AMB42"/>
    <mergeCell ref="AMC42:AMJ42"/>
    <mergeCell ref="AMK42:AMR42"/>
    <mergeCell ref="AJQ42:AJX42"/>
    <mergeCell ref="AJY42:AKF42"/>
    <mergeCell ref="AKG42:AKN42"/>
    <mergeCell ref="AKO42:AKV42"/>
    <mergeCell ref="AKW42:ALD42"/>
    <mergeCell ref="AIC42:AIJ42"/>
    <mergeCell ref="AIK42:AIR42"/>
    <mergeCell ref="AIS42:AIZ42"/>
    <mergeCell ref="AJA42:AJH42"/>
    <mergeCell ref="AJI42:AJP42"/>
    <mergeCell ref="AGO42:AGV42"/>
    <mergeCell ref="AGW42:AHD42"/>
    <mergeCell ref="AHE42:AHL42"/>
    <mergeCell ref="AHM42:AHT42"/>
    <mergeCell ref="AHU42:AIB42"/>
    <mergeCell ref="AFA42:AFH42"/>
    <mergeCell ref="AFI42:AFP42"/>
    <mergeCell ref="AFQ42:AFX42"/>
    <mergeCell ref="AFY42:AGF42"/>
    <mergeCell ref="AGG42:AGN42"/>
    <mergeCell ref="ADM42:ADT42"/>
    <mergeCell ref="ADU42:AEB42"/>
    <mergeCell ref="AEC42:AEJ42"/>
    <mergeCell ref="AEK42:AER42"/>
    <mergeCell ref="AES42:AEZ42"/>
    <mergeCell ref="ABY42:ACF42"/>
    <mergeCell ref="ACG42:ACN42"/>
    <mergeCell ref="ACO42:ACV42"/>
    <mergeCell ref="ACW42:ADD42"/>
    <mergeCell ref="ADE42:ADL42"/>
    <mergeCell ref="AAK42:AAR42"/>
    <mergeCell ref="AAS42:AAZ42"/>
    <mergeCell ref="ABA42:ABH42"/>
    <mergeCell ref="ABI42:ABP42"/>
    <mergeCell ref="ABQ42:ABX42"/>
    <mergeCell ref="YW42:ZD42"/>
    <mergeCell ref="ZE42:ZL42"/>
    <mergeCell ref="ZM42:ZT42"/>
    <mergeCell ref="ZU42:AAB42"/>
    <mergeCell ref="AAC42:AAJ42"/>
    <mergeCell ref="XI42:XP42"/>
    <mergeCell ref="XQ42:XX42"/>
    <mergeCell ref="XY42:YF42"/>
    <mergeCell ref="YG42:YN42"/>
    <mergeCell ref="YO42:YV42"/>
    <mergeCell ref="VU42:WB42"/>
    <mergeCell ref="WC42:WJ42"/>
    <mergeCell ref="WK42:WR42"/>
    <mergeCell ref="WS42:WZ42"/>
    <mergeCell ref="XA42:XH42"/>
    <mergeCell ref="UG42:UN42"/>
    <mergeCell ref="UO42:UV42"/>
    <mergeCell ref="UW42:VD42"/>
    <mergeCell ref="VE42:VL42"/>
    <mergeCell ref="VM42:VT42"/>
    <mergeCell ref="SS42:SZ42"/>
    <mergeCell ref="TA42:TH42"/>
    <mergeCell ref="TI42:TP42"/>
    <mergeCell ref="TQ42:TX42"/>
    <mergeCell ref="TY42:UF42"/>
    <mergeCell ref="RE42:RL42"/>
    <mergeCell ref="RM42:RT42"/>
    <mergeCell ref="RU42:SB42"/>
    <mergeCell ref="SC42:SJ42"/>
    <mergeCell ref="SK42:SR42"/>
    <mergeCell ref="PQ42:PX42"/>
    <mergeCell ref="PY42:QF42"/>
    <mergeCell ref="QG42:QN42"/>
    <mergeCell ref="QO42:QV42"/>
    <mergeCell ref="QW42:RD42"/>
    <mergeCell ref="OC42:OJ42"/>
    <mergeCell ref="OK42:OR42"/>
    <mergeCell ref="OS42:OZ42"/>
    <mergeCell ref="PA42:PH42"/>
    <mergeCell ref="PI42:PP42"/>
    <mergeCell ref="MO42:MV42"/>
    <mergeCell ref="MW42:ND42"/>
    <mergeCell ref="NE42:NL42"/>
    <mergeCell ref="NM42:NT42"/>
    <mergeCell ref="NU42:OB42"/>
    <mergeCell ref="LA42:LH42"/>
    <mergeCell ref="LI42:LP42"/>
    <mergeCell ref="LQ42:LX42"/>
    <mergeCell ref="LY42:MF42"/>
    <mergeCell ref="MG42:MN42"/>
    <mergeCell ref="JM42:JT42"/>
    <mergeCell ref="JU42:KB42"/>
    <mergeCell ref="KC42:KJ42"/>
    <mergeCell ref="KK42:KR42"/>
    <mergeCell ref="KS42:KZ42"/>
    <mergeCell ref="HY42:IF42"/>
    <mergeCell ref="IG42:IN42"/>
    <mergeCell ref="IO42:IV42"/>
    <mergeCell ref="IW42:JD42"/>
    <mergeCell ref="JE42:JL42"/>
    <mergeCell ref="GK42:GR42"/>
    <mergeCell ref="GS42:GZ42"/>
    <mergeCell ref="HA42:HH42"/>
    <mergeCell ref="HI42:HP42"/>
    <mergeCell ref="HQ42:HX42"/>
    <mergeCell ref="EW42:FD42"/>
    <mergeCell ref="FE42:FL42"/>
    <mergeCell ref="FM42:FT42"/>
    <mergeCell ref="FU42:GB42"/>
    <mergeCell ref="GC42:GJ42"/>
    <mergeCell ref="DI42:DP42"/>
    <mergeCell ref="DQ42:DX42"/>
    <mergeCell ref="DY42:EF42"/>
    <mergeCell ref="EG42:EN42"/>
    <mergeCell ref="EO42:EV42"/>
    <mergeCell ref="XEO43:XEV43"/>
    <mergeCell ref="XEW43:XFD43"/>
    <mergeCell ref="A42:H42"/>
    <mergeCell ref="I42:P42"/>
    <mergeCell ref="Q42:X42"/>
    <mergeCell ref="Y42:AF42"/>
    <mergeCell ref="AG42:AN42"/>
    <mergeCell ref="AO42:AV42"/>
    <mergeCell ref="AW42:BD42"/>
    <mergeCell ref="BE42:BL42"/>
    <mergeCell ref="BM42:BT42"/>
    <mergeCell ref="BU42:CB42"/>
    <mergeCell ref="CC42:CJ42"/>
    <mergeCell ref="CK42:CR42"/>
    <mergeCell ref="CS42:CZ42"/>
    <mergeCell ref="DA42:DH42"/>
    <mergeCell ref="XDA43:XDH43"/>
    <mergeCell ref="XDI43:XDP43"/>
    <mergeCell ref="XDQ43:XDX43"/>
    <mergeCell ref="XDY43:XEF43"/>
    <mergeCell ref="XEG43:XEN43"/>
    <mergeCell ref="XBM43:XBT43"/>
    <mergeCell ref="XBU43:XCB43"/>
    <mergeCell ref="XCC43:XCJ43"/>
    <mergeCell ref="XCK43:XCR43"/>
    <mergeCell ref="XCS43:XCZ43"/>
    <mergeCell ref="WZY43:XAF43"/>
    <mergeCell ref="XAG43:XAN43"/>
    <mergeCell ref="XAO43:XAV43"/>
    <mergeCell ref="XAW43:XBD43"/>
    <mergeCell ref="XBE43:XBL43"/>
    <mergeCell ref="WYK43:WYR43"/>
    <mergeCell ref="WYS43:WYZ43"/>
    <mergeCell ref="WZA43:WZH43"/>
    <mergeCell ref="WZI43:WZP43"/>
    <mergeCell ref="WZQ43:WZX43"/>
    <mergeCell ref="WWW43:WXD43"/>
    <mergeCell ref="WXE43:WXL43"/>
    <mergeCell ref="WXM43:WXT43"/>
    <mergeCell ref="WXU43:WYB43"/>
    <mergeCell ref="WYC43:WYJ43"/>
    <mergeCell ref="WVI43:WVP43"/>
    <mergeCell ref="WVQ43:WVX43"/>
    <mergeCell ref="WVY43:WWF43"/>
    <mergeCell ref="WWG43:WWN43"/>
    <mergeCell ref="WWO43:WWV43"/>
    <mergeCell ref="WTU43:WUB43"/>
    <mergeCell ref="WUC43:WUJ43"/>
    <mergeCell ref="WUK43:WUR43"/>
    <mergeCell ref="WUS43:WUZ43"/>
    <mergeCell ref="WVA43:WVH43"/>
    <mergeCell ref="WSG43:WSN43"/>
    <mergeCell ref="WSO43:WSV43"/>
    <mergeCell ref="WSW43:WTD43"/>
    <mergeCell ref="WTE43:WTL43"/>
    <mergeCell ref="WTM43:WTT43"/>
    <mergeCell ref="WQS43:WQZ43"/>
    <mergeCell ref="WRA43:WRH43"/>
    <mergeCell ref="WRI43:WRP43"/>
    <mergeCell ref="WRQ43:WRX43"/>
    <mergeCell ref="WRY43:WSF43"/>
    <mergeCell ref="WPE43:WPL43"/>
    <mergeCell ref="WPM43:WPT43"/>
    <mergeCell ref="WPU43:WQB43"/>
    <mergeCell ref="WQC43:WQJ43"/>
    <mergeCell ref="WQK43:WQR43"/>
    <mergeCell ref="WNQ43:WNX43"/>
    <mergeCell ref="WNY43:WOF43"/>
    <mergeCell ref="WOG43:WON43"/>
    <mergeCell ref="WOO43:WOV43"/>
    <mergeCell ref="WOW43:WPD43"/>
    <mergeCell ref="WMC43:WMJ43"/>
    <mergeCell ref="WMK43:WMR43"/>
    <mergeCell ref="WMS43:WMZ43"/>
    <mergeCell ref="WNA43:WNH43"/>
    <mergeCell ref="WNI43:WNP43"/>
    <mergeCell ref="WKO43:WKV43"/>
    <mergeCell ref="WKW43:WLD43"/>
    <mergeCell ref="WLE43:WLL43"/>
    <mergeCell ref="WLM43:WLT43"/>
    <mergeCell ref="WLU43:WMB43"/>
    <mergeCell ref="WJA43:WJH43"/>
    <mergeCell ref="WJI43:WJP43"/>
    <mergeCell ref="WJQ43:WJX43"/>
    <mergeCell ref="WJY43:WKF43"/>
    <mergeCell ref="WKG43:WKN43"/>
    <mergeCell ref="WHM43:WHT43"/>
    <mergeCell ref="WHU43:WIB43"/>
    <mergeCell ref="WIC43:WIJ43"/>
    <mergeCell ref="WIK43:WIR43"/>
    <mergeCell ref="WIS43:WIZ43"/>
    <mergeCell ref="WFY43:WGF43"/>
    <mergeCell ref="WGG43:WGN43"/>
    <mergeCell ref="WGO43:WGV43"/>
    <mergeCell ref="WGW43:WHD43"/>
    <mergeCell ref="WHE43:WHL43"/>
    <mergeCell ref="WEK43:WER43"/>
    <mergeCell ref="WES43:WEZ43"/>
    <mergeCell ref="WFA43:WFH43"/>
    <mergeCell ref="WFI43:WFP43"/>
    <mergeCell ref="WFQ43:WFX43"/>
    <mergeCell ref="WCW43:WDD43"/>
    <mergeCell ref="WDE43:WDL43"/>
    <mergeCell ref="WDM43:WDT43"/>
    <mergeCell ref="WDU43:WEB43"/>
    <mergeCell ref="WEC43:WEJ43"/>
    <mergeCell ref="WBI43:WBP43"/>
    <mergeCell ref="WBQ43:WBX43"/>
    <mergeCell ref="WBY43:WCF43"/>
    <mergeCell ref="WCG43:WCN43"/>
    <mergeCell ref="WCO43:WCV43"/>
    <mergeCell ref="VZU43:WAB43"/>
    <mergeCell ref="WAC43:WAJ43"/>
    <mergeCell ref="WAK43:WAR43"/>
    <mergeCell ref="WAS43:WAZ43"/>
    <mergeCell ref="WBA43:WBH43"/>
    <mergeCell ref="VYG43:VYN43"/>
    <mergeCell ref="VYO43:VYV43"/>
    <mergeCell ref="VYW43:VZD43"/>
    <mergeCell ref="VZE43:VZL43"/>
    <mergeCell ref="VZM43:VZT43"/>
    <mergeCell ref="VWS43:VWZ43"/>
    <mergeCell ref="VXA43:VXH43"/>
    <mergeCell ref="VXI43:VXP43"/>
    <mergeCell ref="VXQ43:VXX43"/>
    <mergeCell ref="VXY43:VYF43"/>
    <mergeCell ref="VVE43:VVL43"/>
    <mergeCell ref="VVM43:VVT43"/>
    <mergeCell ref="VVU43:VWB43"/>
    <mergeCell ref="VWC43:VWJ43"/>
    <mergeCell ref="VWK43:VWR43"/>
    <mergeCell ref="VTQ43:VTX43"/>
    <mergeCell ref="VTY43:VUF43"/>
    <mergeCell ref="VUG43:VUN43"/>
    <mergeCell ref="VUO43:VUV43"/>
    <mergeCell ref="VUW43:VVD43"/>
    <mergeCell ref="VSC43:VSJ43"/>
    <mergeCell ref="VSK43:VSR43"/>
    <mergeCell ref="VSS43:VSZ43"/>
    <mergeCell ref="VTA43:VTH43"/>
    <mergeCell ref="VTI43:VTP43"/>
    <mergeCell ref="VQO43:VQV43"/>
    <mergeCell ref="VQW43:VRD43"/>
    <mergeCell ref="VRE43:VRL43"/>
    <mergeCell ref="VRM43:VRT43"/>
    <mergeCell ref="VRU43:VSB43"/>
    <mergeCell ref="VPA43:VPH43"/>
    <mergeCell ref="VPI43:VPP43"/>
    <mergeCell ref="VPQ43:VPX43"/>
    <mergeCell ref="VPY43:VQF43"/>
    <mergeCell ref="VQG43:VQN43"/>
    <mergeCell ref="VNM43:VNT43"/>
    <mergeCell ref="VNU43:VOB43"/>
    <mergeCell ref="VOC43:VOJ43"/>
    <mergeCell ref="VOK43:VOR43"/>
    <mergeCell ref="VOS43:VOZ43"/>
    <mergeCell ref="VLY43:VMF43"/>
    <mergeCell ref="VMG43:VMN43"/>
    <mergeCell ref="VMO43:VMV43"/>
    <mergeCell ref="VMW43:VND43"/>
    <mergeCell ref="VNE43:VNL43"/>
    <mergeCell ref="VKK43:VKR43"/>
    <mergeCell ref="VKS43:VKZ43"/>
    <mergeCell ref="VLA43:VLH43"/>
    <mergeCell ref="VLI43:VLP43"/>
    <mergeCell ref="VLQ43:VLX43"/>
    <mergeCell ref="VIW43:VJD43"/>
    <mergeCell ref="VJE43:VJL43"/>
    <mergeCell ref="VJM43:VJT43"/>
    <mergeCell ref="VJU43:VKB43"/>
    <mergeCell ref="VKC43:VKJ43"/>
    <mergeCell ref="VHI43:VHP43"/>
    <mergeCell ref="VHQ43:VHX43"/>
    <mergeCell ref="VHY43:VIF43"/>
    <mergeCell ref="VIG43:VIN43"/>
    <mergeCell ref="VIO43:VIV43"/>
    <mergeCell ref="VFU43:VGB43"/>
    <mergeCell ref="VGC43:VGJ43"/>
    <mergeCell ref="VGK43:VGR43"/>
    <mergeCell ref="VGS43:VGZ43"/>
    <mergeCell ref="VHA43:VHH43"/>
    <mergeCell ref="VEG43:VEN43"/>
    <mergeCell ref="VEO43:VEV43"/>
    <mergeCell ref="VEW43:VFD43"/>
    <mergeCell ref="VFE43:VFL43"/>
    <mergeCell ref="VFM43:VFT43"/>
    <mergeCell ref="VCS43:VCZ43"/>
    <mergeCell ref="VDA43:VDH43"/>
    <mergeCell ref="VDI43:VDP43"/>
    <mergeCell ref="VDQ43:VDX43"/>
    <mergeCell ref="VDY43:VEF43"/>
    <mergeCell ref="VBE43:VBL43"/>
    <mergeCell ref="VBM43:VBT43"/>
    <mergeCell ref="VBU43:VCB43"/>
    <mergeCell ref="VCC43:VCJ43"/>
    <mergeCell ref="VCK43:VCR43"/>
    <mergeCell ref="UZQ43:UZX43"/>
    <mergeCell ref="UZY43:VAF43"/>
    <mergeCell ref="VAG43:VAN43"/>
    <mergeCell ref="VAO43:VAV43"/>
    <mergeCell ref="VAW43:VBD43"/>
    <mergeCell ref="UYC43:UYJ43"/>
    <mergeCell ref="UYK43:UYR43"/>
    <mergeCell ref="UYS43:UYZ43"/>
    <mergeCell ref="UZA43:UZH43"/>
    <mergeCell ref="UZI43:UZP43"/>
    <mergeCell ref="UWO43:UWV43"/>
    <mergeCell ref="UWW43:UXD43"/>
    <mergeCell ref="UXE43:UXL43"/>
    <mergeCell ref="UXM43:UXT43"/>
    <mergeCell ref="UXU43:UYB43"/>
    <mergeCell ref="UVA43:UVH43"/>
    <mergeCell ref="UVI43:UVP43"/>
    <mergeCell ref="UVQ43:UVX43"/>
    <mergeCell ref="UVY43:UWF43"/>
    <mergeCell ref="UWG43:UWN43"/>
    <mergeCell ref="UTM43:UTT43"/>
    <mergeCell ref="UTU43:UUB43"/>
    <mergeCell ref="UUC43:UUJ43"/>
    <mergeCell ref="UUK43:UUR43"/>
    <mergeCell ref="UUS43:UUZ43"/>
    <mergeCell ref="URY43:USF43"/>
    <mergeCell ref="USG43:USN43"/>
    <mergeCell ref="USO43:USV43"/>
    <mergeCell ref="USW43:UTD43"/>
    <mergeCell ref="UTE43:UTL43"/>
    <mergeCell ref="UQK43:UQR43"/>
    <mergeCell ref="UQS43:UQZ43"/>
    <mergeCell ref="URA43:URH43"/>
    <mergeCell ref="URI43:URP43"/>
    <mergeCell ref="URQ43:URX43"/>
    <mergeCell ref="UOW43:UPD43"/>
    <mergeCell ref="UPE43:UPL43"/>
    <mergeCell ref="UPM43:UPT43"/>
    <mergeCell ref="UPU43:UQB43"/>
    <mergeCell ref="UQC43:UQJ43"/>
    <mergeCell ref="UNI43:UNP43"/>
    <mergeCell ref="UNQ43:UNX43"/>
    <mergeCell ref="UNY43:UOF43"/>
    <mergeCell ref="UOG43:UON43"/>
    <mergeCell ref="UOO43:UOV43"/>
    <mergeCell ref="ULU43:UMB43"/>
    <mergeCell ref="UMC43:UMJ43"/>
    <mergeCell ref="UMK43:UMR43"/>
    <mergeCell ref="UMS43:UMZ43"/>
    <mergeCell ref="UNA43:UNH43"/>
    <mergeCell ref="UKG43:UKN43"/>
    <mergeCell ref="UKO43:UKV43"/>
    <mergeCell ref="UKW43:ULD43"/>
    <mergeCell ref="ULE43:ULL43"/>
    <mergeCell ref="ULM43:ULT43"/>
    <mergeCell ref="UIS43:UIZ43"/>
    <mergeCell ref="UJA43:UJH43"/>
    <mergeCell ref="UJI43:UJP43"/>
    <mergeCell ref="UJQ43:UJX43"/>
    <mergeCell ref="UJY43:UKF43"/>
    <mergeCell ref="UHE43:UHL43"/>
    <mergeCell ref="UHM43:UHT43"/>
    <mergeCell ref="UHU43:UIB43"/>
    <mergeCell ref="UIC43:UIJ43"/>
    <mergeCell ref="UIK43:UIR43"/>
    <mergeCell ref="UFQ43:UFX43"/>
    <mergeCell ref="UFY43:UGF43"/>
    <mergeCell ref="UGG43:UGN43"/>
    <mergeCell ref="UGO43:UGV43"/>
    <mergeCell ref="UGW43:UHD43"/>
    <mergeCell ref="UEC43:UEJ43"/>
    <mergeCell ref="UEK43:UER43"/>
    <mergeCell ref="UES43:UEZ43"/>
    <mergeCell ref="UFA43:UFH43"/>
    <mergeCell ref="UFI43:UFP43"/>
    <mergeCell ref="UCO43:UCV43"/>
    <mergeCell ref="UCW43:UDD43"/>
    <mergeCell ref="UDE43:UDL43"/>
    <mergeCell ref="UDM43:UDT43"/>
    <mergeCell ref="UDU43:UEB43"/>
    <mergeCell ref="UBA43:UBH43"/>
    <mergeCell ref="UBI43:UBP43"/>
    <mergeCell ref="UBQ43:UBX43"/>
    <mergeCell ref="UBY43:UCF43"/>
    <mergeCell ref="UCG43:UCN43"/>
    <mergeCell ref="TZM43:TZT43"/>
    <mergeCell ref="TZU43:UAB43"/>
    <mergeCell ref="UAC43:UAJ43"/>
    <mergeCell ref="UAK43:UAR43"/>
    <mergeCell ref="UAS43:UAZ43"/>
    <mergeCell ref="TXY43:TYF43"/>
    <mergeCell ref="TYG43:TYN43"/>
    <mergeCell ref="TYO43:TYV43"/>
    <mergeCell ref="TYW43:TZD43"/>
    <mergeCell ref="TZE43:TZL43"/>
    <mergeCell ref="TWK43:TWR43"/>
    <mergeCell ref="TWS43:TWZ43"/>
    <mergeCell ref="TXA43:TXH43"/>
    <mergeCell ref="TXI43:TXP43"/>
    <mergeCell ref="TXQ43:TXX43"/>
    <mergeCell ref="TUW43:TVD43"/>
    <mergeCell ref="TVE43:TVL43"/>
    <mergeCell ref="TVM43:TVT43"/>
    <mergeCell ref="TVU43:TWB43"/>
    <mergeCell ref="TWC43:TWJ43"/>
    <mergeCell ref="TTI43:TTP43"/>
    <mergeCell ref="TTQ43:TTX43"/>
    <mergeCell ref="TTY43:TUF43"/>
    <mergeCell ref="TUG43:TUN43"/>
    <mergeCell ref="TUO43:TUV43"/>
    <mergeCell ref="TRU43:TSB43"/>
    <mergeCell ref="TSC43:TSJ43"/>
    <mergeCell ref="TSK43:TSR43"/>
    <mergeCell ref="TSS43:TSZ43"/>
    <mergeCell ref="TTA43:TTH43"/>
    <mergeCell ref="TQG43:TQN43"/>
    <mergeCell ref="TQO43:TQV43"/>
    <mergeCell ref="TQW43:TRD43"/>
    <mergeCell ref="TRE43:TRL43"/>
    <mergeCell ref="TRM43:TRT43"/>
    <mergeCell ref="TOS43:TOZ43"/>
    <mergeCell ref="TPA43:TPH43"/>
    <mergeCell ref="TPI43:TPP43"/>
    <mergeCell ref="TPQ43:TPX43"/>
    <mergeCell ref="TPY43:TQF43"/>
    <mergeCell ref="TNE43:TNL43"/>
    <mergeCell ref="TNM43:TNT43"/>
    <mergeCell ref="TNU43:TOB43"/>
    <mergeCell ref="TOC43:TOJ43"/>
    <mergeCell ref="TOK43:TOR43"/>
    <mergeCell ref="TLQ43:TLX43"/>
    <mergeCell ref="TLY43:TMF43"/>
    <mergeCell ref="TMG43:TMN43"/>
    <mergeCell ref="TMO43:TMV43"/>
    <mergeCell ref="TMW43:TND43"/>
    <mergeCell ref="TKC43:TKJ43"/>
    <mergeCell ref="TKK43:TKR43"/>
    <mergeCell ref="TKS43:TKZ43"/>
    <mergeCell ref="TLA43:TLH43"/>
    <mergeCell ref="TLI43:TLP43"/>
    <mergeCell ref="TIO43:TIV43"/>
    <mergeCell ref="TIW43:TJD43"/>
    <mergeCell ref="TJE43:TJL43"/>
    <mergeCell ref="TJM43:TJT43"/>
    <mergeCell ref="TJU43:TKB43"/>
    <mergeCell ref="THA43:THH43"/>
    <mergeCell ref="THI43:THP43"/>
    <mergeCell ref="THQ43:THX43"/>
    <mergeCell ref="THY43:TIF43"/>
    <mergeCell ref="TIG43:TIN43"/>
    <mergeCell ref="TFM43:TFT43"/>
    <mergeCell ref="TFU43:TGB43"/>
    <mergeCell ref="TGC43:TGJ43"/>
    <mergeCell ref="TGK43:TGR43"/>
    <mergeCell ref="TGS43:TGZ43"/>
    <mergeCell ref="TDY43:TEF43"/>
    <mergeCell ref="TEG43:TEN43"/>
    <mergeCell ref="TEO43:TEV43"/>
    <mergeCell ref="TEW43:TFD43"/>
    <mergeCell ref="TFE43:TFL43"/>
    <mergeCell ref="TCK43:TCR43"/>
    <mergeCell ref="TCS43:TCZ43"/>
    <mergeCell ref="TDA43:TDH43"/>
    <mergeCell ref="TDI43:TDP43"/>
    <mergeCell ref="TDQ43:TDX43"/>
    <mergeCell ref="TAW43:TBD43"/>
    <mergeCell ref="TBE43:TBL43"/>
    <mergeCell ref="TBM43:TBT43"/>
    <mergeCell ref="TBU43:TCB43"/>
    <mergeCell ref="TCC43:TCJ43"/>
    <mergeCell ref="SZI43:SZP43"/>
    <mergeCell ref="SZQ43:SZX43"/>
    <mergeCell ref="SZY43:TAF43"/>
    <mergeCell ref="TAG43:TAN43"/>
    <mergeCell ref="TAO43:TAV43"/>
    <mergeCell ref="SXU43:SYB43"/>
    <mergeCell ref="SYC43:SYJ43"/>
    <mergeCell ref="SYK43:SYR43"/>
    <mergeCell ref="SYS43:SYZ43"/>
    <mergeCell ref="SZA43:SZH43"/>
    <mergeCell ref="SWG43:SWN43"/>
    <mergeCell ref="SWO43:SWV43"/>
    <mergeCell ref="SWW43:SXD43"/>
    <mergeCell ref="SXE43:SXL43"/>
    <mergeCell ref="SXM43:SXT43"/>
    <mergeCell ref="SUS43:SUZ43"/>
    <mergeCell ref="SVA43:SVH43"/>
    <mergeCell ref="SVI43:SVP43"/>
    <mergeCell ref="SVQ43:SVX43"/>
    <mergeCell ref="SVY43:SWF43"/>
    <mergeCell ref="STE43:STL43"/>
    <mergeCell ref="STM43:STT43"/>
    <mergeCell ref="STU43:SUB43"/>
    <mergeCell ref="SUC43:SUJ43"/>
    <mergeCell ref="SUK43:SUR43"/>
    <mergeCell ref="SRQ43:SRX43"/>
    <mergeCell ref="SRY43:SSF43"/>
    <mergeCell ref="SSG43:SSN43"/>
    <mergeCell ref="SSO43:SSV43"/>
    <mergeCell ref="SSW43:STD43"/>
    <mergeCell ref="SQC43:SQJ43"/>
    <mergeCell ref="SQK43:SQR43"/>
    <mergeCell ref="SQS43:SQZ43"/>
    <mergeCell ref="SRA43:SRH43"/>
    <mergeCell ref="SRI43:SRP43"/>
    <mergeCell ref="SOO43:SOV43"/>
    <mergeCell ref="SOW43:SPD43"/>
    <mergeCell ref="SPE43:SPL43"/>
    <mergeCell ref="SPM43:SPT43"/>
    <mergeCell ref="SPU43:SQB43"/>
    <mergeCell ref="SNA43:SNH43"/>
    <mergeCell ref="SNI43:SNP43"/>
    <mergeCell ref="SNQ43:SNX43"/>
    <mergeCell ref="SNY43:SOF43"/>
    <mergeCell ref="SOG43:SON43"/>
    <mergeCell ref="SLM43:SLT43"/>
    <mergeCell ref="SLU43:SMB43"/>
    <mergeCell ref="SMC43:SMJ43"/>
    <mergeCell ref="SMK43:SMR43"/>
    <mergeCell ref="SMS43:SMZ43"/>
    <mergeCell ref="SJY43:SKF43"/>
    <mergeCell ref="SKG43:SKN43"/>
    <mergeCell ref="SKO43:SKV43"/>
    <mergeCell ref="SKW43:SLD43"/>
    <mergeCell ref="SLE43:SLL43"/>
    <mergeCell ref="SIK43:SIR43"/>
    <mergeCell ref="SIS43:SIZ43"/>
    <mergeCell ref="SJA43:SJH43"/>
    <mergeCell ref="SJI43:SJP43"/>
    <mergeCell ref="SJQ43:SJX43"/>
    <mergeCell ref="SGW43:SHD43"/>
    <mergeCell ref="SHE43:SHL43"/>
    <mergeCell ref="SHM43:SHT43"/>
    <mergeCell ref="SHU43:SIB43"/>
    <mergeCell ref="SIC43:SIJ43"/>
    <mergeCell ref="SFI43:SFP43"/>
    <mergeCell ref="SFQ43:SFX43"/>
    <mergeCell ref="SFY43:SGF43"/>
    <mergeCell ref="SGG43:SGN43"/>
    <mergeCell ref="SGO43:SGV43"/>
    <mergeCell ref="SDU43:SEB43"/>
    <mergeCell ref="SEC43:SEJ43"/>
    <mergeCell ref="SEK43:SER43"/>
    <mergeCell ref="SES43:SEZ43"/>
    <mergeCell ref="SFA43:SFH43"/>
    <mergeCell ref="SCG43:SCN43"/>
    <mergeCell ref="SCO43:SCV43"/>
    <mergeCell ref="SCW43:SDD43"/>
    <mergeCell ref="SDE43:SDL43"/>
    <mergeCell ref="SDM43:SDT43"/>
    <mergeCell ref="SAS43:SAZ43"/>
    <mergeCell ref="SBA43:SBH43"/>
    <mergeCell ref="SBI43:SBP43"/>
    <mergeCell ref="SBQ43:SBX43"/>
    <mergeCell ref="SBY43:SCF43"/>
    <mergeCell ref="RZE43:RZL43"/>
    <mergeCell ref="RZM43:RZT43"/>
    <mergeCell ref="RZU43:SAB43"/>
    <mergeCell ref="SAC43:SAJ43"/>
    <mergeCell ref="SAK43:SAR43"/>
    <mergeCell ref="RXQ43:RXX43"/>
    <mergeCell ref="RXY43:RYF43"/>
    <mergeCell ref="RYG43:RYN43"/>
    <mergeCell ref="RYO43:RYV43"/>
    <mergeCell ref="RYW43:RZD43"/>
    <mergeCell ref="RWC43:RWJ43"/>
    <mergeCell ref="RWK43:RWR43"/>
    <mergeCell ref="RWS43:RWZ43"/>
    <mergeCell ref="RXA43:RXH43"/>
    <mergeCell ref="RXI43:RXP43"/>
    <mergeCell ref="RUO43:RUV43"/>
    <mergeCell ref="RUW43:RVD43"/>
    <mergeCell ref="RVE43:RVL43"/>
    <mergeCell ref="RVM43:RVT43"/>
    <mergeCell ref="RVU43:RWB43"/>
    <mergeCell ref="RTA43:RTH43"/>
    <mergeCell ref="RTI43:RTP43"/>
    <mergeCell ref="RTQ43:RTX43"/>
    <mergeCell ref="RTY43:RUF43"/>
    <mergeCell ref="RUG43:RUN43"/>
    <mergeCell ref="RRM43:RRT43"/>
    <mergeCell ref="RRU43:RSB43"/>
    <mergeCell ref="RSC43:RSJ43"/>
    <mergeCell ref="RSK43:RSR43"/>
    <mergeCell ref="RSS43:RSZ43"/>
    <mergeCell ref="RPY43:RQF43"/>
    <mergeCell ref="RQG43:RQN43"/>
    <mergeCell ref="RQO43:RQV43"/>
    <mergeCell ref="RQW43:RRD43"/>
    <mergeCell ref="RRE43:RRL43"/>
    <mergeCell ref="ROK43:ROR43"/>
    <mergeCell ref="ROS43:ROZ43"/>
    <mergeCell ref="RPA43:RPH43"/>
    <mergeCell ref="RPI43:RPP43"/>
    <mergeCell ref="RPQ43:RPX43"/>
    <mergeCell ref="RMW43:RND43"/>
    <mergeCell ref="RNE43:RNL43"/>
    <mergeCell ref="RNM43:RNT43"/>
    <mergeCell ref="RNU43:ROB43"/>
    <mergeCell ref="ROC43:ROJ43"/>
    <mergeCell ref="RLI43:RLP43"/>
    <mergeCell ref="RLQ43:RLX43"/>
    <mergeCell ref="RLY43:RMF43"/>
    <mergeCell ref="RMG43:RMN43"/>
    <mergeCell ref="RMO43:RMV43"/>
    <mergeCell ref="RJU43:RKB43"/>
    <mergeCell ref="RKC43:RKJ43"/>
    <mergeCell ref="RKK43:RKR43"/>
    <mergeCell ref="RKS43:RKZ43"/>
    <mergeCell ref="RLA43:RLH43"/>
    <mergeCell ref="RIG43:RIN43"/>
    <mergeCell ref="RIO43:RIV43"/>
    <mergeCell ref="RIW43:RJD43"/>
    <mergeCell ref="RJE43:RJL43"/>
    <mergeCell ref="RJM43:RJT43"/>
    <mergeCell ref="RGS43:RGZ43"/>
    <mergeCell ref="RHA43:RHH43"/>
    <mergeCell ref="RHI43:RHP43"/>
    <mergeCell ref="RHQ43:RHX43"/>
    <mergeCell ref="RHY43:RIF43"/>
    <mergeCell ref="RFE43:RFL43"/>
    <mergeCell ref="RFM43:RFT43"/>
    <mergeCell ref="RFU43:RGB43"/>
    <mergeCell ref="RGC43:RGJ43"/>
    <mergeCell ref="RGK43:RGR43"/>
    <mergeCell ref="RDQ43:RDX43"/>
    <mergeCell ref="RDY43:REF43"/>
    <mergeCell ref="REG43:REN43"/>
    <mergeCell ref="REO43:REV43"/>
    <mergeCell ref="REW43:RFD43"/>
    <mergeCell ref="RCC43:RCJ43"/>
    <mergeCell ref="RCK43:RCR43"/>
    <mergeCell ref="RCS43:RCZ43"/>
    <mergeCell ref="RDA43:RDH43"/>
    <mergeCell ref="RDI43:RDP43"/>
    <mergeCell ref="RAO43:RAV43"/>
    <mergeCell ref="RAW43:RBD43"/>
    <mergeCell ref="RBE43:RBL43"/>
    <mergeCell ref="RBM43:RBT43"/>
    <mergeCell ref="RBU43:RCB43"/>
    <mergeCell ref="QZA43:QZH43"/>
    <mergeCell ref="QZI43:QZP43"/>
    <mergeCell ref="QZQ43:QZX43"/>
    <mergeCell ref="QZY43:RAF43"/>
    <mergeCell ref="RAG43:RAN43"/>
    <mergeCell ref="QXM43:QXT43"/>
    <mergeCell ref="QXU43:QYB43"/>
    <mergeCell ref="QYC43:QYJ43"/>
    <mergeCell ref="QYK43:QYR43"/>
    <mergeCell ref="QYS43:QYZ43"/>
    <mergeCell ref="QVY43:QWF43"/>
    <mergeCell ref="QWG43:QWN43"/>
    <mergeCell ref="QWO43:QWV43"/>
    <mergeCell ref="QWW43:QXD43"/>
    <mergeCell ref="QXE43:QXL43"/>
    <mergeCell ref="QUK43:QUR43"/>
    <mergeCell ref="QUS43:QUZ43"/>
    <mergeCell ref="QVA43:QVH43"/>
    <mergeCell ref="QVI43:QVP43"/>
    <mergeCell ref="QVQ43:QVX43"/>
    <mergeCell ref="QSW43:QTD43"/>
    <mergeCell ref="QTE43:QTL43"/>
    <mergeCell ref="QTM43:QTT43"/>
    <mergeCell ref="QTU43:QUB43"/>
    <mergeCell ref="QUC43:QUJ43"/>
    <mergeCell ref="QRI43:QRP43"/>
    <mergeCell ref="QRQ43:QRX43"/>
    <mergeCell ref="QRY43:QSF43"/>
    <mergeCell ref="QSG43:QSN43"/>
    <mergeCell ref="QSO43:QSV43"/>
    <mergeCell ref="QPU43:QQB43"/>
    <mergeCell ref="QQC43:QQJ43"/>
    <mergeCell ref="QQK43:QQR43"/>
    <mergeCell ref="QQS43:QQZ43"/>
    <mergeCell ref="QRA43:QRH43"/>
    <mergeCell ref="QOG43:QON43"/>
    <mergeCell ref="QOO43:QOV43"/>
    <mergeCell ref="QOW43:QPD43"/>
    <mergeCell ref="QPE43:QPL43"/>
    <mergeCell ref="QPM43:QPT43"/>
    <mergeCell ref="QMS43:QMZ43"/>
    <mergeCell ref="QNA43:QNH43"/>
    <mergeCell ref="QNI43:QNP43"/>
    <mergeCell ref="QNQ43:QNX43"/>
    <mergeCell ref="QNY43:QOF43"/>
    <mergeCell ref="QLE43:QLL43"/>
    <mergeCell ref="QLM43:QLT43"/>
    <mergeCell ref="QLU43:QMB43"/>
    <mergeCell ref="QMC43:QMJ43"/>
    <mergeCell ref="QMK43:QMR43"/>
    <mergeCell ref="QJQ43:QJX43"/>
    <mergeCell ref="QJY43:QKF43"/>
    <mergeCell ref="QKG43:QKN43"/>
    <mergeCell ref="QKO43:QKV43"/>
    <mergeCell ref="QKW43:QLD43"/>
    <mergeCell ref="QIC43:QIJ43"/>
    <mergeCell ref="QIK43:QIR43"/>
    <mergeCell ref="QIS43:QIZ43"/>
    <mergeCell ref="QJA43:QJH43"/>
    <mergeCell ref="QJI43:QJP43"/>
    <mergeCell ref="QGO43:QGV43"/>
    <mergeCell ref="QGW43:QHD43"/>
    <mergeCell ref="QHE43:QHL43"/>
    <mergeCell ref="QHM43:QHT43"/>
    <mergeCell ref="QHU43:QIB43"/>
    <mergeCell ref="QFA43:QFH43"/>
    <mergeCell ref="QFI43:QFP43"/>
    <mergeCell ref="QFQ43:QFX43"/>
    <mergeCell ref="QFY43:QGF43"/>
    <mergeCell ref="QGG43:QGN43"/>
    <mergeCell ref="QDM43:QDT43"/>
    <mergeCell ref="QDU43:QEB43"/>
    <mergeCell ref="QEC43:QEJ43"/>
    <mergeCell ref="QEK43:QER43"/>
    <mergeCell ref="QES43:QEZ43"/>
    <mergeCell ref="QBY43:QCF43"/>
    <mergeCell ref="QCG43:QCN43"/>
    <mergeCell ref="QCO43:QCV43"/>
    <mergeCell ref="QCW43:QDD43"/>
    <mergeCell ref="QDE43:QDL43"/>
    <mergeCell ref="QAK43:QAR43"/>
    <mergeCell ref="QAS43:QAZ43"/>
    <mergeCell ref="QBA43:QBH43"/>
    <mergeCell ref="QBI43:QBP43"/>
    <mergeCell ref="QBQ43:QBX43"/>
    <mergeCell ref="PYW43:PZD43"/>
    <mergeCell ref="PZE43:PZL43"/>
    <mergeCell ref="PZM43:PZT43"/>
    <mergeCell ref="PZU43:QAB43"/>
    <mergeCell ref="QAC43:QAJ43"/>
    <mergeCell ref="PXI43:PXP43"/>
    <mergeCell ref="PXQ43:PXX43"/>
    <mergeCell ref="PXY43:PYF43"/>
    <mergeCell ref="PYG43:PYN43"/>
    <mergeCell ref="PYO43:PYV43"/>
    <mergeCell ref="PVU43:PWB43"/>
    <mergeCell ref="PWC43:PWJ43"/>
    <mergeCell ref="PWK43:PWR43"/>
    <mergeCell ref="PWS43:PWZ43"/>
    <mergeCell ref="PXA43:PXH43"/>
    <mergeCell ref="PUG43:PUN43"/>
    <mergeCell ref="PUO43:PUV43"/>
    <mergeCell ref="PUW43:PVD43"/>
    <mergeCell ref="PVE43:PVL43"/>
    <mergeCell ref="PVM43:PVT43"/>
    <mergeCell ref="PSS43:PSZ43"/>
    <mergeCell ref="PTA43:PTH43"/>
    <mergeCell ref="PTI43:PTP43"/>
    <mergeCell ref="PTQ43:PTX43"/>
    <mergeCell ref="PTY43:PUF43"/>
    <mergeCell ref="PRE43:PRL43"/>
    <mergeCell ref="PRM43:PRT43"/>
    <mergeCell ref="PRU43:PSB43"/>
    <mergeCell ref="PSC43:PSJ43"/>
    <mergeCell ref="PSK43:PSR43"/>
    <mergeCell ref="PPQ43:PPX43"/>
    <mergeCell ref="PPY43:PQF43"/>
    <mergeCell ref="PQG43:PQN43"/>
    <mergeCell ref="PQO43:PQV43"/>
    <mergeCell ref="PQW43:PRD43"/>
    <mergeCell ref="POC43:POJ43"/>
    <mergeCell ref="POK43:POR43"/>
    <mergeCell ref="POS43:POZ43"/>
    <mergeCell ref="PPA43:PPH43"/>
    <mergeCell ref="PPI43:PPP43"/>
    <mergeCell ref="PMO43:PMV43"/>
    <mergeCell ref="PMW43:PND43"/>
    <mergeCell ref="PNE43:PNL43"/>
    <mergeCell ref="PNM43:PNT43"/>
    <mergeCell ref="PNU43:POB43"/>
    <mergeCell ref="PLA43:PLH43"/>
    <mergeCell ref="PLI43:PLP43"/>
    <mergeCell ref="PLQ43:PLX43"/>
    <mergeCell ref="PLY43:PMF43"/>
    <mergeCell ref="PMG43:PMN43"/>
    <mergeCell ref="PJM43:PJT43"/>
    <mergeCell ref="PJU43:PKB43"/>
    <mergeCell ref="PKC43:PKJ43"/>
    <mergeCell ref="PKK43:PKR43"/>
    <mergeCell ref="PKS43:PKZ43"/>
    <mergeCell ref="PHY43:PIF43"/>
    <mergeCell ref="PIG43:PIN43"/>
    <mergeCell ref="PIO43:PIV43"/>
    <mergeCell ref="PIW43:PJD43"/>
    <mergeCell ref="PJE43:PJL43"/>
    <mergeCell ref="PGK43:PGR43"/>
    <mergeCell ref="PGS43:PGZ43"/>
    <mergeCell ref="PHA43:PHH43"/>
    <mergeCell ref="PHI43:PHP43"/>
    <mergeCell ref="PHQ43:PHX43"/>
    <mergeCell ref="PEW43:PFD43"/>
    <mergeCell ref="PFE43:PFL43"/>
    <mergeCell ref="PFM43:PFT43"/>
    <mergeCell ref="PFU43:PGB43"/>
    <mergeCell ref="PGC43:PGJ43"/>
    <mergeCell ref="PDI43:PDP43"/>
    <mergeCell ref="PDQ43:PDX43"/>
    <mergeCell ref="PDY43:PEF43"/>
    <mergeCell ref="PEG43:PEN43"/>
    <mergeCell ref="PEO43:PEV43"/>
    <mergeCell ref="PBU43:PCB43"/>
    <mergeCell ref="PCC43:PCJ43"/>
    <mergeCell ref="PCK43:PCR43"/>
    <mergeCell ref="PCS43:PCZ43"/>
    <mergeCell ref="PDA43:PDH43"/>
    <mergeCell ref="PAG43:PAN43"/>
    <mergeCell ref="PAO43:PAV43"/>
    <mergeCell ref="PAW43:PBD43"/>
    <mergeCell ref="PBE43:PBL43"/>
    <mergeCell ref="PBM43:PBT43"/>
    <mergeCell ref="OYS43:OYZ43"/>
    <mergeCell ref="OZA43:OZH43"/>
    <mergeCell ref="OZI43:OZP43"/>
    <mergeCell ref="OZQ43:OZX43"/>
    <mergeCell ref="OZY43:PAF43"/>
    <mergeCell ref="OXE43:OXL43"/>
    <mergeCell ref="OXM43:OXT43"/>
    <mergeCell ref="OXU43:OYB43"/>
    <mergeCell ref="OYC43:OYJ43"/>
    <mergeCell ref="OYK43:OYR43"/>
    <mergeCell ref="OVQ43:OVX43"/>
    <mergeCell ref="OVY43:OWF43"/>
    <mergeCell ref="OWG43:OWN43"/>
    <mergeCell ref="OWO43:OWV43"/>
    <mergeCell ref="OWW43:OXD43"/>
    <mergeCell ref="OUC43:OUJ43"/>
    <mergeCell ref="OUK43:OUR43"/>
    <mergeCell ref="OUS43:OUZ43"/>
    <mergeCell ref="OVA43:OVH43"/>
    <mergeCell ref="OVI43:OVP43"/>
    <mergeCell ref="OSO43:OSV43"/>
    <mergeCell ref="OSW43:OTD43"/>
    <mergeCell ref="OTE43:OTL43"/>
    <mergeCell ref="OTM43:OTT43"/>
    <mergeCell ref="OTU43:OUB43"/>
    <mergeCell ref="ORA43:ORH43"/>
    <mergeCell ref="ORI43:ORP43"/>
    <mergeCell ref="ORQ43:ORX43"/>
    <mergeCell ref="ORY43:OSF43"/>
    <mergeCell ref="OSG43:OSN43"/>
    <mergeCell ref="OPM43:OPT43"/>
    <mergeCell ref="OPU43:OQB43"/>
    <mergeCell ref="OQC43:OQJ43"/>
    <mergeCell ref="OQK43:OQR43"/>
    <mergeCell ref="OQS43:OQZ43"/>
    <mergeCell ref="ONY43:OOF43"/>
    <mergeCell ref="OOG43:OON43"/>
    <mergeCell ref="OOO43:OOV43"/>
    <mergeCell ref="OOW43:OPD43"/>
    <mergeCell ref="OPE43:OPL43"/>
    <mergeCell ref="OMK43:OMR43"/>
    <mergeCell ref="OMS43:OMZ43"/>
    <mergeCell ref="ONA43:ONH43"/>
    <mergeCell ref="ONI43:ONP43"/>
    <mergeCell ref="ONQ43:ONX43"/>
    <mergeCell ref="OKW43:OLD43"/>
    <mergeCell ref="OLE43:OLL43"/>
    <mergeCell ref="OLM43:OLT43"/>
    <mergeCell ref="OLU43:OMB43"/>
    <mergeCell ref="OMC43:OMJ43"/>
    <mergeCell ref="OJI43:OJP43"/>
    <mergeCell ref="OJQ43:OJX43"/>
    <mergeCell ref="OJY43:OKF43"/>
    <mergeCell ref="OKG43:OKN43"/>
    <mergeCell ref="OKO43:OKV43"/>
    <mergeCell ref="OHU43:OIB43"/>
    <mergeCell ref="OIC43:OIJ43"/>
    <mergeCell ref="OIK43:OIR43"/>
    <mergeCell ref="OIS43:OIZ43"/>
    <mergeCell ref="OJA43:OJH43"/>
    <mergeCell ref="OGG43:OGN43"/>
    <mergeCell ref="OGO43:OGV43"/>
    <mergeCell ref="OGW43:OHD43"/>
    <mergeCell ref="OHE43:OHL43"/>
    <mergeCell ref="OHM43:OHT43"/>
    <mergeCell ref="OES43:OEZ43"/>
    <mergeCell ref="OFA43:OFH43"/>
    <mergeCell ref="OFI43:OFP43"/>
    <mergeCell ref="OFQ43:OFX43"/>
    <mergeCell ref="OFY43:OGF43"/>
    <mergeCell ref="ODE43:ODL43"/>
    <mergeCell ref="ODM43:ODT43"/>
    <mergeCell ref="ODU43:OEB43"/>
    <mergeCell ref="OEC43:OEJ43"/>
    <mergeCell ref="OEK43:OER43"/>
    <mergeCell ref="OBQ43:OBX43"/>
    <mergeCell ref="OBY43:OCF43"/>
    <mergeCell ref="OCG43:OCN43"/>
    <mergeCell ref="OCO43:OCV43"/>
    <mergeCell ref="OCW43:ODD43"/>
    <mergeCell ref="OAC43:OAJ43"/>
    <mergeCell ref="OAK43:OAR43"/>
    <mergeCell ref="OAS43:OAZ43"/>
    <mergeCell ref="OBA43:OBH43"/>
    <mergeCell ref="OBI43:OBP43"/>
    <mergeCell ref="NYO43:NYV43"/>
    <mergeCell ref="NYW43:NZD43"/>
    <mergeCell ref="NZE43:NZL43"/>
    <mergeCell ref="NZM43:NZT43"/>
    <mergeCell ref="NZU43:OAB43"/>
    <mergeCell ref="NXA43:NXH43"/>
    <mergeCell ref="NXI43:NXP43"/>
    <mergeCell ref="NXQ43:NXX43"/>
    <mergeCell ref="NXY43:NYF43"/>
    <mergeCell ref="NYG43:NYN43"/>
    <mergeCell ref="NVM43:NVT43"/>
    <mergeCell ref="NVU43:NWB43"/>
    <mergeCell ref="NWC43:NWJ43"/>
    <mergeCell ref="NWK43:NWR43"/>
    <mergeCell ref="NWS43:NWZ43"/>
    <mergeCell ref="NTY43:NUF43"/>
    <mergeCell ref="NUG43:NUN43"/>
    <mergeCell ref="NUO43:NUV43"/>
    <mergeCell ref="NUW43:NVD43"/>
    <mergeCell ref="NVE43:NVL43"/>
    <mergeCell ref="NSK43:NSR43"/>
    <mergeCell ref="NSS43:NSZ43"/>
    <mergeCell ref="NTA43:NTH43"/>
    <mergeCell ref="NTI43:NTP43"/>
    <mergeCell ref="NTQ43:NTX43"/>
    <mergeCell ref="NQW43:NRD43"/>
    <mergeCell ref="NRE43:NRL43"/>
    <mergeCell ref="NRM43:NRT43"/>
    <mergeCell ref="NRU43:NSB43"/>
    <mergeCell ref="NSC43:NSJ43"/>
    <mergeCell ref="NPI43:NPP43"/>
    <mergeCell ref="NPQ43:NPX43"/>
    <mergeCell ref="NPY43:NQF43"/>
    <mergeCell ref="NQG43:NQN43"/>
    <mergeCell ref="NQO43:NQV43"/>
    <mergeCell ref="NNU43:NOB43"/>
    <mergeCell ref="NOC43:NOJ43"/>
    <mergeCell ref="NOK43:NOR43"/>
    <mergeCell ref="NOS43:NOZ43"/>
    <mergeCell ref="NPA43:NPH43"/>
    <mergeCell ref="NMG43:NMN43"/>
    <mergeCell ref="NMO43:NMV43"/>
    <mergeCell ref="NMW43:NND43"/>
    <mergeCell ref="NNE43:NNL43"/>
    <mergeCell ref="NNM43:NNT43"/>
    <mergeCell ref="NKS43:NKZ43"/>
    <mergeCell ref="NLA43:NLH43"/>
    <mergeCell ref="NLI43:NLP43"/>
    <mergeCell ref="NLQ43:NLX43"/>
    <mergeCell ref="NLY43:NMF43"/>
    <mergeCell ref="NJE43:NJL43"/>
    <mergeCell ref="NJM43:NJT43"/>
    <mergeCell ref="NJU43:NKB43"/>
    <mergeCell ref="NKC43:NKJ43"/>
    <mergeCell ref="NKK43:NKR43"/>
    <mergeCell ref="NHQ43:NHX43"/>
    <mergeCell ref="NHY43:NIF43"/>
    <mergeCell ref="NIG43:NIN43"/>
    <mergeCell ref="NIO43:NIV43"/>
    <mergeCell ref="NIW43:NJD43"/>
    <mergeCell ref="NGC43:NGJ43"/>
    <mergeCell ref="NGK43:NGR43"/>
    <mergeCell ref="NGS43:NGZ43"/>
    <mergeCell ref="NHA43:NHH43"/>
    <mergeCell ref="NHI43:NHP43"/>
    <mergeCell ref="NEO43:NEV43"/>
    <mergeCell ref="NEW43:NFD43"/>
    <mergeCell ref="NFE43:NFL43"/>
    <mergeCell ref="NFM43:NFT43"/>
    <mergeCell ref="NFU43:NGB43"/>
    <mergeCell ref="NDA43:NDH43"/>
    <mergeCell ref="NDI43:NDP43"/>
    <mergeCell ref="NDQ43:NDX43"/>
    <mergeCell ref="NDY43:NEF43"/>
    <mergeCell ref="NEG43:NEN43"/>
    <mergeCell ref="NBM43:NBT43"/>
    <mergeCell ref="NBU43:NCB43"/>
    <mergeCell ref="NCC43:NCJ43"/>
    <mergeCell ref="NCK43:NCR43"/>
    <mergeCell ref="NCS43:NCZ43"/>
    <mergeCell ref="MZY43:NAF43"/>
    <mergeCell ref="NAG43:NAN43"/>
    <mergeCell ref="NAO43:NAV43"/>
    <mergeCell ref="NAW43:NBD43"/>
    <mergeCell ref="NBE43:NBL43"/>
    <mergeCell ref="MYK43:MYR43"/>
    <mergeCell ref="MYS43:MYZ43"/>
    <mergeCell ref="MZA43:MZH43"/>
    <mergeCell ref="MZI43:MZP43"/>
    <mergeCell ref="MZQ43:MZX43"/>
    <mergeCell ref="MWW43:MXD43"/>
    <mergeCell ref="MXE43:MXL43"/>
    <mergeCell ref="MXM43:MXT43"/>
    <mergeCell ref="MXU43:MYB43"/>
    <mergeCell ref="MYC43:MYJ43"/>
    <mergeCell ref="MVI43:MVP43"/>
    <mergeCell ref="MVQ43:MVX43"/>
    <mergeCell ref="MVY43:MWF43"/>
    <mergeCell ref="MWG43:MWN43"/>
    <mergeCell ref="MWO43:MWV43"/>
    <mergeCell ref="MTU43:MUB43"/>
    <mergeCell ref="MUC43:MUJ43"/>
    <mergeCell ref="MUK43:MUR43"/>
    <mergeCell ref="MUS43:MUZ43"/>
    <mergeCell ref="MVA43:MVH43"/>
    <mergeCell ref="MSG43:MSN43"/>
    <mergeCell ref="MSO43:MSV43"/>
    <mergeCell ref="MSW43:MTD43"/>
    <mergeCell ref="MTE43:MTL43"/>
    <mergeCell ref="MTM43:MTT43"/>
    <mergeCell ref="MQS43:MQZ43"/>
    <mergeCell ref="MRA43:MRH43"/>
    <mergeCell ref="MRI43:MRP43"/>
    <mergeCell ref="MRQ43:MRX43"/>
    <mergeCell ref="MRY43:MSF43"/>
    <mergeCell ref="MPE43:MPL43"/>
    <mergeCell ref="MPM43:MPT43"/>
    <mergeCell ref="MPU43:MQB43"/>
    <mergeCell ref="MQC43:MQJ43"/>
    <mergeCell ref="MQK43:MQR43"/>
    <mergeCell ref="MNQ43:MNX43"/>
    <mergeCell ref="MNY43:MOF43"/>
    <mergeCell ref="MOG43:MON43"/>
    <mergeCell ref="MOO43:MOV43"/>
    <mergeCell ref="MOW43:MPD43"/>
    <mergeCell ref="MMC43:MMJ43"/>
    <mergeCell ref="MMK43:MMR43"/>
    <mergeCell ref="MMS43:MMZ43"/>
    <mergeCell ref="MNA43:MNH43"/>
    <mergeCell ref="MNI43:MNP43"/>
    <mergeCell ref="MKO43:MKV43"/>
    <mergeCell ref="MKW43:MLD43"/>
    <mergeCell ref="MLE43:MLL43"/>
    <mergeCell ref="MLM43:MLT43"/>
    <mergeCell ref="MLU43:MMB43"/>
    <mergeCell ref="MJA43:MJH43"/>
    <mergeCell ref="MJI43:MJP43"/>
    <mergeCell ref="MJQ43:MJX43"/>
    <mergeCell ref="MJY43:MKF43"/>
    <mergeCell ref="MKG43:MKN43"/>
    <mergeCell ref="MHM43:MHT43"/>
    <mergeCell ref="MHU43:MIB43"/>
    <mergeCell ref="MIC43:MIJ43"/>
    <mergeCell ref="MIK43:MIR43"/>
    <mergeCell ref="MIS43:MIZ43"/>
    <mergeCell ref="MFY43:MGF43"/>
    <mergeCell ref="MGG43:MGN43"/>
    <mergeCell ref="MGO43:MGV43"/>
    <mergeCell ref="MGW43:MHD43"/>
    <mergeCell ref="MHE43:MHL43"/>
    <mergeCell ref="MEK43:MER43"/>
    <mergeCell ref="MES43:MEZ43"/>
    <mergeCell ref="MFA43:MFH43"/>
    <mergeCell ref="MFI43:MFP43"/>
    <mergeCell ref="MFQ43:MFX43"/>
    <mergeCell ref="MCW43:MDD43"/>
    <mergeCell ref="MDE43:MDL43"/>
    <mergeCell ref="MDM43:MDT43"/>
    <mergeCell ref="MDU43:MEB43"/>
    <mergeCell ref="MEC43:MEJ43"/>
    <mergeCell ref="MBI43:MBP43"/>
    <mergeCell ref="MBQ43:MBX43"/>
    <mergeCell ref="MBY43:MCF43"/>
    <mergeCell ref="MCG43:MCN43"/>
    <mergeCell ref="MCO43:MCV43"/>
    <mergeCell ref="LZU43:MAB43"/>
    <mergeCell ref="MAC43:MAJ43"/>
    <mergeCell ref="MAK43:MAR43"/>
    <mergeCell ref="MAS43:MAZ43"/>
    <mergeCell ref="MBA43:MBH43"/>
    <mergeCell ref="LYG43:LYN43"/>
    <mergeCell ref="LYO43:LYV43"/>
    <mergeCell ref="LYW43:LZD43"/>
    <mergeCell ref="LZE43:LZL43"/>
    <mergeCell ref="LZM43:LZT43"/>
    <mergeCell ref="LWS43:LWZ43"/>
    <mergeCell ref="LXA43:LXH43"/>
    <mergeCell ref="LXI43:LXP43"/>
    <mergeCell ref="LXQ43:LXX43"/>
    <mergeCell ref="LXY43:LYF43"/>
    <mergeCell ref="LVE43:LVL43"/>
    <mergeCell ref="LVM43:LVT43"/>
    <mergeCell ref="LVU43:LWB43"/>
    <mergeCell ref="LWC43:LWJ43"/>
    <mergeCell ref="LWK43:LWR43"/>
    <mergeCell ref="LTQ43:LTX43"/>
    <mergeCell ref="LTY43:LUF43"/>
    <mergeCell ref="LUG43:LUN43"/>
    <mergeCell ref="LUO43:LUV43"/>
    <mergeCell ref="LUW43:LVD43"/>
    <mergeCell ref="LSC43:LSJ43"/>
    <mergeCell ref="LSK43:LSR43"/>
    <mergeCell ref="LSS43:LSZ43"/>
    <mergeCell ref="LTA43:LTH43"/>
    <mergeCell ref="LTI43:LTP43"/>
    <mergeCell ref="LQO43:LQV43"/>
    <mergeCell ref="LQW43:LRD43"/>
    <mergeCell ref="LRE43:LRL43"/>
    <mergeCell ref="LRM43:LRT43"/>
    <mergeCell ref="LRU43:LSB43"/>
    <mergeCell ref="LPA43:LPH43"/>
    <mergeCell ref="LPI43:LPP43"/>
    <mergeCell ref="LPQ43:LPX43"/>
    <mergeCell ref="LPY43:LQF43"/>
    <mergeCell ref="LQG43:LQN43"/>
    <mergeCell ref="LNM43:LNT43"/>
    <mergeCell ref="LNU43:LOB43"/>
    <mergeCell ref="LOC43:LOJ43"/>
    <mergeCell ref="LOK43:LOR43"/>
    <mergeCell ref="LOS43:LOZ43"/>
    <mergeCell ref="LLY43:LMF43"/>
    <mergeCell ref="LMG43:LMN43"/>
    <mergeCell ref="LMO43:LMV43"/>
    <mergeCell ref="LMW43:LND43"/>
    <mergeCell ref="LNE43:LNL43"/>
    <mergeCell ref="LKK43:LKR43"/>
    <mergeCell ref="LKS43:LKZ43"/>
    <mergeCell ref="LLA43:LLH43"/>
    <mergeCell ref="LLI43:LLP43"/>
    <mergeCell ref="LLQ43:LLX43"/>
    <mergeCell ref="LIW43:LJD43"/>
    <mergeCell ref="LJE43:LJL43"/>
    <mergeCell ref="LJM43:LJT43"/>
    <mergeCell ref="LJU43:LKB43"/>
    <mergeCell ref="LKC43:LKJ43"/>
    <mergeCell ref="LHI43:LHP43"/>
    <mergeCell ref="LHQ43:LHX43"/>
    <mergeCell ref="LHY43:LIF43"/>
    <mergeCell ref="LIG43:LIN43"/>
    <mergeCell ref="LIO43:LIV43"/>
    <mergeCell ref="LFU43:LGB43"/>
    <mergeCell ref="LGC43:LGJ43"/>
    <mergeCell ref="LGK43:LGR43"/>
    <mergeCell ref="LGS43:LGZ43"/>
    <mergeCell ref="LHA43:LHH43"/>
    <mergeCell ref="LEG43:LEN43"/>
    <mergeCell ref="LEO43:LEV43"/>
    <mergeCell ref="LEW43:LFD43"/>
    <mergeCell ref="LFE43:LFL43"/>
    <mergeCell ref="LFM43:LFT43"/>
    <mergeCell ref="LCS43:LCZ43"/>
    <mergeCell ref="LDA43:LDH43"/>
    <mergeCell ref="LDI43:LDP43"/>
    <mergeCell ref="LDQ43:LDX43"/>
    <mergeCell ref="LDY43:LEF43"/>
    <mergeCell ref="LBE43:LBL43"/>
    <mergeCell ref="LBM43:LBT43"/>
    <mergeCell ref="LBU43:LCB43"/>
    <mergeCell ref="LCC43:LCJ43"/>
    <mergeCell ref="LCK43:LCR43"/>
    <mergeCell ref="KZQ43:KZX43"/>
    <mergeCell ref="KZY43:LAF43"/>
    <mergeCell ref="LAG43:LAN43"/>
    <mergeCell ref="LAO43:LAV43"/>
    <mergeCell ref="LAW43:LBD43"/>
    <mergeCell ref="KYC43:KYJ43"/>
    <mergeCell ref="KYK43:KYR43"/>
    <mergeCell ref="KYS43:KYZ43"/>
    <mergeCell ref="KZA43:KZH43"/>
    <mergeCell ref="KZI43:KZP43"/>
    <mergeCell ref="KWO43:KWV43"/>
    <mergeCell ref="KWW43:KXD43"/>
    <mergeCell ref="KXE43:KXL43"/>
    <mergeCell ref="KXM43:KXT43"/>
    <mergeCell ref="KXU43:KYB43"/>
    <mergeCell ref="KVA43:KVH43"/>
    <mergeCell ref="KVI43:KVP43"/>
    <mergeCell ref="KVQ43:KVX43"/>
    <mergeCell ref="KVY43:KWF43"/>
    <mergeCell ref="KWG43:KWN43"/>
    <mergeCell ref="KTM43:KTT43"/>
    <mergeCell ref="KTU43:KUB43"/>
    <mergeCell ref="KUC43:KUJ43"/>
    <mergeCell ref="KUK43:KUR43"/>
    <mergeCell ref="KUS43:KUZ43"/>
    <mergeCell ref="KRY43:KSF43"/>
    <mergeCell ref="KSG43:KSN43"/>
    <mergeCell ref="KSO43:KSV43"/>
    <mergeCell ref="KSW43:KTD43"/>
    <mergeCell ref="KTE43:KTL43"/>
    <mergeCell ref="KQK43:KQR43"/>
    <mergeCell ref="KQS43:KQZ43"/>
    <mergeCell ref="KRA43:KRH43"/>
    <mergeCell ref="KRI43:KRP43"/>
    <mergeCell ref="KRQ43:KRX43"/>
    <mergeCell ref="KOW43:KPD43"/>
    <mergeCell ref="KPE43:KPL43"/>
    <mergeCell ref="KPM43:KPT43"/>
    <mergeCell ref="KPU43:KQB43"/>
    <mergeCell ref="KQC43:KQJ43"/>
    <mergeCell ref="KNI43:KNP43"/>
    <mergeCell ref="KNQ43:KNX43"/>
    <mergeCell ref="KNY43:KOF43"/>
    <mergeCell ref="KOG43:KON43"/>
    <mergeCell ref="KOO43:KOV43"/>
    <mergeCell ref="KLU43:KMB43"/>
    <mergeCell ref="KMC43:KMJ43"/>
    <mergeCell ref="KMK43:KMR43"/>
    <mergeCell ref="KMS43:KMZ43"/>
    <mergeCell ref="KNA43:KNH43"/>
    <mergeCell ref="KKG43:KKN43"/>
    <mergeCell ref="KKO43:KKV43"/>
    <mergeCell ref="KKW43:KLD43"/>
    <mergeCell ref="KLE43:KLL43"/>
    <mergeCell ref="KLM43:KLT43"/>
    <mergeCell ref="KIS43:KIZ43"/>
    <mergeCell ref="KJA43:KJH43"/>
    <mergeCell ref="KJI43:KJP43"/>
    <mergeCell ref="KJQ43:KJX43"/>
    <mergeCell ref="KJY43:KKF43"/>
    <mergeCell ref="KHE43:KHL43"/>
    <mergeCell ref="KHM43:KHT43"/>
    <mergeCell ref="KHU43:KIB43"/>
    <mergeCell ref="KIC43:KIJ43"/>
    <mergeCell ref="KIK43:KIR43"/>
    <mergeCell ref="KFQ43:KFX43"/>
    <mergeCell ref="KFY43:KGF43"/>
    <mergeCell ref="KGG43:KGN43"/>
    <mergeCell ref="KGO43:KGV43"/>
    <mergeCell ref="KGW43:KHD43"/>
    <mergeCell ref="KEC43:KEJ43"/>
    <mergeCell ref="KEK43:KER43"/>
    <mergeCell ref="KES43:KEZ43"/>
    <mergeCell ref="KFA43:KFH43"/>
    <mergeCell ref="KFI43:KFP43"/>
    <mergeCell ref="KCO43:KCV43"/>
    <mergeCell ref="KCW43:KDD43"/>
    <mergeCell ref="KDE43:KDL43"/>
    <mergeCell ref="KDM43:KDT43"/>
    <mergeCell ref="KDU43:KEB43"/>
    <mergeCell ref="KBA43:KBH43"/>
    <mergeCell ref="KBI43:KBP43"/>
    <mergeCell ref="KBQ43:KBX43"/>
    <mergeCell ref="KBY43:KCF43"/>
    <mergeCell ref="KCG43:KCN43"/>
    <mergeCell ref="JZM43:JZT43"/>
    <mergeCell ref="JZU43:KAB43"/>
    <mergeCell ref="KAC43:KAJ43"/>
    <mergeCell ref="KAK43:KAR43"/>
    <mergeCell ref="KAS43:KAZ43"/>
    <mergeCell ref="JXY43:JYF43"/>
    <mergeCell ref="JYG43:JYN43"/>
    <mergeCell ref="JYO43:JYV43"/>
    <mergeCell ref="JYW43:JZD43"/>
    <mergeCell ref="JZE43:JZL43"/>
    <mergeCell ref="JWK43:JWR43"/>
    <mergeCell ref="JWS43:JWZ43"/>
    <mergeCell ref="JXA43:JXH43"/>
    <mergeCell ref="JXI43:JXP43"/>
    <mergeCell ref="JXQ43:JXX43"/>
    <mergeCell ref="JUW43:JVD43"/>
    <mergeCell ref="JVE43:JVL43"/>
    <mergeCell ref="JVM43:JVT43"/>
    <mergeCell ref="JVU43:JWB43"/>
    <mergeCell ref="JWC43:JWJ43"/>
    <mergeCell ref="JTI43:JTP43"/>
    <mergeCell ref="JTQ43:JTX43"/>
    <mergeCell ref="JTY43:JUF43"/>
    <mergeCell ref="JUG43:JUN43"/>
    <mergeCell ref="JUO43:JUV43"/>
    <mergeCell ref="JRU43:JSB43"/>
    <mergeCell ref="JSC43:JSJ43"/>
    <mergeCell ref="JSK43:JSR43"/>
    <mergeCell ref="JSS43:JSZ43"/>
    <mergeCell ref="JTA43:JTH43"/>
    <mergeCell ref="JQG43:JQN43"/>
    <mergeCell ref="JQO43:JQV43"/>
    <mergeCell ref="JQW43:JRD43"/>
    <mergeCell ref="JRE43:JRL43"/>
    <mergeCell ref="JRM43:JRT43"/>
    <mergeCell ref="JOS43:JOZ43"/>
    <mergeCell ref="JPA43:JPH43"/>
    <mergeCell ref="JPI43:JPP43"/>
    <mergeCell ref="JPQ43:JPX43"/>
    <mergeCell ref="JPY43:JQF43"/>
    <mergeCell ref="JNE43:JNL43"/>
    <mergeCell ref="JNM43:JNT43"/>
    <mergeCell ref="JNU43:JOB43"/>
    <mergeCell ref="JOC43:JOJ43"/>
    <mergeCell ref="JOK43:JOR43"/>
    <mergeCell ref="JLQ43:JLX43"/>
    <mergeCell ref="JLY43:JMF43"/>
    <mergeCell ref="JMG43:JMN43"/>
    <mergeCell ref="JMO43:JMV43"/>
    <mergeCell ref="JMW43:JND43"/>
    <mergeCell ref="JKC43:JKJ43"/>
    <mergeCell ref="JKK43:JKR43"/>
    <mergeCell ref="JKS43:JKZ43"/>
    <mergeCell ref="JLA43:JLH43"/>
    <mergeCell ref="JLI43:JLP43"/>
    <mergeCell ref="JIO43:JIV43"/>
    <mergeCell ref="JIW43:JJD43"/>
    <mergeCell ref="JJE43:JJL43"/>
    <mergeCell ref="JJM43:JJT43"/>
    <mergeCell ref="JJU43:JKB43"/>
    <mergeCell ref="JHA43:JHH43"/>
    <mergeCell ref="JHI43:JHP43"/>
    <mergeCell ref="JHQ43:JHX43"/>
    <mergeCell ref="JHY43:JIF43"/>
    <mergeCell ref="JIG43:JIN43"/>
    <mergeCell ref="JFM43:JFT43"/>
    <mergeCell ref="JFU43:JGB43"/>
    <mergeCell ref="JGC43:JGJ43"/>
    <mergeCell ref="JGK43:JGR43"/>
    <mergeCell ref="JGS43:JGZ43"/>
    <mergeCell ref="JDY43:JEF43"/>
    <mergeCell ref="JEG43:JEN43"/>
    <mergeCell ref="JEO43:JEV43"/>
    <mergeCell ref="JEW43:JFD43"/>
    <mergeCell ref="JFE43:JFL43"/>
    <mergeCell ref="JCK43:JCR43"/>
    <mergeCell ref="JCS43:JCZ43"/>
    <mergeCell ref="JDA43:JDH43"/>
    <mergeCell ref="JDI43:JDP43"/>
    <mergeCell ref="JDQ43:JDX43"/>
    <mergeCell ref="JAW43:JBD43"/>
    <mergeCell ref="JBE43:JBL43"/>
    <mergeCell ref="JBM43:JBT43"/>
    <mergeCell ref="JBU43:JCB43"/>
    <mergeCell ref="JCC43:JCJ43"/>
    <mergeCell ref="IZI43:IZP43"/>
    <mergeCell ref="IZQ43:IZX43"/>
    <mergeCell ref="IZY43:JAF43"/>
    <mergeCell ref="JAG43:JAN43"/>
    <mergeCell ref="JAO43:JAV43"/>
    <mergeCell ref="IXU43:IYB43"/>
    <mergeCell ref="IYC43:IYJ43"/>
    <mergeCell ref="IYK43:IYR43"/>
    <mergeCell ref="IYS43:IYZ43"/>
    <mergeCell ref="IZA43:IZH43"/>
    <mergeCell ref="IWG43:IWN43"/>
    <mergeCell ref="IWO43:IWV43"/>
    <mergeCell ref="IWW43:IXD43"/>
    <mergeCell ref="IXE43:IXL43"/>
    <mergeCell ref="IXM43:IXT43"/>
    <mergeCell ref="IUS43:IUZ43"/>
    <mergeCell ref="IVA43:IVH43"/>
    <mergeCell ref="IVI43:IVP43"/>
    <mergeCell ref="IVQ43:IVX43"/>
    <mergeCell ref="IVY43:IWF43"/>
    <mergeCell ref="ITE43:ITL43"/>
    <mergeCell ref="ITM43:ITT43"/>
    <mergeCell ref="ITU43:IUB43"/>
    <mergeCell ref="IUC43:IUJ43"/>
    <mergeCell ref="IUK43:IUR43"/>
    <mergeCell ref="IRQ43:IRX43"/>
    <mergeCell ref="IRY43:ISF43"/>
    <mergeCell ref="ISG43:ISN43"/>
    <mergeCell ref="ISO43:ISV43"/>
    <mergeCell ref="ISW43:ITD43"/>
    <mergeCell ref="IQC43:IQJ43"/>
    <mergeCell ref="IQK43:IQR43"/>
    <mergeCell ref="IQS43:IQZ43"/>
    <mergeCell ref="IRA43:IRH43"/>
    <mergeCell ref="IRI43:IRP43"/>
    <mergeCell ref="IOO43:IOV43"/>
    <mergeCell ref="IOW43:IPD43"/>
    <mergeCell ref="IPE43:IPL43"/>
    <mergeCell ref="IPM43:IPT43"/>
    <mergeCell ref="IPU43:IQB43"/>
    <mergeCell ref="INA43:INH43"/>
    <mergeCell ref="INI43:INP43"/>
    <mergeCell ref="INQ43:INX43"/>
    <mergeCell ref="INY43:IOF43"/>
    <mergeCell ref="IOG43:ION43"/>
    <mergeCell ref="ILM43:ILT43"/>
    <mergeCell ref="ILU43:IMB43"/>
    <mergeCell ref="IMC43:IMJ43"/>
    <mergeCell ref="IMK43:IMR43"/>
    <mergeCell ref="IMS43:IMZ43"/>
    <mergeCell ref="IJY43:IKF43"/>
    <mergeCell ref="IKG43:IKN43"/>
    <mergeCell ref="IKO43:IKV43"/>
    <mergeCell ref="IKW43:ILD43"/>
    <mergeCell ref="ILE43:ILL43"/>
    <mergeCell ref="IIK43:IIR43"/>
    <mergeCell ref="IIS43:IIZ43"/>
    <mergeCell ref="IJA43:IJH43"/>
    <mergeCell ref="IJI43:IJP43"/>
    <mergeCell ref="IJQ43:IJX43"/>
    <mergeCell ref="IGW43:IHD43"/>
    <mergeCell ref="IHE43:IHL43"/>
    <mergeCell ref="IHM43:IHT43"/>
    <mergeCell ref="IHU43:IIB43"/>
    <mergeCell ref="IIC43:IIJ43"/>
    <mergeCell ref="IFI43:IFP43"/>
    <mergeCell ref="IFQ43:IFX43"/>
    <mergeCell ref="IFY43:IGF43"/>
    <mergeCell ref="IGG43:IGN43"/>
    <mergeCell ref="IGO43:IGV43"/>
    <mergeCell ref="IDU43:IEB43"/>
    <mergeCell ref="IEC43:IEJ43"/>
    <mergeCell ref="IEK43:IER43"/>
    <mergeCell ref="IES43:IEZ43"/>
    <mergeCell ref="IFA43:IFH43"/>
    <mergeCell ref="ICG43:ICN43"/>
    <mergeCell ref="ICO43:ICV43"/>
    <mergeCell ref="ICW43:IDD43"/>
    <mergeCell ref="IDE43:IDL43"/>
    <mergeCell ref="IDM43:IDT43"/>
    <mergeCell ref="IAS43:IAZ43"/>
    <mergeCell ref="IBA43:IBH43"/>
    <mergeCell ref="IBI43:IBP43"/>
    <mergeCell ref="IBQ43:IBX43"/>
    <mergeCell ref="IBY43:ICF43"/>
    <mergeCell ref="HZE43:HZL43"/>
    <mergeCell ref="HZM43:HZT43"/>
    <mergeCell ref="HZU43:IAB43"/>
    <mergeCell ref="IAC43:IAJ43"/>
    <mergeCell ref="IAK43:IAR43"/>
    <mergeCell ref="HXQ43:HXX43"/>
    <mergeCell ref="HXY43:HYF43"/>
    <mergeCell ref="HYG43:HYN43"/>
    <mergeCell ref="HYO43:HYV43"/>
    <mergeCell ref="HYW43:HZD43"/>
    <mergeCell ref="HWC43:HWJ43"/>
    <mergeCell ref="HWK43:HWR43"/>
    <mergeCell ref="HWS43:HWZ43"/>
    <mergeCell ref="HXA43:HXH43"/>
    <mergeCell ref="HXI43:HXP43"/>
    <mergeCell ref="HUO43:HUV43"/>
    <mergeCell ref="HUW43:HVD43"/>
    <mergeCell ref="HVE43:HVL43"/>
    <mergeCell ref="HVM43:HVT43"/>
    <mergeCell ref="HVU43:HWB43"/>
    <mergeCell ref="HTA43:HTH43"/>
    <mergeCell ref="HTI43:HTP43"/>
    <mergeCell ref="HTQ43:HTX43"/>
    <mergeCell ref="HTY43:HUF43"/>
    <mergeCell ref="HUG43:HUN43"/>
    <mergeCell ref="HRM43:HRT43"/>
    <mergeCell ref="HRU43:HSB43"/>
    <mergeCell ref="HSC43:HSJ43"/>
    <mergeCell ref="HSK43:HSR43"/>
    <mergeCell ref="HSS43:HSZ43"/>
    <mergeCell ref="HPY43:HQF43"/>
    <mergeCell ref="HQG43:HQN43"/>
    <mergeCell ref="HQO43:HQV43"/>
    <mergeCell ref="HQW43:HRD43"/>
    <mergeCell ref="HRE43:HRL43"/>
    <mergeCell ref="HOK43:HOR43"/>
    <mergeCell ref="HOS43:HOZ43"/>
    <mergeCell ref="HPA43:HPH43"/>
    <mergeCell ref="HPI43:HPP43"/>
    <mergeCell ref="HPQ43:HPX43"/>
    <mergeCell ref="HMW43:HND43"/>
    <mergeCell ref="HNE43:HNL43"/>
    <mergeCell ref="HNM43:HNT43"/>
    <mergeCell ref="HNU43:HOB43"/>
    <mergeCell ref="HOC43:HOJ43"/>
    <mergeCell ref="HLI43:HLP43"/>
    <mergeCell ref="HLQ43:HLX43"/>
    <mergeCell ref="HLY43:HMF43"/>
    <mergeCell ref="HMG43:HMN43"/>
    <mergeCell ref="HMO43:HMV43"/>
    <mergeCell ref="HJU43:HKB43"/>
    <mergeCell ref="HKC43:HKJ43"/>
    <mergeCell ref="HKK43:HKR43"/>
    <mergeCell ref="HKS43:HKZ43"/>
    <mergeCell ref="HLA43:HLH43"/>
    <mergeCell ref="HIG43:HIN43"/>
    <mergeCell ref="HIO43:HIV43"/>
    <mergeCell ref="HIW43:HJD43"/>
    <mergeCell ref="HJE43:HJL43"/>
    <mergeCell ref="HJM43:HJT43"/>
    <mergeCell ref="HGS43:HGZ43"/>
    <mergeCell ref="HHA43:HHH43"/>
    <mergeCell ref="HHI43:HHP43"/>
    <mergeCell ref="HHQ43:HHX43"/>
    <mergeCell ref="HHY43:HIF43"/>
    <mergeCell ref="HFE43:HFL43"/>
    <mergeCell ref="HFM43:HFT43"/>
    <mergeCell ref="HFU43:HGB43"/>
    <mergeCell ref="HGC43:HGJ43"/>
    <mergeCell ref="HGK43:HGR43"/>
    <mergeCell ref="HDQ43:HDX43"/>
    <mergeCell ref="HDY43:HEF43"/>
    <mergeCell ref="HEG43:HEN43"/>
    <mergeCell ref="HEO43:HEV43"/>
    <mergeCell ref="HEW43:HFD43"/>
    <mergeCell ref="HCC43:HCJ43"/>
    <mergeCell ref="HCK43:HCR43"/>
    <mergeCell ref="HCS43:HCZ43"/>
    <mergeCell ref="HDA43:HDH43"/>
    <mergeCell ref="HDI43:HDP43"/>
    <mergeCell ref="HAO43:HAV43"/>
    <mergeCell ref="HAW43:HBD43"/>
    <mergeCell ref="HBE43:HBL43"/>
    <mergeCell ref="HBM43:HBT43"/>
    <mergeCell ref="HBU43:HCB43"/>
    <mergeCell ref="GZA43:GZH43"/>
    <mergeCell ref="GZI43:GZP43"/>
    <mergeCell ref="GZQ43:GZX43"/>
    <mergeCell ref="GZY43:HAF43"/>
    <mergeCell ref="HAG43:HAN43"/>
    <mergeCell ref="GXM43:GXT43"/>
    <mergeCell ref="GXU43:GYB43"/>
    <mergeCell ref="GYC43:GYJ43"/>
    <mergeCell ref="GYK43:GYR43"/>
    <mergeCell ref="GYS43:GYZ43"/>
    <mergeCell ref="GVY43:GWF43"/>
    <mergeCell ref="GWG43:GWN43"/>
    <mergeCell ref="GWO43:GWV43"/>
    <mergeCell ref="GWW43:GXD43"/>
    <mergeCell ref="GXE43:GXL43"/>
    <mergeCell ref="GUK43:GUR43"/>
    <mergeCell ref="GUS43:GUZ43"/>
    <mergeCell ref="GVA43:GVH43"/>
    <mergeCell ref="GVI43:GVP43"/>
    <mergeCell ref="GVQ43:GVX43"/>
    <mergeCell ref="GSW43:GTD43"/>
    <mergeCell ref="GTE43:GTL43"/>
    <mergeCell ref="GTM43:GTT43"/>
    <mergeCell ref="GTU43:GUB43"/>
    <mergeCell ref="GUC43:GUJ43"/>
    <mergeCell ref="GRI43:GRP43"/>
    <mergeCell ref="GRQ43:GRX43"/>
    <mergeCell ref="GRY43:GSF43"/>
    <mergeCell ref="GSG43:GSN43"/>
    <mergeCell ref="GSO43:GSV43"/>
    <mergeCell ref="GPU43:GQB43"/>
    <mergeCell ref="GQC43:GQJ43"/>
    <mergeCell ref="GQK43:GQR43"/>
    <mergeCell ref="GQS43:GQZ43"/>
    <mergeCell ref="GRA43:GRH43"/>
    <mergeCell ref="GOG43:GON43"/>
    <mergeCell ref="GOO43:GOV43"/>
    <mergeCell ref="GOW43:GPD43"/>
    <mergeCell ref="GPE43:GPL43"/>
    <mergeCell ref="GPM43:GPT43"/>
    <mergeCell ref="GMS43:GMZ43"/>
    <mergeCell ref="GNA43:GNH43"/>
    <mergeCell ref="GNI43:GNP43"/>
    <mergeCell ref="GNQ43:GNX43"/>
    <mergeCell ref="GNY43:GOF43"/>
    <mergeCell ref="GLE43:GLL43"/>
    <mergeCell ref="GLM43:GLT43"/>
    <mergeCell ref="GLU43:GMB43"/>
    <mergeCell ref="GMC43:GMJ43"/>
    <mergeCell ref="GMK43:GMR43"/>
    <mergeCell ref="GJQ43:GJX43"/>
    <mergeCell ref="GJY43:GKF43"/>
    <mergeCell ref="GKG43:GKN43"/>
    <mergeCell ref="GKO43:GKV43"/>
    <mergeCell ref="GKW43:GLD43"/>
    <mergeCell ref="GIC43:GIJ43"/>
    <mergeCell ref="GIK43:GIR43"/>
    <mergeCell ref="GIS43:GIZ43"/>
    <mergeCell ref="GJA43:GJH43"/>
    <mergeCell ref="GJI43:GJP43"/>
    <mergeCell ref="GGO43:GGV43"/>
    <mergeCell ref="GGW43:GHD43"/>
    <mergeCell ref="GHE43:GHL43"/>
    <mergeCell ref="GHM43:GHT43"/>
    <mergeCell ref="GHU43:GIB43"/>
    <mergeCell ref="GFA43:GFH43"/>
    <mergeCell ref="GFI43:GFP43"/>
    <mergeCell ref="GFQ43:GFX43"/>
    <mergeCell ref="GFY43:GGF43"/>
    <mergeCell ref="GGG43:GGN43"/>
    <mergeCell ref="GDM43:GDT43"/>
    <mergeCell ref="GDU43:GEB43"/>
    <mergeCell ref="GEC43:GEJ43"/>
    <mergeCell ref="GEK43:GER43"/>
    <mergeCell ref="GES43:GEZ43"/>
    <mergeCell ref="GBY43:GCF43"/>
    <mergeCell ref="GCG43:GCN43"/>
    <mergeCell ref="GCO43:GCV43"/>
    <mergeCell ref="GCW43:GDD43"/>
    <mergeCell ref="GDE43:GDL43"/>
    <mergeCell ref="GAK43:GAR43"/>
    <mergeCell ref="GAS43:GAZ43"/>
    <mergeCell ref="GBA43:GBH43"/>
    <mergeCell ref="GBI43:GBP43"/>
    <mergeCell ref="GBQ43:GBX43"/>
    <mergeCell ref="FYW43:FZD43"/>
    <mergeCell ref="FZE43:FZL43"/>
    <mergeCell ref="FZM43:FZT43"/>
    <mergeCell ref="FZU43:GAB43"/>
    <mergeCell ref="GAC43:GAJ43"/>
    <mergeCell ref="FXI43:FXP43"/>
    <mergeCell ref="FXQ43:FXX43"/>
    <mergeCell ref="FXY43:FYF43"/>
    <mergeCell ref="FYG43:FYN43"/>
    <mergeCell ref="FYO43:FYV43"/>
    <mergeCell ref="FVU43:FWB43"/>
    <mergeCell ref="FWC43:FWJ43"/>
    <mergeCell ref="FWK43:FWR43"/>
    <mergeCell ref="FWS43:FWZ43"/>
    <mergeCell ref="FXA43:FXH43"/>
    <mergeCell ref="FUG43:FUN43"/>
    <mergeCell ref="FUO43:FUV43"/>
    <mergeCell ref="FUW43:FVD43"/>
    <mergeCell ref="FVE43:FVL43"/>
    <mergeCell ref="FVM43:FVT43"/>
    <mergeCell ref="FSS43:FSZ43"/>
    <mergeCell ref="FTA43:FTH43"/>
    <mergeCell ref="FTI43:FTP43"/>
    <mergeCell ref="FTQ43:FTX43"/>
    <mergeCell ref="FTY43:FUF43"/>
    <mergeCell ref="FRE43:FRL43"/>
    <mergeCell ref="FRM43:FRT43"/>
    <mergeCell ref="FRU43:FSB43"/>
    <mergeCell ref="FSC43:FSJ43"/>
    <mergeCell ref="FSK43:FSR43"/>
    <mergeCell ref="FPQ43:FPX43"/>
    <mergeCell ref="FPY43:FQF43"/>
    <mergeCell ref="FQG43:FQN43"/>
    <mergeCell ref="FQO43:FQV43"/>
    <mergeCell ref="FQW43:FRD43"/>
    <mergeCell ref="FOC43:FOJ43"/>
    <mergeCell ref="FOK43:FOR43"/>
    <mergeCell ref="FOS43:FOZ43"/>
    <mergeCell ref="FPA43:FPH43"/>
    <mergeCell ref="FPI43:FPP43"/>
    <mergeCell ref="FMO43:FMV43"/>
    <mergeCell ref="FMW43:FND43"/>
    <mergeCell ref="FNE43:FNL43"/>
    <mergeCell ref="FNM43:FNT43"/>
    <mergeCell ref="FNU43:FOB43"/>
    <mergeCell ref="FLA43:FLH43"/>
    <mergeCell ref="FLI43:FLP43"/>
    <mergeCell ref="FLQ43:FLX43"/>
    <mergeCell ref="FLY43:FMF43"/>
    <mergeCell ref="FMG43:FMN43"/>
    <mergeCell ref="FJM43:FJT43"/>
    <mergeCell ref="FJU43:FKB43"/>
    <mergeCell ref="FKC43:FKJ43"/>
    <mergeCell ref="FKK43:FKR43"/>
    <mergeCell ref="FKS43:FKZ43"/>
    <mergeCell ref="FHY43:FIF43"/>
    <mergeCell ref="FIG43:FIN43"/>
    <mergeCell ref="FIO43:FIV43"/>
    <mergeCell ref="FIW43:FJD43"/>
    <mergeCell ref="FJE43:FJL43"/>
    <mergeCell ref="FGK43:FGR43"/>
    <mergeCell ref="FGS43:FGZ43"/>
    <mergeCell ref="FHA43:FHH43"/>
    <mergeCell ref="FHI43:FHP43"/>
    <mergeCell ref="FHQ43:FHX43"/>
    <mergeCell ref="FEW43:FFD43"/>
    <mergeCell ref="FFE43:FFL43"/>
    <mergeCell ref="FFM43:FFT43"/>
    <mergeCell ref="FFU43:FGB43"/>
    <mergeCell ref="FGC43:FGJ43"/>
    <mergeCell ref="FDI43:FDP43"/>
    <mergeCell ref="FDQ43:FDX43"/>
    <mergeCell ref="FDY43:FEF43"/>
    <mergeCell ref="FEG43:FEN43"/>
    <mergeCell ref="FEO43:FEV43"/>
    <mergeCell ref="FBU43:FCB43"/>
    <mergeCell ref="FCC43:FCJ43"/>
    <mergeCell ref="FCK43:FCR43"/>
    <mergeCell ref="FCS43:FCZ43"/>
    <mergeCell ref="FDA43:FDH43"/>
    <mergeCell ref="FAG43:FAN43"/>
    <mergeCell ref="FAO43:FAV43"/>
    <mergeCell ref="FAW43:FBD43"/>
    <mergeCell ref="FBE43:FBL43"/>
    <mergeCell ref="FBM43:FBT43"/>
    <mergeCell ref="EYS43:EYZ43"/>
    <mergeCell ref="EZA43:EZH43"/>
    <mergeCell ref="EZI43:EZP43"/>
    <mergeCell ref="EZQ43:EZX43"/>
    <mergeCell ref="EZY43:FAF43"/>
    <mergeCell ref="EXE43:EXL43"/>
    <mergeCell ref="EXM43:EXT43"/>
    <mergeCell ref="EXU43:EYB43"/>
    <mergeCell ref="EYC43:EYJ43"/>
    <mergeCell ref="EYK43:EYR43"/>
    <mergeCell ref="EVQ43:EVX43"/>
    <mergeCell ref="EVY43:EWF43"/>
    <mergeCell ref="EWG43:EWN43"/>
    <mergeCell ref="EWO43:EWV43"/>
    <mergeCell ref="EWW43:EXD43"/>
    <mergeCell ref="EUC43:EUJ43"/>
    <mergeCell ref="EUK43:EUR43"/>
    <mergeCell ref="EUS43:EUZ43"/>
    <mergeCell ref="EVA43:EVH43"/>
    <mergeCell ref="EVI43:EVP43"/>
    <mergeCell ref="ESO43:ESV43"/>
    <mergeCell ref="ESW43:ETD43"/>
    <mergeCell ref="ETE43:ETL43"/>
    <mergeCell ref="ETM43:ETT43"/>
    <mergeCell ref="ETU43:EUB43"/>
    <mergeCell ref="ERA43:ERH43"/>
    <mergeCell ref="ERI43:ERP43"/>
    <mergeCell ref="ERQ43:ERX43"/>
    <mergeCell ref="ERY43:ESF43"/>
    <mergeCell ref="ESG43:ESN43"/>
    <mergeCell ref="EPM43:EPT43"/>
    <mergeCell ref="EPU43:EQB43"/>
    <mergeCell ref="EQC43:EQJ43"/>
    <mergeCell ref="EQK43:EQR43"/>
    <mergeCell ref="EQS43:EQZ43"/>
    <mergeCell ref="ENY43:EOF43"/>
    <mergeCell ref="EOG43:EON43"/>
    <mergeCell ref="EOO43:EOV43"/>
    <mergeCell ref="EOW43:EPD43"/>
    <mergeCell ref="EPE43:EPL43"/>
    <mergeCell ref="EMK43:EMR43"/>
    <mergeCell ref="EMS43:EMZ43"/>
    <mergeCell ref="ENA43:ENH43"/>
    <mergeCell ref="ENI43:ENP43"/>
    <mergeCell ref="ENQ43:ENX43"/>
    <mergeCell ref="EKW43:ELD43"/>
    <mergeCell ref="ELE43:ELL43"/>
    <mergeCell ref="ELM43:ELT43"/>
    <mergeCell ref="ELU43:EMB43"/>
    <mergeCell ref="EMC43:EMJ43"/>
    <mergeCell ref="EJI43:EJP43"/>
    <mergeCell ref="EJQ43:EJX43"/>
    <mergeCell ref="EJY43:EKF43"/>
    <mergeCell ref="EKG43:EKN43"/>
    <mergeCell ref="EKO43:EKV43"/>
    <mergeCell ref="EHU43:EIB43"/>
    <mergeCell ref="EIC43:EIJ43"/>
    <mergeCell ref="EIK43:EIR43"/>
    <mergeCell ref="EIS43:EIZ43"/>
    <mergeCell ref="EJA43:EJH43"/>
    <mergeCell ref="EGG43:EGN43"/>
    <mergeCell ref="EGO43:EGV43"/>
    <mergeCell ref="EGW43:EHD43"/>
    <mergeCell ref="EHE43:EHL43"/>
    <mergeCell ref="EHM43:EHT43"/>
    <mergeCell ref="EES43:EEZ43"/>
    <mergeCell ref="EFA43:EFH43"/>
    <mergeCell ref="EFI43:EFP43"/>
    <mergeCell ref="EFQ43:EFX43"/>
    <mergeCell ref="EFY43:EGF43"/>
    <mergeCell ref="EDE43:EDL43"/>
    <mergeCell ref="EDM43:EDT43"/>
    <mergeCell ref="EDU43:EEB43"/>
    <mergeCell ref="EEC43:EEJ43"/>
    <mergeCell ref="EEK43:EER43"/>
    <mergeCell ref="EBQ43:EBX43"/>
    <mergeCell ref="EBY43:ECF43"/>
    <mergeCell ref="ECG43:ECN43"/>
    <mergeCell ref="ECO43:ECV43"/>
    <mergeCell ref="ECW43:EDD43"/>
    <mergeCell ref="EAC43:EAJ43"/>
    <mergeCell ref="EAK43:EAR43"/>
    <mergeCell ref="EAS43:EAZ43"/>
    <mergeCell ref="EBA43:EBH43"/>
    <mergeCell ref="EBI43:EBP43"/>
    <mergeCell ref="DYO43:DYV43"/>
    <mergeCell ref="DYW43:DZD43"/>
    <mergeCell ref="DZE43:DZL43"/>
    <mergeCell ref="DZM43:DZT43"/>
    <mergeCell ref="DZU43:EAB43"/>
    <mergeCell ref="DXA43:DXH43"/>
    <mergeCell ref="DXI43:DXP43"/>
    <mergeCell ref="DXQ43:DXX43"/>
    <mergeCell ref="DXY43:DYF43"/>
    <mergeCell ref="DYG43:DYN43"/>
    <mergeCell ref="DVM43:DVT43"/>
    <mergeCell ref="DVU43:DWB43"/>
    <mergeCell ref="DWC43:DWJ43"/>
    <mergeCell ref="DWK43:DWR43"/>
    <mergeCell ref="DWS43:DWZ43"/>
    <mergeCell ref="DTY43:DUF43"/>
    <mergeCell ref="DUG43:DUN43"/>
    <mergeCell ref="DUO43:DUV43"/>
    <mergeCell ref="DUW43:DVD43"/>
    <mergeCell ref="DVE43:DVL43"/>
    <mergeCell ref="DSK43:DSR43"/>
    <mergeCell ref="DSS43:DSZ43"/>
    <mergeCell ref="DTA43:DTH43"/>
    <mergeCell ref="DTI43:DTP43"/>
    <mergeCell ref="DTQ43:DTX43"/>
    <mergeCell ref="DQW43:DRD43"/>
    <mergeCell ref="DRE43:DRL43"/>
    <mergeCell ref="DRM43:DRT43"/>
    <mergeCell ref="DRU43:DSB43"/>
    <mergeCell ref="DSC43:DSJ43"/>
    <mergeCell ref="DPI43:DPP43"/>
    <mergeCell ref="DPQ43:DPX43"/>
    <mergeCell ref="DPY43:DQF43"/>
    <mergeCell ref="DQG43:DQN43"/>
    <mergeCell ref="DQO43:DQV43"/>
    <mergeCell ref="DNU43:DOB43"/>
    <mergeCell ref="DOC43:DOJ43"/>
    <mergeCell ref="DOK43:DOR43"/>
    <mergeCell ref="DOS43:DOZ43"/>
    <mergeCell ref="DPA43:DPH43"/>
    <mergeCell ref="DMG43:DMN43"/>
    <mergeCell ref="DMO43:DMV43"/>
    <mergeCell ref="DMW43:DND43"/>
    <mergeCell ref="DNE43:DNL43"/>
    <mergeCell ref="DNM43:DNT43"/>
    <mergeCell ref="DKS43:DKZ43"/>
    <mergeCell ref="DLA43:DLH43"/>
    <mergeCell ref="DLI43:DLP43"/>
    <mergeCell ref="DLQ43:DLX43"/>
    <mergeCell ref="DLY43:DMF43"/>
    <mergeCell ref="DJE43:DJL43"/>
    <mergeCell ref="DJM43:DJT43"/>
    <mergeCell ref="DJU43:DKB43"/>
    <mergeCell ref="DKC43:DKJ43"/>
    <mergeCell ref="DKK43:DKR43"/>
    <mergeCell ref="DHQ43:DHX43"/>
    <mergeCell ref="DHY43:DIF43"/>
    <mergeCell ref="DIG43:DIN43"/>
    <mergeCell ref="DIO43:DIV43"/>
    <mergeCell ref="DIW43:DJD43"/>
    <mergeCell ref="DGC43:DGJ43"/>
    <mergeCell ref="DGK43:DGR43"/>
    <mergeCell ref="DGS43:DGZ43"/>
    <mergeCell ref="DHA43:DHH43"/>
    <mergeCell ref="DHI43:DHP43"/>
    <mergeCell ref="DEO43:DEV43"/>
    <mergeCell ref="DEW43:DFD43"/>
    <mergeCell ref="DFE43:DFL43"/>
    <mergeCell ref="DFM43:DFT43"/>
    <mergeCell ref="DFU43:DGB43"/>
    <mergeCell ref="DDA43:DDH43"/>
    <mergeCell ref="DDI43:DDP43"/>
    <mergeCell ref="DDQ43:DDX43"/>
    <mergeCell ref="DDY43:DEF43"/>
    <mergeCell ref="DEG43:DEN43"/>
    <mergeCell ref="DBM43:DBT43"/>
    <mergeCell ref="DBU43:DCB43"/>
    <mergeCell ref="DCC43:DCJ43"/>
    <mergeCell ref="DCK43:DCR43"/>
    <mergeCell ref="DCS43:DCZ43"/>
    <mergeCell ref="CZY43:DAF43"/>
    <mergeCell ref="DAG43:DAN43"/>
    <mergeCell ref="DAO43:DAV43"/>
    <mergeCell ref="DAW43:DBD43"/>
    <mergeCell ref="DBE43:DBL43"/>
    <mergeCell ref="CYK43:CYR43"/>
    <mergeCell ref="CYS43:CYZ43"/>
    <mergeCell ref="CZA43:CZH43"/>
    <mergeCell ref="CZI43:CZP43"/>
    <mergeCell ref="CZQ43:CZX43"/>
    <mergeCell ref="CWW43:CXD43"/>
    <mergeCell ref="CXE43:CXL43"/>
    <mergeCell ref="CXM43:CXT43"/>
    <mergeCell ref="CXU43:CYB43"/>
    <mergeCell ref="CYC43:CYJ43"/>
    <mergeCell ref="CVI43:CVP43"/>
    <mergeCell ref="CVQ43:CVX43"/>
    <mergeCell ref="CVY43:CWF43"/>
    <mergeCell ref="CWG43:CWN43"/>
    <mergeCell ref="CWO43:CWV43"/>
    <mergeCell ref="CTU43:CUB43"/>
    <mergeCell ref="CUC43:CUJ43"/>
    <mergeCell ref="CUK43:CUR43"/>
    <mergeCell ref="CUS43:CUZ43"/>
    <mergeCell ref="CVA43:CVH43"/>
    <mergeCell ref="CSG43:CSN43"/>
    <mergeCell ref="CSO43:CSV43"/>
    <mergeCell ref="CSW43:CTD43"/>
    <mergeCell ref="CTE43:CTL43"/>
    <mergeCell ref="CTM43:CTT43"/>
    <mergeCell ref="CQS43:CQZ43"/>
    <mergeCell ref="CRA43:CRH43"/>
    <mergeCell ref="CRI43:CRP43"/>
    <mergeCell ref="CRQ43:CRX43"/>
    <mergeCell ref="CRY43:CSF43"/>
    <mergeCell ref="CPE43:CPL43"/>
    <mergeCell ref="CPM43:CPT43"/>
    <mergeCell ref="CPU43:CQB43"/>
    <mergeCell ref="CQC43:CQJ43"/>
    <mergeCell ref="CQK43:CQR43"/>
    <mergeCell ref="CNQ43:CNX43"/>
    <mergeCell ref="CNY43:COF43"/>
    <mergeCell ref="COG43:CON43"/>
    <mergeCell ref="COO43:COV43"/>
    <mergeCell ref="COW43:CPD43"/>
    <mergeCell ref="CMC43:CMJ43"/>
    <mergeCell ref="CMK43:CMR43"/>
    <mergeCell ref="CMS43:CMZ43"/>
    <mergeCell ref="CNA43:CNH43"/>
    <mergeCell ref="CNI43:CNP43"/>
    <mergeCell ref="CKO43:CKV43"/>
    <mergeCell ref="CKW43:CLD43"/>
    <mergeCell ref="CLE43:CLL43"/>
    <mergeCell ref="CLM43:CLT43"/>
    <mergeCell ref="CLU43:CMB43"/>
    <mergeCell ref="CJA43:CJH43"/>
    <mergeCell ref="CJI43:CJP43"/>
    <mergeCell ref="CJQ43:CJX43"/>
    <mergeCell ref="CJY43:CKF43"/>
    <mergeCell ref="CKG43:CKN43"/>
    <mergeCell ref="CHM43:CHT43"/>
    <mergeCell ref="CHU43:CIB43"/>
    <mergeCell ref="CIC43:CIJ43"/>
    <mergeCell ref="CIK43:CIR43"/>
    <mergeCell ref="CIS43:CIZ43"/>
    <mergeCell ref="CFY43:CGF43"/>
    <mergeCell ref="CGG43:CGN43"/>
    <mergeCell ref="CGO43:CGV43"/>
    <mergeCell ref="CGW43:CHD43"/>
    <mergeCell ref="CHE43:CHL43"/>
    <mergeCell ref="CEK43:CER43"/>
    <mergeCell ref="CES43:CEZ43"/>
    <mergeCell ref="CFA43:CFH43"/>
    <mergeCell ref="CFI43:CFP43"/>
    <mergeCell ref="CFQ43:CFX43"/>
    <mergeCell ref="CCW43:CDD43"/>
    <mergeCell ref="CDE43:CDL43"/>
    <mergeCell ref="CDM43:CDT43"/>
    <mergeCell ref="CDU43:CEB43"/>
    <mergeCell ref="CEC43:CEJ43"/>
    <mergeCell ref="CBI43:CBP43"/>
    <mergeCell ref="CBQ43:CBX43"/>
    <mergeCell ref="CBY43:CCF43"/>
    <mergeCell ref="CCG43:CCN43"/>
    <mergeCell ref="CCO43:CCV43"/>
    <mergeCell ref="BZU43:CAB43"/>
    <mergeCell ref="CAC43:CAJ43"/>
    <mergeCell ref="CAK43:CAR43"/>
    <mergeCell ref="CAS43:CAZ43"/>
    <mergeCell ref="CBA43:CBH43"/>
    <mergeCell ref="BYG43:BYN43"/>
    <mergeCell ref="BYO43:BYV43"/>
    <mergeCell ref="BYW43:BZD43"/>
    <mergeCell ref="BZE43:BZL43"/>
    <mergeCell ref="BZM43:BZT43"/>
    <mergeCell ref="BWS43:BWZ43"/>
    <mergeCell ref="BXA43:BXH43"/>
    <mergeCell ref="BXI43:BXP43"/>
    <mergeCell ref="BXQ43:BXX43"/>
    <mergeCell ref="BXY43:BYF43"/>
    <mergeCell ref="BVE43:BVL43"/>
    <mergeCell ref="BVM43:BVT43"/>
    <mergeCell ref="BVU43:BWB43"/>
    <mergeCell ref="BWC43:BWJ43"/>
    <mergeCell ref="BWK43:BWR43"/>
    <mergeCell ref="BTQ43:BTX43"/>
    <mergeCell ref="BTY43:BUF43"/>
    <mergeCell ref="BUG43:BUN43"/>
    <mergeCell ref="BUO43:BUV43"/>
    <mergeCell ref="BUW43:BVD43"/>
    <mergeCell ref="BSC43:BSJ43"/>
    <mergeCell ref="BSK43:BSR43"/>
    <mergeCell ref="BSS43:BSZ43"/>
    <mergeCell ref="BTA43:BTH43"/>
    <mergeCell ref="BTI43:BTP43"/>
    <mergeCell ref="BQO43:BQV43"/>
    <mergeCell ref="BQW43:BRD43"/>
    <mergeCell ref="BRE43:BRL43"/>
    <mergeCell ref="BRM43:BRT43"/>
    <mergeCell ref="BRU43:BSB43"/>
    <mergeCell ref="BPA43:BPH43"/>
    <mergeCell ref="BPI43:BPP43"/>
    <mergeCell ref="BPQ43:BPX43"/>
    <mergeCell ref="BPY43:BQF43"/>
    <mergeCell ref="BQG43:BQN43"/>
    <mergeCell ref="BNM43:BNT43"/>
    <mergeCell ref="BNU43:BOB43"/>
    <mergeCell ref="BOC43:BOJ43"/>
    <mergeCell ref="BOK43:BOR43"/>
    <mergeCell ref="BOS43:BOZ43"/>
    <mergeCell ref="BLY43:BMF43"/>
    <mergeCell ref="BMG43:BMN43"/>
    <mergeCell ref="BMO43:BMV43"/>
    <mergeCell ref="BMW43:BND43"/>
    <mergeCell ref="BNE43:BNL43"/>
    <mergeCell ref="BKK43:BKR43"/>
    <mergeCell ref="BKS43:BKZ43"/>
    <mergeCell ref="BLA43:BLH43"/>
    <mergeCell ref="BLI43:BLP43"/>
    <mergeCell ref="BLQ43:BLX43"/>
    <mergeCell ref="BIW43:BJD43"/>
    <mergeCell ref="BJE43:BJL43"/>
    <mergeCell ref="BJM43:BJT43"/>
    <mergeCell ref="BJU43:BKB43"/>
    <mergeCell ref="BKC43:BKJ43"/>
    <mergeCell ref="BHI43:BHP43"/>
    <mergeCell ref="BHQ43:BHX43"/>
    <mergeCell ref="BHY43:BIF43"/>
    <mergeCell ref="BIG43:BIN43"/>
    <mergeCell ref="BIO43:BIV43"/>
    <mergeCell ref="BFU43:BGB43"/>
    <mergeCell ref="BGC43:BGJ43"/>
    <mergeCell ref="BGK43:BGR43"/>
    <mergeCell ref="BGS43:BGZ43"/>
    <mergeCell ref="BHA43:BHH43"/>
    <mergeCell ref="BEG43:BEN43"/>
    <mergeCell ref="BEO43:BEV43"/>
    <mergeCell ref="BEW43:BFD43"/>
    <mergeCell ref="BFE43:BFL43"/>
    <mergeCell ref="BFM43:BFT43"/>
    <mergeCell ref="BCS43:BCZ43"/>
    <mergeCell ref="BDA43:BDH43"/>
    <mergeCell ref="BDI43:BDP43"/>
    <mergeCell ref="BDQ43:BDX43"/>
    <mergeCell ref="BDY43:BEF43"/>
    <mergeCell ref="BBE43:BBL43"/>
    <mergeCell ref="BBM43:BBT43"/>
    <mergeCell ref="BBU43:BCB43"/>
    <mergeCell ref="BCC43:BCJ43"/>
    <mergeCell ref="BCK43:BCR43"/>
    <mergeCell ref="AZQ43:AZX43"/>
    <mergeCell ref="AZY43:BAF43"/>
    <mergeCell ref="BAG43:BAN43"/>
    <mergeCell ref="BAO43:BAV43"/>
    <mergeCell ref="BAW43:BBD43"/>
    <mergeCell ref="AYC43:AYJ43"/>
    <mergeCell ref="AYK43:AYR43"/>
    <mergeCell ref="AYS43:AYZ43"/>
    <mergeCell ref="AZA43:AZH43"/>
    <mergeCell ref="AZI43:AZP43"/>
    <mergeCell ref="AWO43:AWV43"/>
    <mergeCell ref="AWW43:AXD43"/>
    <mergeCell ref="AXE43:AXL43"/>
    <mergeCell ref="AXM43:AXT43"/>
    <mergeCell ref="AXU43:AYB43"/>
    <mergeCell ref="AVA43:AVH43"/>
    <mergeCell ref="AVI43:AVP43"/>
    <mergeCell ref="AVQ43:AVX43"/>
    <mergeCell ref="AVY43:AWF43"/>
    <mergeCell ref="AWG43:AWN43"/>
    <mergeCell ref="ATM43:ATT43"/>
    <mergeCell ref="ATU43:AUB43"/>
    <mergeCell ref="AUC43:AUJ43"/>
    <mergeCell ref="AUK43:AUR43"/>
    <mergeCell ref="AUS43:AUZ43"/>
    <mergeCell ref="ARY43:ASF43"/>
    <mergeCell ref="ASG43:ASN43"/>
    <mergeCell ref="ASO43:ASV43"/>
    <mergeCell ref="ASW43:ATD43"/>
    <mergeCell ref="ATE43:ATL43"/>
    <mergeCell ref="AQK43:AQR43"/>
    <mergeCell ref="AQS43:AQZ43"/>
    <mergeCell ref="ARA43:ARH43"/>
    <mergeCell ref="ARI43:ARP43"/>
    <mergeCell ref="ARQ43:ARX43"/>
    <mergeCell ref="AOW43:APD43"/>
    <mergeCell ref="APE43:APL43"/>
    <mergeCell ref="APM43:APT43"/>
    <mergeCell ref="APU43:AQB43"/>
    <mergeCell ref="AQC43:AQJ43"/>
    <mergeCell ref="ANI43:ANP43"/>
    <mergeCell ref="ANQ43:ANX43"/>
    <mergeCell ref="ANY43:AOF43"/>
    <mergeCell ref="AOG43:AON43"/>
    <mergeCell ref="AOO43:AOV43"/>
    <mergeCell ref="ALU43:AMB43"/>
    <mergeCell ref="AMC43:AMJ43"/>
    <mergeCell ref="AMK43:AMR43"/>
    <mergeCell ref="AMS43:AMZ43"/>
    <mergeCell ref="ANA43:ANH43"/>
    <mergeCell ref="AKG43:AKN43"/>
    <mergeCell ref="AKO43:AKV43"/>
    <mergeCell ref="AKW43:ALD43"/>
    <mergeCell ref="ALE43:ALL43"/>
    <mergeCell ref="ALM43:ALT43"/>
    <mergeCell ref="AIS43:AIZ43"/>
    <mergeCell ref="AJA43:AJH43"/>
    <mergeCell ref="AJI43:AJP43"/>
    <mergeCell ref="AJQ43:AJX43"/>
    <mergeCell ref="AJY43:AKF43"/>
    <mergeCell ref="AHE43:AHL43"/>
    <mergeCell ref="AHM43:AHT43"/>
    <mergeCell ref="AHU43:AIB43"/>
    <mergeCell ref="AIC43:AIJ43"/>
    <mergeCell ref="AIK43:AIR43"/>
    <mergeCell ref="AFQ43:AFX43"/>
    <mergeCell ref="AFY43:AGF43"/>
    <mergeCell ref="AGG43:AGN43"/>
    <mergeCell ref="AGO43:AGV43"/>
    <mergeCell ref="AGW43:AHD43"/>
    <mergeCell ref="AEC43:AEJ43"/>
    <mergeCell ref="AEK43:AER43"/>
    <mergeCell ref="AES43:AEZ43"/>
    <mergeCell ref="AFA43:AFH43"/>
    <mergeCell ref="AFI43:AFP43"/>
    <mergeCell ref="ACO43:ACV43"/>
    <mergeCell ref="ACW43:ADD43"/>
    <mergeCell ref="ADE43:ADL43"/>
    <mergeCell ref="ADM43:ADT43"/>
    <mergeCell ref="ADU43:AEB43"/>
    <mergeCell ref="ABA43:ABH43"/>
    <mergeCell ref="ABI43:ABP43"/>
    <mergeCell ref="ABQ43:ABX43"/>
    <mergeCell ref="ABY43:ACF43"/>
    <mergeCell ref="ACG43:ACN43"/>
    <mergeCell ref="ZM43:ZT43"/>
    <mergeCell ref="ZU43:AAB43"/>
    <mergeCell ref="AAC43:AAJ43"/>
    <mergeCell ref="AAK43:AAR43"/>
    <mergeCell ref="AAS43:AAZ43"/>
    <mergeCell ref="XY43:YF43"/>
    <mergeCell ref="YG43:YN43"/>
    <mergeCell ref="YO43:YV43"/>
    <mergeCell ref="YW43:ZD43"/>
    <mergeCell ref="ZE43:ZL43"/>
    <mergeCell ref="WK43:WR43"/>
    <mergeCell ref="WS43:WZ43"/>
    <mergeCell ref="XA43:XH43"/>
    <mergeCell ref="XI43:XP43"/>
    <mergeCell ref="XQ43:XX43"/>
    <mergeCell ref="UW43:VD43"/>
    <mergeCell ref="VE43:VL43"/>
    <mergeCell ref="VM43:VT43"/>
    <mergeCell ref="VU43:WB43"/>
    <mergeCell ref="WC43:WJ43"/>
    <mergeCell ref="TI43:TP43"/>
    <mergeCell ref="TQ43:TX43"/>
    <mergeCell ref="TY43:UF43"/>
    <mergeCell ref="UG43:UN43"/>
    <mergeCell ref="UO43:UV43"/>
    <mergeCell ref="RU43:SB43"/>
    <mergeCell ref="SC43:SJ43"/>
    <mergeCell ref="SK43:SR43"/>
    <mergeCell ref="SS43:SZ43"/>
    <mergeCell ref="TA43:TH43"/>
    <mergeCell ref="QG43:QN43"/>
    <mergeCell ref="QO43:QV43"/>
    <mergeCell ref="QW43:RD43"/>
    <mergeCell ref="RE43:RL43"/>
    <mergeCell ref="RM43:RT43"/>
    <mergeCell ref="OS43:OZ43"/>
    <mergeCell ref="PA43:PH43"/>
    <mergeCell ref="PI43:PP43"/>
    <mergeCell ref="PQ43:PX43"/>
    <mergeCell ref="PY43:QF43"/>
    <mergeCell ref="NE43:NL43"/>
    <mergeCell ref="NM43:NT43"/>
    <mergeCell ref="NU43:OB43"/>
    <mergeCell ref="OC43:OJ43"/>
    <mergeCell ref="OK43:OR43"/>
    <mergeCell ref="LQ43:LX43"/>
    <mergeCell ref="LY43:MF43"/>
    <mergeCell ref="MG43:MN43"/>
    <mergeCell ref="MO43:MV43"/>
    <mergeCell ref="MW43:ND43"/>
    <mergeCell ref="KC43:KJ43"/>
    <mergeCell ref="KK43:KR43"/>
    <mergeCell ref="KS43:KZ43"/>
    <mergeCell ref="LA43:LH43"/>
    <mergeCell ref="LI43:LP43"/>
    <mergeCell ref="IO43:IV43"/>
    <mergeCell ref="IW43:JD43"/>
    <mergeCell ref="JE43:JL43"/>
    <mergeCell ref="JM43:JT43"/>
    <mergeCell ref="JU43:KB43"/>
    <mergeCell ref="HA43:HH43"/>
    <mergeCell ref="HI43:HP43"/>
    <mergeCell ref="HQ43:HX43"/>
    <mergeCell ref="HY43:IF43"/>
    <mergeCell ref="IG43:IN43"/>
    <mergeCell ref="FM43:FT43"/>
    <mergeCell ref="FU43:GB43"/>
    <mergeCell ref="GC43:GJ43"/>
    <mergeCell ref="GK43:GR43"/>
    <mergeCell ref="GS43:GZ43"/>
    <mergeCell ref="DY43:EF43"/>
    <mergeCell ref="EG43:EN43"/>
    <mergeCell ref="EO43:EV43"/>
    <mergeCell ref="EW43:FD43"/>
    <mergeCell ref="FE43:FL43"/>
    <mergeCell ref="CK43:CR43"/>
    <mergeCell ref="CS43:CZ43"/>
    <mergeCell ref="DA43:DH43"/>
    <mergeCell ref="DI43:DP43"/>
    <mergeCell ref="DQ43:DX43"/>
    <mergeCell ref="AW43:BD43"/>
    <mergeCell ref="BE43:BL43"/>
    <mergeCell ref="BM43:BT43"/>
    <mergeCell ref="BU43:CB43"/>
    <mergeCell ref="CC43:CJ43"/>
    <mergeCell ref="I43:P43"/>
    <mergeCell ref="Q43:X43"/>
    <mergeCell ref="Y43:AF43"/>
    <mergeCell ref="AG43:AN43"/>
    <mergeCell ref="AO43:AV43"/>
    <mergeCell ref="XEW41:XFD41"/>
    <mergeCell ref="A32:C32"/>
    <mergeCell ref="D32:E32"/>
    <mergeCell ref="A29:C29"/>
    <mergeCell ref="D29:E29"/>
    <mergeCell ref="XDI41:XDP41"/>
    <mergeCell ref="XDQ41:XDX41"/>
    <mergeCell ref="XDY41:XEF41"/>
    <mergeCell ref="XEG41:XEN41"/>
    <mergeCell ref="XEO41:XEV41"/>
    <mergeCell ref="XBU41:XCB41"/>
    <mergeCell ref="XCC41:XCJ41"/>
    <mergeCell ref="XCK41:XCR41"/>
    <mergeCell ref="XCS41:XCZ41"/>
    <mergeCell ref="XDA41:XDH41"/>
    <mergeCell ref="XAG41:XAN41"/>
    <mergeCell ref="XAO41:XAV41"/>
    <mergeCell ref="XAW41:XBD41"/>
    <mergeCell ref="XBE41:XBL41"/>
    <mergeCell ref="XBM41:XBT41"/>
    <mergeCell ref="WYS41:WYZ41"/>
    <mergeCell ref="WZA41:WZH41"/>
    <mergeCell ref="WZI41:WZP41"/>
    <mergeCell ref="WZQ41:WZX41"/>
    <mergeCell ref="WZY41:XAF41"/>
    <mergeCell ref="WXE41:WXL41"/>
    <mergeCell ref="WXM41:WXT41"/>
    <mergeCell ref="WXU41:WYB41"/>
    <mergeCell ref="WYC41:WYJ41"/>
    <mergeCell ref="WYK41:WYR41"/>
    <mergeCell ref="WVQ41:WVX41"/>
    <mergeCell ref="WVY41:WWF41"/>
    <mergeCell ref="WWG41:WWN41"/>
    <mergeCell ref="WWO41:WWV41"/>
    <mergeCell ref="WWW41:WXD41"/>
    <mergeCell ref="WUC41:WUJ41"/>
    <mergeCell ref="WUK41:WUR41"/>
    <mergeCell ref="WUS41:WUZ41"/>
    <mergeCell ref="WVA41:WVH41"/>
    <mergeCell ref="WVI41:WVP41"/>
    <mergeCell ref="WSO41:WSV41"/>
    <mergeCell ref="WSW41:WTD41"/>
    <mergeCell ref="WTE41:WTL41"/>
    <mergeCell ref="WTM41:WTT41"/>
    <mergeCell ref="WTU41:WUB41"/>
    <mergeCell ref="WRA41:WRH41"/>
    <mergeCell ref="WRI41:WRP41"/>
    <mergeCell ref="WRQ41:WRX41"/>
    <mergeCell ref="WRY41:WSF41"/>
    <mergeCell ref="WSG41:WSN41"/>
    <mergeCell ref="WPM41:WPT41"/>
    <mergeCell ref="WPU41:WQB41"/>
    <mergeCell ref="WQC41:WQJ41"/>
    <mergeCell ref="WQK41:WQR41"/>
    <mergeCell ref="WQS41:WQZ41"/>
    <mergeCell ref="WNY41:WOF41"/>
    <mergeCell ref="WOG41:WON41"/>
    <mergeCell ref="WOO41:WOV41"/>
    <mergeCell ref="WOW41:WPD41"/>
    <mergeCell ref="WPE41:WPL41"/>
    <mergeCell ref="WMK41:WMR41"/>
    <mergeCell ref="WMS41:WMZ41"/>
    <mergeCell ref="WNA41:WNH41"/>
    <mergeCell ref="WNI41:WNP41"/>
    <mergeCell ref="WNQ41:WNX41"/>
    <mergeCell ref="WKW41:WLD41"/>
    <mergeCell ref="WLE41:WLL41"/>
    <mergeCell ref="WLM41:WLT41"/>
    <mergeCell ref="WLU41:WMB41"/>
    <mergeCell ref="WMC41:WMJ41"/>
    <mergeCell ref="WJI41:WJP41"/>
    <mergeCell ref="WJQ41:WJX41"/>
    <mergeCell ref="WJY41:WKF41"/>
    <mergeCell ref="WKG41:WKN41"/>
    <mergeCell ref="WKO41:WKV41"/>
    <mergeCell ref="WHU41:WIB41"/>
    <mergeCell ref="WIC41:WIJ41"/>
    <mergeCell ref="WIK41:WIR41"/>
    <mergeCell ref="WIS41:WIZ41"/>
    <mergeCell ref="WJA41:WJH41"/>
    <mergeCell ref="WGG41:WGN41"/>
    <mergeCell ref="WGO41:WGV41"/>
    <mergeCell ref="WGW41:WHD41"/>
    <mergeCell ref="WHE41:WHL41"/>
    <mergeCell ref="WHM41:WHT41"/>
    <mergeCell ref="WES41:WEZ41"/>
    <mergeCell ref="WFA41:WFH41"/>
    <mergeCell ref="WFI41:WFP41"/>
    <mergeCell ref="WFQ41:WFX41"/>
    <mergeCell ref="WFY41:WGF41"/>
    <mergeCell ref="WDE41:WDL41"/>
    <mergeCell ref="WDM41:WDT41"/>
    <mergeCell ref="WDU41:WEB41"/>
    <mergeCell ref="WEC41:WEJ41"/>
    <mergeCell ref="WEK41:WER41"/>
    <mergeCell ref="WBQ41:WBX41"/>
    <mergeCell ref="WBY41:WCF41"/>
    <mergeCell ref="WCG41:WCN41"/>
    <mergeCell ref="WCO41:WCV41"/>
    <mergeCell ref="WCW41:WDD41"/>
    <mergeCell ref="WAC41:WAJ41"/>
    <mergeCell ref="WAK41:WAR41"/>
    <mergeCell ref="WAS41:WAZ41"/>
    <mergeCell ref="WBA41:WBH41"/>
    <mergeCell ref="WBI41:WBP41"/>
    <mergeCell ref="VYO41:VYV41"/>
    <mergeCell ref="VYW41:VZD41"/>
    <mergeCell ref="VZE41:VZL41"/>
    <mergeCell ref="VZM41:VZT41"/>
    <mergeCell ref="VZU41:WAB41"/>
    <mergeCell ref="VXA41:VXH41"/>
    <mergeCell ref="VXI41:VXP41"/>
    <mergeCell ref="VXQ41:VXX41"/>
    <mergeCell ref="VXY41:VYF41"/>
    <mergeCell ref="VYG41:VYN41"/>
    <mergeCell ref="VVM41:VVT41"/>
    <mergeCell ref="VVU41:VWB41"/>
    <mergeCell ref="VWC41:VWJ41"/>
    <mergeCell ref="VWK41:VWR41"/>
    <mergeCell ref="VWS41:VWZ41"/>
    <mergeCell ref="VTY41:VUF41"/>
    <mergeCell ref="VUG41:VUN41"/>
    <mergeCell ref="VUO41:VUV41"/>
    <mergeCell ref="VUW41:VVD41"/>
    <mergeCell ref="VVE41:VVL41"/>
    <mergeCell ref="VSK41:VSR41"/>
    <mergeCell ref="VSS41:VSZ41"/>
    <mergeCell ref="VTA41:VTH41"/>
    <mergeCell ref="VTI41:VTP41"/>
    <mergeCell ref="VTQ41:VTX41"/>
    <mergeCell ref="VQW41:VRD41"/>
    <mergeCell ref="VRE41:VRL41"/>
    <mergeCell ref="VRM41:VRT41"/>
    <mergeCell ref="VRU41:VSB41"/>
    <mergeCell ref="VSC41:VSJ41"/>
    <mergeCell ref="VPI41:VPP41"/>
    <mergeCell ref="VPQ41:VPX41"/>
    <mergeCell ref="VPY41:VQF41"/>
    <mergeCell ref="VQG41:VQN41"/>
    <mergeCell ref="VQO41:VQV41"/>
    <mergeCell ref="VNU41:VOB41"/>
    <mergeCell ref="VOC41:VOJ41"/>
    <mergeCell ref="VOK41:VOR41"/>
    <mergeCell ref="VOS41:VOZ41"/>
    <mergeCell ref="VPA41:VPH41"/>
    <mergeCell ref="VMG41:VMN41"/>
    <mergeCell ref="VMO41:VMV41"/>
    <mergeCell ref="VMW41:VND41"/>
    <mergeCell ref="VNE41:VNL41"/>
    <mergeCell ref="VNM41:VNT41"/>
    <mergeCell ref="VKS41:VKZ41"/>
    <mergeCell ref="VLA41:VLH41"/>
    <mergeCell ref="VLI41:VLP41"/>
    <mergeCell ref="VLQ41:VLX41"/>
    <mergeCell ref="VLY41:VMF41"/>
    <mergeCell ref="VJE41:VJL41"/>
    <mergeCell ref="VJM41:VJT41"/>
    <mergeCell ref="VJU41:VKB41"/>
    <mergeCell ref="VKC41:VKJ41"/>
    <mergeCell ref="VKK41:VKR41"/>
    <mergeCell ref="VHQ41:VHX41"/>
    <mergeCell ref="VHY41:VIF41"/>
    <mergeCell ref="VIG41:VIN41"/>
    <mergeCell ref="VIO41:VIV41"/>
    <mergeCell ref="VIW41:VJD41"/>
    <mergeCell ref="VGC41:VGJ41"/>
    <mergeCell ref="VGK41:VGR41"/>
    <mergeCell ref="VGS41:VGZ41"/>
    <mergeCell ref="VHA41:VHH41"/>
    <mergeCell ref="VHI41:VHP41"/>
    <mergeCell ref="VEO41:VEV41"/>
    <mergeCell ref="VEW41:VFD41"/>
    <mergeCell ref="VFE41:VFL41"/>
    <mergeCell ref="VFM41:VFT41"/>
    <mergeCell ref="VFU41:VGB41"/>
    <mergeCell ref="VDA41:VDH41"/>
    <mergeCell ref="VDI41:VDP41"/>
    <mergeCell ref="VDQ41:VDX41"/>
    <mergeCell ref="VDY41:VEF41"/>
    <mergeCell ref="VEG41:VEN41"/>
    <mergeCell ref="VBM41:VBT41"/>
    <mergeCell ref="VBU41:VCB41"/>
    <mergeCell ref="VCC41:VCJ41"/>
    <mergeCell ref="VCK41:VCR41"/>
    <mergeCell ref="VCS41:VCZ41"/>
    <mergeCell ref="UZY41:VAF41"/>
    <mergeCell ref="VAG41:VAN41"/>
    <mergeCell ref="VAO41:VAV41"/>
    <mergeCell ref="VAW41:VBD41"/>
    <mergeCell ref="VBE41:VBL41"/>
    <mergeCell ref="UYK41:UYR41"/>
    <mergeCell ref="UYS41:UYZ41"/>
    <mergeCell ref="UZA41:UZH41"/>
    <mergeCell ref="UZI41:UZP41"/>
    <mergeCell ref="UZQ41:UZX41"/>
    <mergeCell ref="UWW41:UXD41"/>
    <mergeCell ref="UXE41:UXL41"/>
    <mergeCell ref="UXM41:UXT41"/>
    <mergeCell ref="UXU41:UYB41"/>
    <mergeCell ref="UYC41:UYJ41"/>
    <mergeCell ref="UVI41:UVP41"/>
    <mergeCell ref="UVQ41:UVX41"/>
    <mergeCell ref="UVY41:UWF41"/>
    <mergeCell ref="UWG41:UWN41"/>
    <mergeCell ref="UWO41:UWV41"/>
    <mergeCell ref="UTU41:UUB41"/>
    <mergeCell ref="UUC41:UUJ41"/>
    <mergeCell ref="UUK41:UUR41"/>
    <mergeCell ref="UUS41:UUZ41"/>
    <mergeCell ref="UVA41:UVH41"/>
    <mergeCell ref="USG41:USN41"/>
    <mergeCell ref="USO41:USV41"/>
    <mergeCell ref="USW41:UTD41"/>
    <mergeCell ref="UTE41:UTL41"/>
    <mergeCell ref="UTM41:UTT41"/>
    <mergeCell ref="UQS41:UQZ41"/>
    <mergeCell ref="URA41:URH41"/>
    <mergeCell ref="URI41:URP41"/>
    <mergeCell ref="URQ41:URX41"/>
    <mergeCell ref="URY41:USF41"/>
    <mergeCell ref="UPE41:UPL41"/>
    <mergeCell ref="UPM41:UPT41"/>
    <mergeCell ref="UPU41:UQB41"/>
    <mergeCell ref="UQC41:UQJ41"/>
    <mergeCell ref="UQK41:UQR41"/>
    <mergeCell ref="UNQ41:UNX41"/>
    <mergeCell ref="UNY41:UOF41"/>
    <mergeCell ref="UOG41:UON41"/>
    <mergeCell ref="UOO41:UOV41"/>
    <mergeCell ref="UOW41:UPD41"/>
    <mergeCell ref="UMC41:UMJ41"/>
    <mergeCell ref="UMK41:UMR41"/>
    <mergeCell ref="UMS41:UMZ41"/>
    <mergeCell ref="UNA41:UNH41"/>
    <mergeCell ref="UNI41:UNP41"/>
    <mergeCell ref="UKO41:UKV41"/>
    <mergeCell ref="UKW41:ULD41"/>
    <mergeCell ref="ULE41:ULL41"/>
    <mergeCell ref="ULM41:ULT41"/>
    <mergeCell ref="ULU41:UMB41"/>
    <mergeCell ref="UJA41:UJH41"/>
    <mergeCell ref="UJI41:UJP41"/>
    <mergeCell ref="UJQ41:UJX41"/>
    <mergeCell ref="UJY41:UKF41"/>
    <mergeCell ref="UKG41:UKN41"/>
    <mergeCell ref="UHM41:UHT41"/>
    <mergeCell ref="UHU41:UIB41"/>
    <mergeCell ref="UIC41:UIJ41"/>
    <mergeCell ref="UIK41:UIR41"/>
    <mergeCell ref="UIS41:UIZ41"/>
    <mergeCell ref="UFY41:UGF41"/>
    <mergeCell ref="UGG41:UGN41"/>
    <mergeCell ref="UGO41:UGV41"/>
    <mergeCell ref="UGW41:UHD41"/>
    <mergeCell ref="UHE41:UHL41"/>
    <mergeCell ref="UEK41:UER41"/>
    <mergeCell ref="UES41:UEZ41"/>
    <mergeCell ref="UFA41:UFH41"/>
    <mergeCell ref="UFI41:UFP41"/>
    <mergeCell ref="UFQ41:UFX41"/>
    <mergeCell ref="UCW41:UDD41"/>
    <mergeCell ref="UDE41:UDL41"/>
    <mergeCell ref="UDM41:UDT41"/>
    <mergeCell ref="UDU41:UEB41"/>
    <mergeCell ref="UEC41:UEJ41"/>
    <mergeCell ref="UBI41:UBP41"/>
    <mergeCell ref="UBQ41:UBX41"/>
    <mergeCell ref="UBY41:UCF41"/>
    <mergeCell ref="UCG41:UCN41"/>
    <mergeCell ref="UCO41:UCV41"/>
    <mergeCell ref="TZU41:UAB41"/>
    <mergeCell ref="UAC41:UAJ41"/>
    <mergeCell ref="UAK41:UAR41"/>
    <mergeCell ref="UAS41:UAZ41"/>
    <mergeCell ref="UBA41:UBH41"/>
    <mergeCell ref="TYG41:TYN41"/>
    <mergeCell ref="TYO41:TYV41"/>
    <mergeCell ref="TYW41:TZD41"/>
    <mergeCell ref="TZE41:TZL41"/>
    <mergeCell ref="TZM41:TZT41"/>
    <mergeCell ref="TWS41:TWZ41"/>
    <mergeCell ref="TXA41:TXH41"/>
    <mergeCell ref="TXI41:TXP41"/>
    <mergeCell ref="TXQ41:TXX41"/>
    <mergeCell ref="TXY41:TYF41"/>
    <mergeCell ref="TVE41:TVL41"/>
    <mergeCell ref="TVM41:TVT41"/>
    <mergeCell ref="TVU41:TWB41"/>
    <mergeCell ref="TWC41:TWJ41"/>
    <mergeCell ref="TWK41:TWR41"/>
    <mergeCell ref="TTQ41:TTX41"/>
    <mergeCell ref="TTY41:TUF41"/>
    <mergeCell ref="TUG41:TUN41"/>
    <mergeCell ref="TUO41:TUV41"/>
    <mergeCell ref="TUW41:TVD41"/>
    <mergeCell ref="TSC41:TSJ41"/>
    <mergeCell ref="TSK41:TSR41"/>
    <mergeCell ref="TSS41:TSZ41"/>
    <mergeCell ref="TTA41:TTH41"/>
    <mergeCell ref="TTI41:TTP41"/>
    <mergeCell ref="TQO41:TQV41"/>
    <mergeCell ref="TQW41:TRD41"/>
    <mergeCell ref="TRE41:TRL41"/>
    <mergeCell ref="TRM41:TRT41"/>
    <mergeCell ref="TRU41:TSB41"/>
    <mergeCell ref="TPA41:TPH41"/>
    <mergeCell ref="TPI41:TPP41"/>
    <mergeCell ref="TPQ41:TPX41"/>
    <mergeCell ref="TPY41:TQF41"/>
    <mergeCell ref="TQG41:TQN41"/>
    <mergeCell ref="TNM41:TNT41"/>
    <mergeCell ref="TNU41:TOB41"/>
    <mergeCell ref="TOC41:TOJ41"/>
    <mergeCell ref="TOK41:TOR41"/>
    <mergeCell ref="TOS41:TOZ41"/>
    <mergeCell ref="TLY41:TMF41"/>
    <mergeCell ref="TMG41:TMN41"/>
    <mergeCell ref="TMO41:TMV41"/>
    <mergeCell ref="TMW41:TND41"/>
    <mergeCell ref="TNE41:TNL41"/>
    <mergeCell ref="TKK41:TKR41"/>
    <mergeCell ref="TKS41:TKZ41"/>
    <mergeCell ref="TLA41:TLH41"/>
    <mergeCell ref="TLI41:TLP41"/>
    <mergeCell ref="TLQ41:TLX41"/>
    <mergeCell ref="TIW41:TJD41"/>
    <mergeCell ref="TJE41:TJL41"/>
    <mergeCell ref="TJM41:TJT41"/>
    <mergeCell ref="TJU41:TKB41"/>
    <mergeCell ref="TKC41:TKJ41"/>
    <mergeCell ref="THI41:THP41"/>
    <mergeCell ref="THQ41:THX41"/>
    <mergeCell ref="THY41:TIF41"/>
    <mergeCell ref="TIG41:TIN41"/>
    <mergeCell ref="TIO41:TIV41"/>
    <mergeCell ref="TFU41:TGB41"/>
    <mergeCell ref="TGC41:TGJ41"/>
    <mergeCell ref="TGK41:TGR41"/>
    <mergeCell ref="TGS41:TGZ41"/>
    <mergeCell ref="THA41:THH41"/>
    <mergeCell ref="TEG41:TEN41"/>
    <mergeCell ref="TEO41:TEV41"/>
    <mergeCell ref="TEW41:TFD41"/>
    <mergeCell ref="TFE41:TFL41"/>
    <mergeCell ref="TFM41:TFT41"/>
    <mergeCell ref="TCS41:TCZ41"/>
    <mergeCell ref="TDA41:TDH41"/>
    <mergeCell ref="TDI41:TDP41"/>
    <mergeCell ref="TDQ41:TDX41"/>
    <mergeCell ref="TDY41:TEF41"/>
    <mergeCell ref="TBE41:TBL41"/>
    <mergeCell ref="TBM41:TBT41"/>
    <mergeCell ref="TBU41:TCB41"/>
    <mergeCell ref="TCC41:TCJ41"/>
    <mergeCell ref="TCK41:TCR41"/>
    <mergeCell ref="SZQ41:SZX41"/>
    <mergeCell ref="SZY41:TAF41"/>
    <mergeCell ref="TAG41:TAN41"/>
    <mergeCell ref="TAO41:TAV41"/>
    <mergeCell ref="TAW41:TBD41"/>
    <mergeCell ref="SYC41:SYJ41"/>
    <mergeCell ref="SYK41:SYR41"/>
    <mergeCell ref="SYS41:SYZ41"/>
    <mergeCell ref="SZA41:SZH41"/>
    <mergeCell ref="SZI41:SZP41"/>
    <mergeCell ref="SWO41:SWV41"/>
    <mergeCell ref="SWW41:SXD41"/>
    <mergeCell ref="SXE41:SXL41"/>
    <mergeCell ref="SXM41:SXT41"/>
    <mergeCell ref="SXU41:SYB41"/>
    <mergeCell ref="SVA41:SVH41"/>
    <mergeCell ref="SVI41:SVP41"/>
    <mergeCell ref="SVQ41:SVX41"/>
    <mergeCell ref="SVY41:SWF41"/>
    <mergeCell ref="SWG41:SWN41"/>
    <mergeCell ref="STM41:STT41"/>
    <mergeCell ref="STU41:SUB41"/>
    <mergeCell ref="SUC41:SUJ41"/>
    <mergeCell ref="SUK41:SUR41"/>
    <mergeCell ref="SUS41:SUZ41"/>
    <mergeCell ref="SRY41:SSF41"/>
    <mergeCell ref="SSG41:SSN41"/>
    <mergeCell ref="SSO41:SSV41"/>
    <mergeCell ref="SSW41:STD41"/>
    <mergeCell ref="STE41:STL41"/>
    <mergeCell ref="SQK41:SQR41"/>
    <mergeCell ref="SQS41:SQZ41"/>
    <mergeCell ref="SRA41:SRH41"/>
    <mergeCell ref="SRI41:SRP41"/>
    <mergeCell ref="SRQ41:SRX41"/>
    <mergeCell ref="SOW41:SPD41"/>
    <mergeCell ref="SPE41:SPL41"/>
    <mergeCell ref="SPM41:SPT41"/>
    <mergeCell ref="SPU41:SQB41"/>
    <mergeCell ref="SQC41:SQJ41"/>
    <mergeCell ref="SNI41:SNP41"/>
    <mergeCell ref="SNQ41:SNX41"/>
    <mergeCell ref="SNY41:SOF41"/>
    <mergeCell ref="SOG41:SON41"/>
    <mergeCell ref="SOO41:SOV41"/>
    <mergeCell ref="SLU41:SMB41"/>
    <mergeCell ref="SMC41:SMJ41"/>
    <mergeCell ref="SMK41:SMR41"/>
    <mergeCell ref="SMS41:SMZ41"/>
    <mergeCell ref="SNA41:SNH41"/>
    <mergeCell ref="SKG41:SKN41"/>
    <mergeCell ref="SKO41:SKV41"/>
    <mergeCell ref="SKW41:SLD41"/>
    <mergeCell ref="SLE41:SLL41"/>
    <mergeCell ref="SLM41:SLT41"/>
    <mergeCell ref="SIS41:SIZ41"/>
    <mergeCell ref="SJA41:SJH41"/>
    <mergeCell ref="SJI41:SJP41"/>
    <mergeCell ref="SJQ41:SJX41"/>
    <mergeCell ref="SJY41:SKF41"/>
    <mergeCell ref="SHE41:SHL41"/>
    <mergeCell ref="SHM41:SHT41"/>
    <mergeCell ref="SHU41:SIB41"/>
    <mergeCell ref="SIC41:SIJ41"/>
    <mergeCell ref="SIK41:SIR41"/>
    <mergeCell ref="SFQ41:SFX41"/>
    <mergeCell ref="SFY41:SGF41"/>
    <mergeCell ref="SGG41:SGN41"/>
    <mergeCell ref="SGO41:SGV41"/>
    <mergeCell ref="SGW41:SHD41"/>
    <mergeCell ref="SEC41:SEJ41"/>
    <mergeCell ref="SEK41:SER41"/>
    <mergeCell ref="SES41:SEZ41"/>
    <mergeCell ref="SFA41:SFH41"/>
    <mergeCell ref="SFI41:SFP41"/>
    <mergeCell ref="SCO41:SCV41"/>
    <mergeCell ref="SCW41:SDD41"/>
    <mergeCell ref="SDE41:SDL41"/>
    <mergeCell ref="SDM41:SDT41"/>
    <mergeCell ref="SDU41:SEB41"/>
    <mergeCell ref="SBA41:SBH41"/>
    <mergeCell ref="SBI41:SBP41"/>
    <mergeCell ref="SBQ41:SBX41"/>
    <mergeCell ref="SBY41:SCF41"/>
    <mergeCell ref="SCG41:SCN41"/>
    <mergeCell ref="RZM41:RZT41"/>
    <mergeCell ref="RZU41:SAB41"/>
    <mergeCell ref="SAC41:SAJ41"/>
    <mergeCell ref="SAK41:SAR41"/>
    <mergeCell ref="SAS41:SAZ41"/>
    <mergeCell ref="RXY41:RYF41"/>
    <mergeCell ref="RYG41:RYN41"/>
    <mergeCell ref="RYO41:RYV41"/>
    <mergeCell ref="RYW41:RZD41"/>
    <mergeCell ref="RZE41:RZL41"/>
    <mergeCell ref="RWK41:RWR41"/>
    <mergeCell ref="RWS41:RWZ41"/>
    <mergeCell ref="RXA41:RXH41"/>
    <mergeCell ref="RXI41:RXP41"/>
    <mergeCell ref="RXQ41:RXX41"/>
    <mergeCell ref="RUW41:RVD41"/>
    <mergeCell ref="RVE41:RVL41"/>
    <mergeCell ref="RVM41:RVT41"/>
    <mergeCell ref="RVU41:RWB41"/>
    <mergeCell ref="RWC41:RWJ41"/>
    <mergeCell ref="RTI41:RTP41"/>
    <mergeCell ref="RTQ41:RTX41"/>
    <mergeCell ref="RTY41:RUF41"/>
    <mergeCell ref="RUG41:RUN41"/>
    <mergeCell ref="RUO41:RUV41"/>
    <mergeCell ref="RRU41:RSB41"/>
    <mergeCell ref="RSC41:RSJ41"/>
    <mergeCell ref="RSK41:RSR41"/>
    <mergeCell ref="RSS41:RSZ41"/>
    <mergeCell ref="RTA41:RTH41"/>
    <mergeCell ref="RQG41:RQN41"/>
    <mergeCell ref="RQO41:RQV41"/>
    <mergeCell ref="RQW41:RRD41"/>
    <mergeCell ref="RRE41:RRL41"/>
    <mergeCell ref="RRM41:RRT41"/>
    <mergeCell ref="ROS41:ROZ41"/>
    <mergeCell ref="RPA41:RPH41"/>
    <mergeCell ref="RPI41:RPP41"/>
    <mergeCell ref="RPQ41:RPX41"/>
    <mergeCell ref="RPY41:RQF41"/>
    <mergeCell ref="RNE41:RNL41"/>
    <mergeCell ref="RNM41:RNT41"/>
    <mergeCell ref="RNU41:ROB41"/>
    <mergeCell ref="ROC41:ROJ41"/>
    <mergeCell ref="ROK41:ROR41"/>
    <mergeCell ref="RLQ41:RLX41"/>
    <mergeCell ref="RLY41:RMF41"/>
    <mergeCell ref="RMG41:RMN41"/>
    <mergeCell ref="RMO41:RMV41"/>
    <mergeCell ref="RMW41:RND41"/>
    <mergeCell ref="RKC41:RKJ41"/>
    <mergeCell ref="RKK41:RKR41"/>
    <mergeCell ref="RKS41:RKZ41"/>
    <mergeCell ref="RLA41:RLH41"/>
    <mergeCell ref="RLI41:RLP41"/>
    <mergeCell ref="RIO41:RIV41"/>
    <mergeCell ref="RIW41:RJD41"/>
    <mergeCell ref="RJE41:RJL41"/>
    <mergeCell ref="RJM41:RJT41"/>
    <mergeCell ref="RJU41:RKB41"/>
    <mergeCell ref="RHA41:RHH41"/>
    <mergeCell ref="RHI41:RHP41"/>
    <mergeCell ref="RHQ41:RHX41"/>
    <mergeCell ref="RHY41:RIF41"/>
    <mergeCell ref="RIG41:RIN41"/>
    <mergeCell ref="RFM41:RFT41"/>
    <mergeCell ref="RFU41:RGB41"/>
    <mergeCell ref="RGC41:RGJ41"/>
    <mergeCell ref="RGK41:RGR41"/>
    <mergeCell ref="RGS41:RGZ41"/>
    <mergeCell ref="RDY41:REF41"/>
    <mergeCell ref="REG41:REN41"/>
    <mergeCell ref="REO41:REV41"/>
    <mergeCell ref="REW41:RFD41"/>
    <mergeCell ref="RFE41:RFL41"/>
    <mergeCell ref="RCK41:RCR41"/>
    <mergeCell ref="RCS41:RCZ41"/>
    <mergeCell ref="RDA41:RDH41"/>
    <mergeCell ref="RDI41:RDP41"/>
    <mergeCell ref="RDQ41:RDX41"/>
    <mergeCell ref="RAW41:RBD41"/>
    <mergeCell ref="RBE41:RBL41"/>
    <mergeCell ref="RBM41:RBT41"/>
    <mergeCell ref="RBU41:RCB41"/>
    <mergeCell ref="RCC41:RCJ41"/>
    <mergeCell ref="QZI41:QZP41"/>
    <mergeCell ref="QZQ41:QZX41"/>
    <mergeCell ref="QZY41:RAF41"/>
    <mergeCell ref="RAG41:RAN41"/>
    <mergeCell ref="RAO41:RAV41"/>
    <mergeCell ref="QXU41:QYB41"/>
    <mergeCell ref="QYC41:QYJ41"/>
    <mergeCell ref="QYK41:QYR41"/>
    <mergeCell ref="QYS41:QYZ41"/>
    <mergeCell ref="QZA41:QZH41"/>
    <mergeCell ref="QWG41:QWN41"/>
    <mergeCell ref="QWO41:QWV41"/>
    <mergeCell ref="QWW41:QXD41"/>
    <mergeCell ref="QXE41:QXL41"/>
    <mergeCell ref="QXM41:QXT41"/>
    <mergeCell ref="QUS41:QUZ41"/>
    <mergeCell ref="QVA41:QVH41"/>
    <mergeCell ref="QVI41:QVP41"/>
    <mergeCell ref="QVQ41:QVX41"/>
    <mergeCell ref="QVY41:QWF41"/>
    <mergeCell ref="QTE41:QTL41"/>
    <mergeCell ref="QTM41:QTT41"/>
    <mergeCell ref="QTU41:QUB41"/>
    <mergeCell ref="QUC41:QUJ41"/>
    <mergeCell ref="QUK41:QUR41"/>
    <mergeCell ref="QRQ41:QRX41"/>
    <mergeCell ref="QRY41:QSF41"/>
    <mergeCell ref="QSG41:QSN41"/>
    <mergeCell ref="QSO41:QSV41"/>
    <mergeCell ref="QSW41:QTD41"/>
    <mergeCell ref="QQC41:QQJ41"/>
    <mergeCell ref="QQK41:QQR41"/>
    <mergeCell ref="QQS41:QQZ41"/>
    <mergeCell ref="QRA41:QRH41"/>
    <mergeCell ref="QRI41:QRP41"/>
    <mergeCell ref="QOO41:QOV41"/>
    <mergeCell ref="QOW41:QPD41"/>
    <mergeCell ref="QPE41:QPL41"/>
    <mergeCell ref="QPM41:QPT41"/>
    <mergeCell ref="QPU41:QQB41"/>
    <mergeCell ref="QNA41:QNH41"/>
    <mergeCell ref="QNI41:QNP41"/>
    <mergeCell ref="QNQ41:QNX41"/>
    <mergeCell ref="QNY41:QOF41"/>
    <mergeCell ref="QOG41:QON41"/>
    <mergeCell ref="QLM41:QLT41"/>
    <mergeCell ref="QLU41:QMB41"/>
    <mergeCell ref="QMC41:QMJ41"/>
    <mergeCell ref="QMK41:QMR41"/>
    <mergeCell ref="QMS41:QMZ41"/>
    <mergeCell ref="QJY41:QKF41"/>
    <mergeCell ref="QKG41:QKN41"/>
    <mergeCell ref="QKO41:QKV41"/>
    <mergeCell ref="QKW41:QLD41"/>
    <mergeCell ref="QLE41:QLL41"/>
    <mergeCell ref="QIK41:QIR41"/>
    <mergeCell ref="QIS41:QIZ41"/>
    <mergeCell ref="QJA41:QJH41"/>
    <mergeCell ref="QJI41:QJP41"/>
    <mergeCell ref="QJQ41:QJX41"/>
    <mergeCell ref="QGW41:QHD41"/>
    <mergeCell ref="QHE41:QHL41"/>
    <mergeCell ref="QHM41:QHT41"/>
    <mergeCell ref="QHU41:QIB41"/>
    <mergeCell ref="QIC41:QIJ41"/>
    <mergeCell ref="QFI41:QFP41"/>
    <mergeCell ref="QFQ41:QFX41"/>
    <mergeCell ref="QFY41:QGF41"/>
    <mergeCell ref="QGG41:QGN41"/>
    <mergeCell ref="QGO41:QGV41"/>
    <mergeCell ref="QDU41:QEB41"/>
    <mergeCell ref="QEC41:QEJ41"/>
    <mergeCell ref="QEK41:QER41"/>
    <mergeCell ref="QES41:QEZ41"/>
    <mergeCell ref="QFA41:QFH41"/>
    <mergeCell ref="QCG41:QCN41"/>
    <mergeCell ref="QCO41:QCV41"/>
    <mergeCell ref="QCW41:QDD41"/>
    <mergeCell ref="QDE41:QDL41"/>
    <mergeCell ref="QDM41:QDT41"/>
    <mergeCell ref="QAS41:QAZ41"/>
    <mergeCell ref="QBA41:QBH41"/>
    <mergeCell ref="QBI41:QBP41"/>
    <mergeCell ref="QBQ41:QBX41"/>
    <mergeCell ref="QBY41:QCF41"/>
    <mergeCell ref="PZE41:PZL41"/>
    <mergeCell ref="PZM41:PZT41"/>
    <mergeCell ref="PZU41:QAB41"/>
    <mergeCell ref="QAC41:QAJ41"/>
    <mergeCell ref="QAK41:QAR41"/>
    <mergeCell ref="PXQ41:PXX41"/>
    <mergeCell ref="PXY41:PYF41"/>
    <mergeCell ref="PYG41:PYN41"/>
    <mergeCell ref="PYO41:PYV41"/>
    <mergeCell ref="PYW41:PZD41"/>
    <mergeCell ref="PWC41:PWJ41"/>
    <mergeCell ref="PWK41:PWR41"/>
    <mergeCell ref="PWS41:PWZ41"/>
    <mergeCell ref="PXA41:PXH41"/>
    <mergeCell ref="PXI41:PXP41"/>
    <mergeCell ref="PUO41:PUV41"/>
    <mergeCell ref="PUW41:PVD41"/>
    <mergeCell ref="PVE41:PVL41"/>
    <mergeCell ref="PVM41:PVT41"/>
    <mergeCell ref="PVU41:PWB41"/>
    <mergeCell ref="PTA41:PTH41"/>
    <mergeCell ref="PTI41:PTP41"/>
    <mergeCell ref="PTQ41:PTX41"/>
    <mergeCell ref="PTY41:PUF41"/>
    <mergeCell ref="PUG41:PUN41"/>
    <mergeCell ref="PRM41:PRT41"/>
    <mergeCell ref="PRU41:PSB41"/>
    <mergeCell ref="PSC41:PSJ41"/>
    <mergeCell ref="PSK41:PSR41"/>
    <mergeCell ref="PSS41:PSZ41"/>
    <mergeCell ref="PPY41:PQF41"/>
    <mergeCell ref="PQG41:PQN41"/>
    <mergeCell ref="PQO41:PQV41"/>
    <mergeCell ref="PQW41:PRD41"/>
    <mergeCell ref="PRE41:PRL41"/>
    <mergeCell ref="POK41:POR41"/>
    <mergeCell ref="POS41:POZ41"/>
    <mergeCell ref="PPA41:PPH41"/>
    <mergeCell ref="PPI41:PPP41"/>
    <mergeCell ref="PPQ41:PPX41"/>
    <mergeCell ref="PMW41:PND41"/>
    <mergeCell ref="PNE41:PNL41"/>
    <mergeCell ref="PNM41:PNT41"/>
    <mergeCell ref="PNU41:POB41"/>
    <mergeCell ref="POC41:POJ41"/>
    <mergeCell ref="PLI41:PLP41"/>
    <mergeCell ref="PLQ41:PLX41"/>
    <mergeCell ref="PLY41:PMF41"/>
    <mergeCell ref="PMG41:PMN41"/>
    <mergeCell ref="PMO41:PMV41"/>
    <mergeCell ref="PJU41:PKB41"/>
    <mergeCell ref="PKC41:PKJ41"/>
    <mergeCell ref="PKK41:PKR41"/>
    <mergeCell ref="PKS41:PKZ41"/>
    <mergeCell ref="PLA41:PLH41"/>
    <mergeCell ref="PIG41:PIN41"/>
    <mergeCell ref="PIO41:PIV41"/>
    <mergeCell ref="PIW41:PJD41"/>
    <mergeCell ref="PJE41:PJL41"/>
    <mergeCell ref="PJM41:PJT41"/>
    <mergeCell ref="PGS41:PGZ41"/>
    <mergeCell ref="PHA41:PHH41"/>
    <mergeCell ref="PHI41:PHP41"/>
    <mergeCell ref="PHQ41:PHX41"/>
    <mergeCell ref="PHY41:PIF41"/>
    <mergeCell ref="PFE41:PFL41"/>
    <mergeCell ref="PFM41:PFT41"/>
    <mergeCell ref="PFU41:PGB41"/>
    <mergeCell ref="PGC41:PGJ41"/>
    <mergeCell ref="PGK41:PGR41"/>
    <mergeCell ref="PDQ41:PDX41"/>
    <mergeCell ref="PDY41:PEF41"/>
    <mergeCell ref="PEG41:PEN41"/>
    <mergeCell ref="PEO41:PEV41"/>
    <mergeCell ref="PEW41:PFD41"/>
    <mergeCell ref="PCC41:PCJ41"/>
    <mergeCell ref="PCK41:PCR41"/>
    <mergeCell ref="PCS41:PCZ41"/>
    <mergeCell ref="PDA41:PDH41"/>
    <mergeCell ref="PDI41:PDP41"/>
    <mergeCell ref="PAO41:PAV41"/>
    <mergeCell ref="PAW41:PBD41"/>
    <mergeCell ref="PBE41:PBL41"/>
    <mergeCell ref="PBM41:PBT41"/>
    <mergeCell ref="PBU41:PCB41"/>
    <mergeCell ref="OZA41:OZH41"/>
    <mergeCell ref="OZI41:OZP41"/>
    <mergeCell ref="OZQ41:OZX41"/>
    <mergeCell ref="OZY41:PAF41"/>
    <mergeCell ref="PAG41:PAN41"/>
    <mergeCell ref="OXM41:OXT41"/>
    <mergeCell ref="OXU41:OYB41"/>
    <mergeCell ref="OYC41:OYJ41"/>
    <mergeCell ref="OYK41:OYR41"/>
    <mergeCell ref="OYS41:OYZ41"/>
    <mergeCell ref="OVY41:OWF41"/>
    <mergeCell ref="OWG41:OWN41"/>
    <mergeCell ref="OWO41:OWV41"/>
    <mergeCell ref="OWW41:OXD41"/>
    <mergeCell ref="OXE41:OXL41"/>
    <mergeCell ref="OUK41:OUR41"/>
    <mergeCell ref="OUS41:OUZ41"/>
    <mergeCell ref="OVA41:OVH41"/>
    <mergeCell ref="OVI41:OVP41"/>
    <mergeCell ref="OVQ41:OVX41"/>
    <mergeCell ref="OSW41:OTD41"/>
    <mergeCell ref="OTE41:OTL41"/>
    <mergeCell ref="OTM41:OTT41"/>
    <mergeCell ref="OTU41:OUB41"/>
    <mergeCell ref="OUC41:OUJ41"/>
    <mergeCell ref="ORI41:ORP41"/>
    <mergeCell ref="ORQ41:ORX41"/>
    <mergeCell ref="ORY41:OSF41"/>
    <mergeCell ref="OSG41:OSN41"/>
    <mergeCell ref="OSO41:OSV41"/>
    <mergeCell ref="OPU41:OQB41"/>
    <mergeCell ref="OQC41:OQJ41"/>
    <mergeCell ref="OQK41:OQR41"/>
    <mergeCell ref="OQS41:OQZ41"/>
    <mergeCell ref="ORA41:ORH41"/>
    <mergeCell ref="OOG41:OON41"/>
    <mergeCell ref="OOO41:OOV41"/>
    <mergeCell ref="OOW41:OPD41"/>
    <mergeCell ref="OPE41:OPL41"/>
    <mergeCell ref="OPM41:OPT41"/>
    <mergeCell ref="OMS41:OMZ41"/>
    <mergeCell ref="ONA41:ONH41"/>
    <mergeCell ref="ONI41:ONP41"/>
    <mergeCell ref="ONQ41:ONX41"/>
    <mergeCell ref="ONY41:OOF41"/>
    <mergeCell ref="OLE41:OLL41"/>
    <mergeCell ref="OLM41:OLT41"/>
    <mergeCell ref="OLU41:OMB41"/>
    <mergeCell ref="OMC41:OMJ41"/>
    <mergeCell ref="OMK41:OMR41"/>
    <mergeCell ref="OJQ41:OJX41"/>
    <mergeCell ref="OJY41:OKF41"/>
    <mergeCell ref="OKG41:OKN41"/>
    <mergeCell ref="OKO41:OKV41"/>
    <mergeCell ref="OKW41:OLD41"/>
    <mergeCell ref="OIC41:OIJ41"/>
    <mergeCell ref="OIK41:OIR41"/>
    <mergeCell ref="OIS41:OIZ41"/>
    <mergeCell ref="OJA41:OJH41"/>
    <mergeCell ref="OJI41:OJP41"/>
    <mergeCell ref="OGO41:OGV41"/>
    <mergeCell ref="OGW41:OHD41"/>
    <mergeCell ref="OHE41:OHL41"/>
    <mergeCell ref="OHM41:OHT41"/>
    <mergeCell ref="OHU41:OIB41"/>
    <mergeCell ref="OFA41:OFH41"/>
    <mergeCell ref="OFI41:OFP41"/>
    <mergeCell ref="OFQ41:OFX41"/>
    <mergeCell ref="OFY41:OGF41"/>
    <mergeCell ref="OGG41:OGN41"/>
    <mergeCell ref="ODM41:ODT41"/>
    <mergeCell ref="ODU41:OEB41"/>
    <mergeCell ref="OEC41:OEJ41"/>
    <mergeCell ref="OEK41:OER41"/>
    <mergeCell ref="OES41:OEZ41"/>
    <mergeCell ref="OBY41:OCF41"/>
    <mergeCell ref="OCG41:OCN41"/>
    <mergeCell ref="OCO41:OCV41"/>
    <mergeCell ref="OCW41:ODD41"/>
    <mergeCell ref="ODE41:ODL41"/>
    <mergeCell ref="OAK41:OAR41"/>
    <mergeCell ref="OAS41:OAZ41"/>
    <mergeCell ref="OBA41:OBH41"/>
    <mergeCell ref="OBI41:OBP41"/>
    <mergeCell ref="OBQ41:OBX41"/>
    <mergeCell ref="NYW41:NZD41"/>
    <mergeCell ref="NZE41:NZL41"/>
    <mergeCell ref="NZM41:NZT41"/>
    <mergeCell ref="NZU41:OAB41"/>
    <mergeCell ref="OAC41:OAJ41"/>
    <mergeCell ref="NXI41:NXP41"/>
    <mergeCell ref="NXQ41:NXX41"/>
    <mergeCell ref="NXY41:NYF41"/>
    <mergeCell ref="NYG41:NYN41"/>
    <mergeCell ref="NYO41:NYV41"/>
    <mergeCell ref="NVU41:NWB41"/>
    <mergeCell ref="NWC41:NWJ41"/>
    <mergeCell ref="NWK41:NWR41"/>
    <mergeCell ref="NWS41:NWZ41"/>
    <mergeCell ref="NXA41:NXH41"/>
    <mergeCell ref="NUG41:NUN41"/>
    <mergeCell ref="NUO41:NUV41"/>
    <mergeCell ref="NUW41:NVD41"/>
    <mergeCell ref="NVE41:NVL41"/>
    <mergeCell ref="NVM41:NVT41"/>
    <mergeCell ref="NSS41:NSZ41"/>
    <mergeCell ref="NTA41:NTH41"/>
    <mergeCell ref="NTI41:NTP41"/>
    <mergeCell ref="NTQ41:NTX41"/>
    <mergeCell ref="NTY41:NUF41"/>
    <mergeCell ref="NRE41:NRL41"/>
    <mergeCell ref="NRM41:NRT41"/>
    <mergeCell ref="NRU41:NSB41"/>
    <mergeCell ref="NSC41:NSJ41"/>
    <mergeCell ref="NSK41:NSR41"/>
    <mergeCell ref="NPQ41:NPX41"/>
    <mergeCell ref="NPY41:NQF41"/>
    <mergeCell ref="NQG41:NQN41"/>
    <mergeCell ref="NQO41:NQV41"/>
    <mergeCell ref="NQW41:NRD41"/>
    <mergeCell ref="NOC41:NOJ41"/>
    <mergeCell ref="NOK41:NOR41"/>
    <mergeCell ref="NOS41:NOZ41"/>
    <mergeCell ref="NPA41:NPH41"/>
    <mergeCell ref="NPI41:NPP41"/>
    <mergeCell ref="NMO41:NMV41"/>
    <mergeCell ref="NMW41:NND41"/>
    <mergeCell ref="NNE41:NNL41"/>
    <mergeCell ref="NNM41:NNT41"/>
    <mergeCell ref="NNU41:NOB41"/>
    <mergeCell ref="NLA41:NLH41"/>
    <mergeCell ref="NLI41:NLP41"/>
    <mergeCell ref="NLQ41:NLX41"/>
    <mergeCell ref="NLY41:NMF41"/>
    <mergeCell ref="NMG41:NMN41"/>
    <mergeCell ref="NJM41:NJT41"/>
    <mergeCell ref="NJU41:NKB41"/>
    <mergeCell ref="NKC41:NKJ41"/>
    <mergeCell ref="NKK41:NKR41"/>
    <mergeCell ref="NKS41:NKZ41"/>
    <mergeCell ref="NHY41:NIF41"/>
    <mergeCell ref="NIG41:NIN41"/>
    <mergeCell ref="NIO41:NIV41"/>
    <mergeCell ref="NIW41:NJD41"/>
    <mergeCell ref="NJE41:NJL41"/>
    <mergeCell ref="NGK41:NGR41"/>
    <mergeCell ref="NGS41:NGZ41"/>
    <mergeCell ref="NHA41:NHH41"/>
    <mergeCell ref="NHI41:NHP41"/>
    <mergeCell ref="NHQ41:NHX41"/>
    <mergeCell ref="NEW41:NFD41"/>
    <mergeCell ref="NFE41:NFL41"/>
    <mergeCell ref="NFM41:NFT41"/>
    <mergeCell ref="NFU41:NGB41"/>
    <mergeCell ref="NGC41:NGJ41"/>
    <mergeCell ref="NDI41:NDP41"/>
    <mergeCell ref="NDQ41:NDX41"/>
    <mergeCell ref="NDY41:NEF41"/>
    <mergeCell ref="NEG41:NEN41"/>
    <mergeCell ref="NEO41:NEV41"/>
    <mergeCell ref="NBU41:NCB41"/>
    <mergeCell ref="NCC41:NCJ41"/>
    <mergeCell ref="NCK41:NCR41"/>
    <mergeCell ref="NCS41:NCZ41"/>
    <mergeCell ref="NDA41:NDH41"/>
    <mergeCell ref="NAG41:NAN41"/>
    <mergeCell ref="NAO41:NAV41"/>
    <mergeCell ref="NAW41:NBD41"/>
    <mergeCell ref="NBE41:NBL41"/>
    <mergeCell ref="NBM41:NBT41"/>
    <mergeCell ref="MYS41:MYZ41"/>
    <mergeCell ref="MZA41:MZH41"/>
    <mergeCell ref="MZI41:MZP41"/>
    <mergeCell ref="MZQ41:MZX41"/>
    <mergeCell ref="MZY41:NAF41"/>
    <mergeCell ref="MXE41:MXL41"/>
    <mergeCell ref="MXM41:MXT41"/>
    <mergeCell ref="MXU41:MYB41"/>
    <mergeCell ref="MYC41:MYJ41"/>
    <mergeCell ref="MYK41:MYR41"/>
    <mergeCell ref="MVQ41:MVX41"/>
    <mergeCell ref="MVY41:MWF41"/>
    <mergeCell ref="MWG41:MWN41"/>
    <mergeCell ref="MWO41:MWV41"/>
    <mergeCell ref="MWW41:MXD41"/>
    <mergeCell ref="MUC41:MUJ41"/>
    <mergeCell ref="MUK41:MUR41"/>
    <mergeCell ref="MUS41:MUZ41"/>
    <mergeCell ref="MVA41:MVH41"/>
    <mergeCell ref="MVI41:MVP41"/>
    <mergeCell ref="MSO41:MSV41"/>
    <mergeCell ref="MSW41:MTD41"/>
    <mergeCell ref="MTE41:MTL41"/>
    <mergeCell ref="MTM41:MTT41"/>
    <mergeCell ref="MTU41:MUB41"/>
    <mergeCell ref="MRA41:MRH41"/>
    <mergeCell ref="MRI41:MRP41"/>
    <mergeCell ref="MRQ41:MRX41"/>
    <mergeCell ref="MRY41:MSF41"/>
    <mergeCell ref="MSG41:MSN41"/>
    <mergeCell ref="MPM41:MPT41"/>
    <mergeCell ref="MPU41:MQB41"/>
    <mergeCell ref="MQC41:MQJ41"/>
    <mergeCell ref="MQK41:MQR41"/>
    <mergeCell ref="MQS41:MQZ41"/>
    <mergeCell ref="MNY41:MOF41"/>
    <mergeCell ref="MOG41:MON41"/>
    <mergeCell ref="MOO41:MOV41"/>
    <mergeCell ref="MOW41:MPD41"/>
    <mergeCell ref="MPE41:MPL41"/>
    <mergeCell ref="MMK41:MMR41"/>
    <mergeCell ref="MMS41:MMZ41"/>
    <mergeCell ref="MNA41:MNH41"/>
    <mergeCell ref="MNI41:MNP41"/>
    <mergeCell ref="MNQ41:MNX41"/>
    <mergeCell ref="MKW41:MLD41"/>
    <mergeCell ref="MLE41:MLL41"/>
    <mergeCell ref="MLM41:MLT41"/>
    <mergeCell ref="MLU41:MMB41"/>
    <mergeCell ref="MMC41:MMJ41"/>
    <mergeCell ref="MJI41:MJP41"/>
    <mergeCell ref="MJQ41:MJX41"/>
    <mergeCell ref="MJY41:MKF41"/>
    <mergeCell ref="MKG41:MKN41"/>
    <mergeCell ref="MKO41:MKV41"/>
    <mergeCell ref="MHU41:MIB41"/>
    <mergeCell ref="MIC41:MIJ41"/>
    <mergeCell ref="MIK41:MIR41"/>
    <mergeCell ref="MIS41:MIZ41"/>
    <mergeCell ref="MJA41:MJH41"/>
    <mergeCell ref="MGG41:MGN41"/>
    <mergeCell ref="MGO41:MGV41"/>
    <mergeCell ref="MGW41:MHD41"/>
    <mergeCell ref="MHE41:MHL41"/>
    <mergeCell ref="MHM41:MHT41"/>
    <mergeCell ref="MES41:MEZ41"/>
    <mergeCell ref="MFA41:MFH41"/>
    <mergeCell ref="MFI41:MFP41"/>
    <mergeCell ref="MFQ41:MFX41"/>
    <mergeCell ref="MFY41:MGF41"/>
    <mergeCell ref="MDE41:MDL41"/>
    <mergeCell ref="MDM41:MDT41"/>
    <mergeCell ref="MDU41:MEB41"/>
    <mergeCell ref="MEC41:MEJ41"/>
    <mergeCell ref="MEK41:MER41"/>
    <mergeCell ref="MBQ41:MBX41"/>
    <mergeCell ref="MBY41:MCF41"/>
    <mergeCell ref="MCG41:MCN41"/>
    <mergeCell ref="MCO41:MCV41"/>
    <mergeCell ref="MCW41:MDD41"/>
    <mergeCell ref="MAC41:MAJ41"/>
    <mergeCell ref="MAK41:MAR41"/>
    <mergeCell ref="MAS41:MAZ41"/>
    <mergeCell ref="MBA41:MBH41"/>
    <mergeCell ref="MBI41:MBP41"/>
    <mergeCell ref="LYO41:LYV41"/>
    <mergeCell ref="LYW41:LZD41"/>
    <mergeCell ref="LZE41:LZL41"/>
    <mergeCell ref="LZM41:LZT41"/>
    <mergeCell ref="LZU41:MAB41"/>
    <mergeCell ref="LXA41:LXH41"/>
    <mergeCell ref="LXI41:LXP41"/>
    <mergeCell ref="LXQ41:LXX41"/>
    <mergeCell ref="LXY41:LYF41"/>
    <mergeCell ref="LYG41:LYN41"/>
    <mergeCell ref="LVM41:LVT41"/>
    <mergeCell ref="LVU41:LWB41"/>
    <mergeCell ref="LWC41:LWJ41"/>
    <mergeCell ref="LWK41:LWR41"/>
    <mergeCell ref="LWS41:LWZ41"/>
    <mergeCell ref="LTY41:LUF41"/>
    <mergeCell ref="LUG41:LUN41"/>
    <mergeCell ref="LUO41:LUV41"/>
    <mergeCell ref="LUW41:LVD41"/>
    <mergeCell ref="LVE41:LVL41"/>
    <mergeCell ref="LSK41:LSR41"/>
    <mergeCell ref="LSS41:LSZ41"/>
    <mergeCell ref="LTA41:LTH41"/>
    <mergeCell ref="LTI41:LTP41"/>
    <mergeCell ref="LTQ41:LTX41"/>
    <mergeCell ref="LQW41:LRD41"/>
    <mergeCell ref="LRE41:LRL41"/>
    <mergeCell ref="LRM41:LRT41"/>
    <mergeCell ref="LRU41:LSB41"/>
    <mergeCell ref="LSC41:LSJ41"/>
    <mergeCell ref="LPI41:LPP41"/>
    <mergeCell ref="LPQ41:LPX41"/>
    <mergeCell ref="LPY41:LQF41"/>
    <mergeCell ref="LQG41:LQN41"/>
    <mergeCell ref="LQO41:LQV41"/>
    <mergeCell ref="LNU41:LOB41"/>
    <mergeCell ref="LOC41:LOJ41"/>
    <mergeCell ref="LOK41:LOR41"/>
    <mergeCell ref="LOS41:LOZ41"/>
    <mergeCell ref="LPA41:LPH41"/>
    <mergeCell ref="LMG41:LMN41"/>
    <mergeCell ref="LMO41:LMV41"/>
    <mergeCell ref="LMW41:LND41"/>
    <mergeCell ref="LNE41:LNL41"/>
    <mergeCell ref="LNM41:LNT41"/>
    <mergeCell ref="LKS41:LKZ41"/>
    <mergeCell ref="LLA41:LLH41"/>
    <mergeCell ref="LLI41:LLP41"/>
    <mergeCell ref="LLQ41:LLX41"/>
    <mergeCell ref="LLY41:LMF41"/>
    <mergeCell ref="LJE41:LJL41"/>
    <mergeCell ref="LJM41:LJT41"/>
    <mergeCell ref="LJU41:LKB41"/>
    <mergeCell ref="LKC41:LKJ41"/>
    <mergeCell ref="LKK41:LKR41"/>
    <mergeCell ref="LHQ41:LHX41"/>
    <mergeCell ref="LHY41:LIF41"/>
    <mergeCell ref="LIG41:LIN41"/>
    <mergeCell ref="LIO41:LIV41"/>
    <mergeCell ref="LIW41:LJD41"/>
    <mergeCell ref="LGC41:LGJ41"/>
    <mergeCell ref="LGK41:LGR41"/>
    <mergeCell ref="LGS41:LGZ41"/>
    <mergeCell ref="LHA41:LHH41"/>
    <mergeCell ref="LHI41:LHP41"/>
    <mergeCell ref="LEO41:LEV41"/>
    <mergeCell ref="LEW41:LFD41"/>
    <mergeCell ref="LFE41:LFL41"/>
    <mergeCell ref="LFM41:LFT41"/>
    <mergeCell ref="LFU41:LGB41"/>
    <mergeCell ref="LDA41:LDH41"/>
    <mergeCell ref="LDI41:LDP41"/>
    <mergeCell ref="LDQ41:LDX41"/>
    <mergeCell ref="LDY41:LEF41"/>
    <mergeCell ref="LEG41:LEN41"/>
    <mergeCell ref="LBM41:LBT41"/>
    <mergeCell ref="LBU41:LCB41"/>
    <mergeCell ref="LCC41:LCJ41"/>
    <mergeCell ref="LCK41:LCR41"/>
    <mergeCell ref="LCS41:LCZ41"/>
    <mergeCell ref="KZY41:LAF41"/>
    <mergeCell ref="LAG41:LAN41"/>
    <mergeCell ref="LAO41:LAV41"/>
    <mergeCell ref="LAW41:LBD41"/>
    <mergeCell ref="LBE41:LBL41"/>
    <mergeCell ref="KYK41:KYR41"/>
    <mergeCell ref="KYS41:KYZ41"/>
    <mergeCell ref="KZA41:KZH41"/>
    <mergeCell ref="KZI41:KZP41"/>
    <mergeCell ref="KZQ41:KZX41"/>
    <mergeCell ref="KWW41:KXD41"/>
    <mergeCell ref="KXE41:KXL41"/>
    <mergeCell ref="KXM41:KXT41"/>
    <mergeCell ref="KXU41:KYB41"/>
    <mergeCell ref="KYC41:KYJ41"/>
    <mergeCell ref="KVI41:KVP41"/>
    <mergeCell ref="KVQ41:KVX41"/>
    <mergeCell ref="KVY41:KWF41"/>
    <mergeCell ref="KWG41:KWN41"/>
    <mergeCell ref="KWO41:KWV41"/>
    <mergeCell ref="KTU41:KUB41"/>
    <mergeCell ref="KUC41:KUJ41"/>
    <mergeCell ref="KUK41:KUR41"/>
    <mergeCell ref="KUS41:KUZ41"/>
    <mergeCell ref="KVA41:KVH41"/>
    <mergeCell ref="KSG41:KSN41"/>
    <mergeCell ref="KSO41:KSV41"/>
    <mergeCell ref="KSW41:KTD41"/>
    <mergeCell ref="KTE41:KTL41"/>
    <mergeCell ref="KTM41:KTT41"/>
    <mergeCell ref="KQS41:KQZ41"/>
    <mergeCell ref="KRA41:KRH41"/>
    <mergeCell ref="KRI41:KRP41"/>
    <mergeCell ref="KRQ41:KRX41"/>
    <mergeCell ref="KRY41:KSF41"/>
    <mergeCell ref="KPE41:KPL41"/>
    <mergeCell ref="KPM41:KPT41"/>
    <mergeCell ref="KPU41:KQB41"/>
    <mergeCell ref="KQC41:KQJ41"/>
    <mergeCell ref="KQK41:KQR41"/>
    <mergeCell ref="KNQ41:KNX41"/>
    <mergeCell ref="KNY41:KOF41"/>
    <mergeCell ref="KOG41:KON41"/>
    <mergeCell ref="KOO41:KOV41"/>
    <mergeCell ref="KOW41:KPD41"/>
    <mergeCell ref="KMC41:KMJ41"/>
    <mergeCell ref="KMK41:KMR41"/>
    <mergeCell ref="KMS41:KMZ41"/>
    <mergeCell ref="KNA41:KNH41"/>
    <mergeCell ref="KNI41:KNP41"/>
    <mergeCell ref="KKO41:KKV41"/>
    <mergeCell ref="KKW41:KLD41"/>
    <mergeCell ref="KLE41:KLL41"/>
    <mergeCell ref="KLM41:KLT41"/>
    <mergeCell ref="KLU41:KMB41"/>
    <mergeCell ref="KJA41:KJH41"/>
    <mergeCell ref="KJI41:KJP41"/>
    <mergeCell ref="KJQ41:KJX41"/>
    <mergeCell ref="KJY41:KKF41"/>
    <mergeCell ref="KKG41:KKN41"/>
    <mergeCell ref="KHM41:KHT41"/>
    <mergeCell ref="KHU41:KIB41"/>
    <mergeCell ref="KIC41:KIJ41"/>
    <mergeCell ref="KIK41:KIR41"/>
    <mergeCell ref="KIS41:KIZ41"/>
    <mergeCell ref="KFY41:KGF41"/>
    <mergeCell ref="KGG41:KGN41"/>
    <mergeCell ref="KGO41:KGV41"/>
    <mergeCell ref="KGW41:KHD41"/>
    <mergeCell ref="KHE41:KHL41"/>
    <mergeCell ref="KEK41:KER41"/>
    <mergeCell ref="KES41:KEZ41"/>
    <mergeCell ref="KFA41:KFH41"/>
    <mergeCell ref="KFI41:KFP41"/>
    <mergeCell ref="KFQ41:KFX41"/>
    <mergeCell ref="KCW41:KDD41"/>
    <mergeCell ref="KDE41:KDL41"/>
    <mergeCell ref="KDM41:KDT41"/>
    <mergeCell ref="KDU41:KEB41"/>
    <mergeCell ref="KEC41:KEJ41"/>
    <mergeCell ref="KBI41:KBP41"/>
    <mergeCell ref="KBQ41:KBX41"/>
    <mergeCell ref="KBY41:KCF41"/>
    <mergeCell ref="KCG41:KCN41"/>
    <mergeCell ref="KCO41:KCV41"/>
    <mergeCell ref="JZU41:KAB41"/>
    <mergeCell ref="KAC41:KAJ41"/>
    <mergeCell ref="KAK41:KAR41"/>
    <mergeCell ref="KAS41:KAZ41"/>
    <mergeCell ref="KBA41:KBH41"/>
    <mergeCell ref="JYG41:JYN41"/>
    <mergeCell ref="JYO41:JYV41"/>
    <mergeCell ref="JYW41:JZD41"/>
    <mergeCell ref="JZE41:JZL41"/>
    <mergeCell ref="JZM41:JZT41"/>
    <mergeCell ref="JWS41:JWZ41"/>
    <mergeCell ref="JXA41:JXH41"/>
    <mergeCell ref="JXI41:JXP41"/>
    <mergeCell ref="JXQ41:JXX41"/>
    <mergeCell ref="JXY41:JYF41"/>
    <mergeCell ref="JVE41:JVL41"/>
    <mergeCell ref="JVM41:JVT41"/>
    <mergeCell ref="JVU41:JWB41"/>
    <mergeCell ref="JWC41:JWJ41"/>
    <mergeCell ref="JWK41:JWR41"/>
    <mergeCell ref="JTQ41:JTX41"/>
    <mergeCell ref="JTY41:JUF41"/>
    <mergeCell ref="JUG41:JUN41"/>
    <mergeCell ref="JUO41:JUV41"/>
    <mergeCell ref="JUW41:JVD41"/>
    <mergeCell ref="JSC41:JSJ41"/>
    <mergeCell ref="JSK41:JSR41"/>
    <mergeCell ref="JSS41:JSZ41"/>
    <mergeCell ref="JTA41:JTH41"/>
    <mergeCell ref="JTI41:JTP41"/>
    <mergeCell ref="JQO41:JQV41"/>
    <mergeCell ref="JQW41:JRD41"/>
    <mergeCell ref="JRE41:JRL41"/>
    <mergeCell ref="JRM41:JRT41"/>
    <mergeCell ref="JRU41:JSB41"/>
    <mergeCell ref="JPA41:JPH41"/>
    <mergeCell ref="JPI41:JPP41"/>
    <mergeCell ref="JPQ41:JPX41"/>
    <mergeCell ref="JPY41:JQF41"/>
    <mergeCell ref="JQG41:JQN41"/>
    <mergeCell ref="JNM41:JNT41"/>
    <mergeCell ref="JNU41:JOB41"/>
    <mergeCell ref="JOC41:JOJ41"/>
    <mergeCell ref="JOK41:JOR41"/>
    <mergeCell ref="JOS41:JOZ41"/>
    <mergeCell ref="JLY41:JMF41"/>
    <mergeCell ref="JMG41:JMN41"/>
    <mergeCell ref="JMO41:JMV41"/>
    <mergeCell ref="JMW41:JND41"/>
    <mergeCell ref="JNE41:JNL41"/>
    <mergeCell ref="JKK41:JKR41"/>
    <mergeCell ref="JKS41:JKZ41"/>
    <mergeCell ref="JLA41:JLH41"/>
    <mergeCell ref="JLI41:JLP41"/>
    <mergeCell ref="JLQ41:JLX41"/>
    <mergeCell ref="JIW41:JJD41"/>
    <mergeCell ref="JJE41:JJL41"/>
    <mergeCell ref="JJM41:JJT41"/>
    <mergeCell ref="JJU41:JKB41"/>
    <mergeCell ref="JKC41:JKJ41"/>
    <mergeCell ref="JHI41:JHP41"/>
    <mergeCell ref="JHQ41:JHX41"/>
    <mergeCell ref="JHY41:JIF41"/>
    <mergeCell ref="JIG41:JIN41"/>
    <mergeCell ref="JIO41:JIV41"/>
    <mergeCell ref="JFU41:JGB41"/>
    <mergeCell ref="JGC41:JGJ41"/>
    <mergeCell ref="JGK41:JGR41"/>
    <mergeCell ref="JGS41:JGZ41"/>
    <mergeCell ref="JHA41:JHH41"/>
    <mergeCell ref="JEG41:JEN41"/>
    <mergeCell ref="JEO41:JEV41"/>
    <mergeCell ref="JEW41:JFD41"/>
    <mergeCell ref="JFE41:JFL41"/>
    <mergeCell ref="JFM41:JFT41"/>
    <mergeCell ref="JCS41:JCZ41"/>
    <mergeCell ref="JDA41:JDH41"/>
    <mergeCell ref="JDI41:JDP41"/>
    <mergeCell ref="JDQ41:JDX41"/>
    <mergeCell ref="JDY41:JEF41"/>
    <mergeCell ref="JBE41:JBL41"/>
    <mergeCell ref="JBM41:JBT41"/>
    <mergeCell ref="JBU41:JCB41"/>
    <mergeCell ref="JCC41:JCJ41"/>
    <mergeCell ref="JCK41:JCR41"/>
    <mergeCell ref="IZQ41:IZX41"/>
    <mergeCell ref="IZY41:JAF41"/>
    <mergeCell ref="JAG41:JAN41"/>
    <mergeCell ref="JAO41:JAV41"/>
    <mergeCell ref="JAW41:JBD41"/>
    <mergeCell ref="IYC41:IYJ41"/>
    <mergeCell ref="IYK41:IYR41"/>
    <mergeCell ref="IYS41:IYZ41"/>
    <mergeCell ref="IZA41:IZH41"/>
    <mergeCell ref="IZI41:IZP41"/>
    <mergeCell ref="IWO41:IWV41"/>
    <mergeCell ref="IWW41:IXD41"/>
    <mergeCell ref="IXE41:IXL41"/>
    <mergeCell ref="IXM41:IXT41"/>
    <mergeCell ref="IXU41:IYB41"/>
    <mergeCell ref="IVA41:IVH41"/>
    <mergeCell ref="IVI41:IVP41"/>
    <mergeCell ref="IVQ41:IVX41"/>
    <mergeCell ref="IVY41:IWF41"/>
    <mergeCell ref="IWG41:IWN41"/>
    <mergeCell ref="ITM41:ITT41"/>
    <mergeCell ref="ITU41:IUB41"/>
    <mergeCell ref="IUC41:IUJ41"/>
    <mergeCell ref="IUK41:IUR41"/>
    <mergeCell ref="IUS41:IUZ41"/>
    <mergeCell ref="IRY41:ISF41"/>
    <mergeCell ref="ISG41:ISN41"/>
    <mergeCell ref="ISO41:ISV41"/>
    <mergeCell ref="ISW41:ITD41"/>
    <mergeCell ref="ITE41:ITL41"/>
    <mergeCell ref="IQK41:IQR41"/>
    <mergeCell ref="IQS41:IQZ41"/>
    <mergeCell ref="IRA41:IRH41"/>
    <mergeCell ref="IRI41:IRP41"/>
    <mergeCell ref="IRQ41:IRX41"/>
    <mergeCell ref="IOW41:IPD41"/>
    <mergeCell ref="IPE41:IPL41"/>
    <mergeCell ref="IPM41:IPT41"/>
    <mergeCell ref="IPU41:IQB41"/>
    <mergeCell ref="IQC41:IQJ41"/>
    <mergeCell ref="INI41:INP41"/>
    <mergeCell ref="INQ41:INX41"/>
    <mergeCell ref="INY41:IOF41"/>
    <mergeCell ref="IOG41:ION41"/>
    <mergeCell ref="IOO41:IOV41"/>
    <mergeCell ref="ILU41:IMB41"/>
    <mergeCell ref="IMC41:IMJ41"/>
    <mergeCell ref="IMK41:IMR41"/>
    <mergeCell ref="IMS41:IMZ41"/>
    <mergeCell ref="INA41:INH41"/>
    <mergeCell ref="IKG41:IKN41"/>
    <mergeCell ref="IKO41:IKV41"/>
    <mergeCell ref="IKW41:ILD41"/>
    <mergeCell ref="ILE41:ILL41"/>
    <mergeCell ref="ILM41:ILT41"/>
    <mergeCell ref="IIS41:IIZ41"/>
    <mergeCell ref="IJA41:IJH41"/>
    <mergeCell ref="IJI41:IJP41"/>
    <mergeCell ref="IJQ41:IJX41"/>
    <mergeCell ref="IJY41:IKF41"/>
    <mergeCell ref="IHE41:IHL41"/>
    <mergeCell ref="IHM41:IHT41"/>
    <mergeCell ref="IHU41:IIB41"/>
    <mergeCell ref="IIC41:IIJ41"/>
    <mergeCell ref="IIK41:IIR41"/>
    <mergeCell ref="IFQ41:IFX41"/>
    <mergeCell ref="IFY41:IGF41"/>
    <mergeCell ref="IGG41:IGN41"/>
    <mergeCell ref="IGO41:IGV41"/>
    <mergeCell ref="IGW41:IHD41"/>
    <mergeCell ref="IEC41:IEJ41"/>
    <mergeCell ref="IEK41:IER41"/>
    <mergeCell ref="IES41:IEZ41"/>
    <mergeCell ref="IFA41:IFH41"/>
    <mergeCell ref="IFI41:IFP41"/>
    <mergeCell ref="ICO41:ICV41"/>
    <mergeCell ref="ICW41:IDD41"/>
    <mergeCell ref="IDE41:IDL41"/>
    <mergeCell ref="IDM41:IDT41"/>
    <mergeCell ref="IDU41:IEB41"/>
    <mergeCell ref="IBA41:IBH41"/>
    <mergeCell ref="IBI41:IBP41"/>
    <mergeCell ref="IBQ41:IBX41"/>
    <mergeCell ref="IBY41:ICF41"/>
    <mergeCell ref="ICG41:ICN41"/>
    <mergeCell ref="HZM41:HZT41"/>
    <mergeCell ref="HZU41:IAB41"/>
    <mergeCell ref="IAC41:IAJ41"/>
    <mergeCell ref="IAK41:IAR41"/>
    <mergeCell ref="IAS41:IAZ41"/>
    <mergeCell ref="HXY41:HYF41"/>
    <mergeCell ref="HYG41:HYN41"/>
    <mergeCell ref="HYO41:HYV41"/>
    <mergeCell ref="HYW41:HZD41"/>
    <mergeCell ref="HZE41:HZL41"/>
    <mergeCell ref="HWK41:HWR41"/>
    <mergeCell ref="HWS41:HWZ41"/>
    <mergeCell ref="HXA41:HXH41"/>
    <mergeCell ref="HXI41:HXP41"/>
    <mergeCell ref="HXQ41:HXX41"/>
    <mergeCell ref="HUW41:HVD41"/>
    <mergeCell ref="HVE41:HVL41"/>
    <mergeCell ref="HVM41:HVT41"/>
    <mergeCell ref="HVU41:HWB41"/>
    <mergeCell ref="HWC41:HWJ41"/>
    <mergeCell ref="HTI41:HTP41"/>
    <mergeCell ref="HTQ41:HTX41"/>
    <mergeCell ref="HTY41:HUF41"/>
    <mergeCell ref="HUG41:HUN41"/>
    <mergeCell ref="HUO41:HUV41"/>
    <mergeCell ref="HRU41:HSB41"/>
    <mergeCell ref="HSC41:HSJ41"/>
    <mergeCell ref="HSK41:HSR41"/>
    <mergeCell ref="HSS41:HSZ41"/>
    <mergeCell ref="HTA41:HTH41"/>
    <mergeCell ref="HQG41:HQN41"/>
    <mergeCell ref="HQO41:HQV41"/>
    <mergeCell ref="HQW41:HRD41"/>
    <mergeCell ref="HRE41:HRL41"/>
    <mergeCell ref="HRM41:HRT41"/>
    <mergeCell ref="HOS41:HOZ41"/>
    <mergeCell ref="HPA41:HPH41"/>
    <mergeCell ref="HPI41:HPP41"/>
    <mergeCell ref="HPQ41:HPX41"/>
    <mergeCell ref="HPY41:HQF41"/>
    <mergeCell ref="HNE41:HNL41"/>
    <mergeCell ref="HNM41:HNT41"/>
    <mergeCell ref="HNU41:HOB41"/>
    <mergeCell ref="HOC41:HOJ41"/>
    <mergeCell ref="HOK41:HOR41"/>
    <mergeCell ref="HLQ41:HLX41"/>
    <mergeCell ref="HLY41:HMF41"/>
    <mergeCell ref="HMG41:HMN41"/>
    <mergeCell ref="HMO41:HMV41"/>
    <mergeCell ref="HMW41:HND41"/>
    <mergeCell ref="HKC41:HKJ41"/>
    <mergeCell ref="HKK41:HKR41"/>
    <mergeCell ref="HKS41:HKZ41"/>
    <mergeCell ref="HLA41:HLH41"/>
    <mergeCell ref="HLI41:HLP41"/>
    <mergeCell ref="HIO41:HIV41"/>
    <mergeCell ref="HIW41:HJD41"/>
    <mergeCell ref="HJE41:HJL41"/>
    <mergeCell ref="HJM41:HJT41"/>
    <mergeCell ref="HJU41:HKB41"/>
    <mergeCell ref="HHA41:HHH41"/>
    <mergeCell ref="HHI41:HHP41"/>
    <mergeCell ref="HHQ41:HHX41"/>
    <mergeCell ref="HHY41:HIF41"/>
    <mergeCell ref="HIG41:HIN41"/>
    <mergeCell ref="HFM41:HFT41"/>
    <mergeCell ref="HFU41:HGB41"/>
    <mergeCell ref="HGC41:HGJ41"/>
    <mergeCell ref="HGK41:HGR41"/>
    <mergeCell ref="HGS41:HGZ41"/>
    <mergeCell ref="HDY41:HEF41"/>
    <mergeCell ref="HEG41:HEN41"/>
    <mergeCell ref="HEO41:HEV41"/>
    <mergeCell ref="HEW41:HFD41"/>
    <mergeCell ref="HFE41:HFL41"/>
    <mergeCell ref="HCK41:HCR41"/>
    <mergeCell ref="HCS41:HCZ41"/>
    <mergeCell ref="HDA41:HDH41"/>
    <mergeCell ref="HDI41:HDP41"/>
    <mergeCell ref="HDQ41:HDX41"/>
    <mergeCell ref="HAW41:HBD41"/>
    <mergeCell ref="HBE41:HBL41"/>
    <mergeCell ref="HBM41:HBT41"/>
    <mergeCell ref="HBU41:HCB41"/>
    <mergeCell ref="HCC41:HCJ41"/>
    <mergeCell ref="GZI41:GZP41"/>
    <mergeCell ref="GZQ41:GZX41"/>
    <mergeCell ref="GZY41:HAF41"/>
    <mergeCell ref="HAG41:HAN41"/>
    <mergeCell ref="HAO41:HAV41"/>
    <mergeCell ref="GXU41:GYB41"/>
    <mergeCell ref="GYC41:GYJ41"/>
    <mergeCell ref="GYK41:GYR41"/>
    <mergeCell ref="GYS41:GYZ41"/>
    <mergeCell ref="GZA41:GZH41"/>
    <mergeCell ref="GWG41:GWN41"/>
    <mergeCell ref="GWO41:GWV41"/>
    <mergeCell ref="GWW41:GXD41"/>
    <mergeCell ref="GXE41:GXL41"/>
    <mergeCell ref="GXM41:GXT41"/>
    <mergeCell ref="GUS41:GUZ41"/>
    <mergeCell ref="GVA41:GVH41"/>
    <mergeCell ref="GVI41:GVP41"/>
    <mergeCell ref="GVQ41:GVX41"/>
    <mergeCell ref="GVY41:GWF41"/>
    <mergeCell ref="GTE41:GTL41"/>
    <mergeCell ref="GTM41:GTT41"/>
    <mergeCell ref="GTU41:GUB41"/>
    <mergeCell ref="GUC41:GUJ41"/>
    <mergeCell ref="GUK41:GUR41"/>
    <mergeCell ref="GRQ41:GRX41"/>
    <mergeCell ref="GRY41:GSF41"/>
    <mergeCell ref="GSG41:GSN41"/>
    <mergeCell ref="GSO41:GSV41"/>
    <mergeCell ref="GSW41:GTD41"/>
    <mergeCell ref="GQC41:GQJ41"/>
    <mergeCell ref="GQK41:GQR41"/>
    <mergeCell ref="GQS41:GQZ41"/>
    <mergeCell ref="GRA41:GRH41"/>
    <mergeCell ref="GRI41:GRP41"/>
    <mergeCell ref="GOO41:GOV41"/>
    <mergeCell ref="GOW41:GPD41"/>
    <mergeCell ref="GPE41:GPL41"/>
    <mergeCell ref="GPM41:GPT41"/>
    <mergeCell ref="GPU41:GQB41"/>
    <mergeCell ref="GNA41:GNH41"/>
    <mergeCell ref="GNI41:GNP41"/>
    <mergeCell ref="GNQ41:GNX41"/>
    <mergeCell ref="GNY41:GOF41"/>
    <mergeCell ref="GOG41:GON41"/>
    <mergeCell ref="GLM41:GLT41"/>
    <mergeCell ref="GLU41:GMB41"/>
    <mergeCell ref="GMC41:GMJ41"/>
    <mergeCell ref="GMK41:GMR41"/>
    <mergeCell ref="GMS41:GMZ41"/>
    <mergeCell ref="GJY41:GKF41"/>
    <mergeCell ref="GKG41:GKN41"/>
    <mergeCell ref="GKO41:GKV41"/>
    <mergeCell ref="GKW41:GLD41"/>
    <mergeCell ref="GLE41:GLL41"/>
    <mergeCell ref="GIK41:GIR41"/>
    <mergeCell ref="GIS41:GIZ41"/>
    <mergeCell ref="GJA41:GJH41"/>
    <mergeCell ref="GJI41:GJP41"/>
    <mergeCell ref="GJQ41:GJX41"/>
    <mergeCell ref="GGW41:GHD41"/>
    <mergeCell ref="GHE41:GHL41"/>
    <mergeCell ref="GHM41:GHT41"/>
    <mergeCell ref="GHU41:GIB41"/>
    <mergeCell ref="GIC41:GIJ41"/>
    <mergeCell ref="GFI41:GFP41"/>
    <mergeCell ref="GFQ41:GFX41"/>
    <mergeCell ref="GFY41:GGF41"/>
    <mergeCell ref="GGG41:GGN41"/>
    <mergeCell ref="GGO41:GGV41"/>
    <mergeCell ref="GDU41:GEB41"/>
    <mergeCell ref="GEC41:GEJ41"/>
    <mergeCell ref="GEK41:GER41"/>
    <mergeCell ref="GES41:GEZ41"/>
    <mergeCell ref="GFA41:GFH41"/>
    <mergeCell ref="GCG41:GCN41"/>
    <mergeCell ref="GCO41:GCV41"/>
    <mergeCell ref="GCW41:GDD41"/>
    <mergeCell ref="GDE41:GDL41"/>
    <mergeCell ref="GDM41:GDT41"/>
    <mergeCell ref="GAS41:GAZ41"/>
    <mergeCell ref="GBA41:GBH41"/>
    <mergeCell ref="GBI41:GBP41"/>
    <mergeCell ref="GBQ41:GBX41"/>
    <mergeCell ref="GBY41:GCF41"/>
    <mergeCell ref="FZE41:FZL41"/>
    <mergeCell ref="FZM41:FZT41"/>
    <mergeCell ref="FZU41:GAB41"/>
    <mergeCell ref="GAC41:GAJ41"/>
    <mergeCell ref="GAK41:GAR41"/>
    <mergeCell ref="FXQ41:FXX41"/>
    <mergeCell ref="FXY41:FYF41"/>
    <mergeCell ref="FYG41:FYN41"/>
    <mergeCell ref="FYO41:FYV41"/>
    <mergeCell ref="FYW41:FZD41"/>
    <mergeCell ref="FWC41:FWJ41"/>
    <mergeCell ref="FWK41:FWR41"/>
    <mergeCell ref="FWS41:FWZ41"/>
    <mergeCell ref="FXA41:FXH41"/>
    <mergeCell ref="FXI41:FXP41"/>
    <mergeCell ref="FUO41:FUV41"/>
    <mergeCell ref="FUW41:FVD41"/>
    <mergeCell ref="FVE41:FVL41"/>
    <mergeCell ref="FVM41:FVT41"/>
    <mergeCell ref="FVU41:FWB41"/>
    <mergeCell ref="FTA41:FTH41"/>
    <mergeCell ref="FTI41:FTP41"/>
    <mergeCell ref="FTQ41:FTX41"/>
    <mergeCell ref="FTY41:FUF41"/>
    <mergeCell ref="FUG41:FUN41"/>
    <mergeCell ref="FRM41:FRT41"/>
    <mergeCell ref="FRU41:FSB41"/>
    <mergeCell ref="FSC41:FSJ41"/>
    <mergeCell ref="FSK41:FSR41"/>
    <mergeCell ref="FSS41:FSZ41"/>
    <mergeCell ref="FPY41:FQF41"/>
    <mergeCell ref="FQG41:FQN41"/>
    <mergeCell ref="FQO41:FQV41"/>
    <mergeCell ref="FQW41:FRD41"/>
    <mergeCell ref="FRE41:FRL41"/>
    <mergeCell ref="FOK41:FOR41"/>
    <mergeCell ref="FOS41:FOZ41"/>
    <mergeCell ref="FPA41:FPH41"/>
    <mergeCell ref="FPI41:FPP41"/>
    <mergeCell ref="FPQ41:FPX41"/>
    <mergeCell ref="FMW41:FND41"/>
    <mergeCell ref="FNE41:FNL41"/>
    <mergeCell ref="FNM41:FNT41"/>
    <mergeCell ref="FNU41:FOB41"/>
    <mergeCell ref="FOC41:FOJ41"/>
    <mergeCell ref="FLI41:FLP41"/>
    <mergeCell ref="FLQ41:FLX41"/>
    <mergeCell ref="FLY41:FMF41"/>
    <mergeCell ref="FMG41:FMN41"/>
    <mergeCell ref="FMO41:FMV41"/>
    <mergeCell ref="FJU41:FKB41"/>
    <mergeCell ref="FKC41:FKJ41"/>
    <mergeCell ref="FKK41:FKR41"/>
    <mergeCell ref="FKS41:FKZ41"/>
    <mergeCell ref="FLA41:FLH41"/>
    <mergeCell ref="FIG41:FIN41"/>
    <mergeCell ref="FIO41:FIV41"/>
    <mergeCell ref="FIW41:FJD41"/>
    <mergeCell ref="FJE41:FJL41"/>
    <mergeCell ref="FJM41:FJT41"/>
    <mergeCell ref="FGS41:FGZ41"/>
    <mergeCell ref="FHA41:FHH41"/>
    <mergeCell ref="FHI41:FHP41"/>
    <mergeCell ref="FHQ41:FHX41"/>
    <mergeCell ref="FHY41:FIF41"/>
    <mergeCell ref="FFE41:FFL41"/>
    <mergeCell ref="FFM41:FFT41"/>
    <mergeCell ref="FFU41:FGB41"/>
    <mergeCell ref="FGC41:FGJ41"/>
    <mergeCell ref="FGK41:FGR41"/>
    <mergeCell ref="FDQ41:FDX41"/>
    <mergeCell ref="FDY41:FEF41"/>
    <mergeCell ref="FEG41:FEN41"/>
    <mergeCell ref="FEO41:FEV41"/>
    <mergeCell ref="FEW41:FFD41"/>
    <mergeCell ref="FCC41:FCJ41"/>
    <mergeCell ref="FCK41:FCR41"/>
    <mergeCell ref="FCS41:FCZ41"/>
    <mergeCell ref="FDA41:FDH41"/>
    <mergeCell ref="FDI41:FDP41"/>
    <mergeCell ref="FAO41:FAV41"/>
    <mergeCell ref="FAW41:FBD41"/>
    <mergeCell ref="FBE41:FBL41"/>
    <mergeCell ref="FBM41:FBT41"/>
    <mergeCell ref="FBU41:FCB41"/>
    <mergeCell ref="EZA41:EZH41"/>
    <mergeCell ref="EZI41:EZP41"/>
    <mergeCell ref="EZQ41:EZX41"/>
    <mergeCell ref="EZY41:FAF41"/>
    <mergeCell ref="FAG41:FAN41"/>
    <mergeCell ref="EXM41:EXT41"/>
    <mergeCell ref="EXU41:EYB41"/>
    <mergeCell ref="EYC41:EYJ41"/>
    <mergeCell ref="EYK41:EYR41"/>
    <mergeCell ref="EYS41:EYZ41"/>
    <mergeCell ref="EVY41:EWF41"/>
    <mergeCell ref="EWG41:EWN41"/>
    <mergeCell ref="EWO41:EWV41"/>
    <mergeCell ref="EWW41:EXD41"/>
    <mergeCell ref="EXE41:EXL41"/>
    <mergeCell ref="EUK41:EUR41"/>
    <mergeCell ref="EUS41:EUZ41"/>
    <mergeCell ref="EVA41:EVH41"/>
    <mergeCell ref="EVI41:EVP41"/>
    <mergeCell ref="EVQ41:EVX41"/>
    <mergeCell ref="ESW41:ETD41"/>
    <mergeCell ref="ETE41:ETL41"/>
    <mergeCell ref="ETM41:ETT41"/>
    <mergeCell ref="ETU41:EUB41"/>
    <mergeCell ref="EUC41:EUJ41"/>
    <mergeCell ref="ERI41:ERP41"/>
    <mergeCell ref="ERQ41:ERX41"/>
    <mergeCell ref="ERY41:ESF41"/>
    <mergeCell ref="ESG41:ESN41"/>
    <mergeCell ref="ESO41:ESV41"/>
    <mergeCell ref="EPU41:EQB41"/>
    <mergeCell ref="EQC41:EQJ41"/>
    <mergeCell ref="EQK41:EQR41"/>
    <mergeCell ref="EQS41:EQZ41"/>
    <mergeCell ref="ERA41:ERH41"/>
    <mergeCell ref="EOG41:EON41"/>
    <mergeCell ref="EOO41:EOV41"/>
    <mergeCell ref="EOW41:EPD41"/>
    <mergeCell ref="EPE41:EPL41"/>
    <mergeCell ref="EPM41:EPT41"/>
    <mergeCell ref="EMS41:EMZ41"/>
    <mergeCell ref="ENA41:ENH41"/>
    <mergeCell ref="ENI41:ENP41"/>
    <mergeCell ref="ENQ41:ENX41"/>
    <mergeCell ref="ENY41:EOF41"/>
    <mergeCell ref="ELE41:ELL41"/>
    <mergeCell ref="ELM41:ELT41"/>
    <mergeCell ref="ELU41:EMB41"/>
    <mergeCell ref="EMC41:EMJ41"/>
    <mergeCell ref="EMK41:EMR41"/>
    <mergeCell ref="EJQ41:EJX41"/>
    <mergeCell ref="EJY41:EKF41"/>
    <mergeCell ref="EKG41:EKN41"/>
    <mergeCell ref="EKO41:EKV41"/>
    <mergeCell ref="EKW41:ELD41"/>
    <mergeCell ref="EIC41:EIJ41"/>
    <mergeCell ref="EIK41:EIR41"/>
    <mergeCell ref="EIS41:EIZ41"/>
    <mergeCell ref="EJA41:EJH41"/>
    <mergeCell ref="EJI41:EJP41"/>
    <mergeCell ref="EGO41:EGV41"/>
    <mergeCell ref="EGW41:EHD41"/>
    <mergeCell ref="EHE41:EHL41"/>
    <mergeCell ref="EHM41:EHT41"/>
    <mergeCell ref="EHU41:EIB41"/>
    <mergeCell ref="EFA41:EFH41"/>
    <mergeCell ref="EFI41:EFP41"/>
    <mergeCell ref="EFQ41:EFX41"/>
    <mergeCell ref="EFY41:EGF41"/>
    <mergeCell ref="EGG41:EGN41"/>
    <mergeCell ref="EDM41:EDT41"/>
    <mergeCell ref="EDU41:EEB41"/>
    <mergeCell ref="EEC41:EEJ41"/>
    <mergeCell ref="EEK41:EER41"/>
    <mergeCell ref="EES41:EEZ41"/>
    <mergeCell ref="EBY41:ECF41"/>
    <mergeCell ref="ECG41:ECN41"/>
    <mergeCell ref="ECO41:ECV41"/>
    <mergeCell ref="ECW41:EDD41"/>
    <mergeCell ref="EDE41:EDL41"/>
    <mergeCell ref="EAK41:EAR41"/>
    <mergeCell ref="EAS41:EAZ41"/>
    <mergeCell ref="EBA41:EBH41"/>
    <mergeCell ref="EBI41:EBP41"/>
    <mergeCell ref="EBQ41:EBX41"/>
    <mergeCell ref="DYW41:DZD41"/>
    <mergeCell ref="DZE41:DZL41"/>
    <mergeCell ref="DZM41:DZT41"/>
    <mergeCell ref="DZU41:EAB41"/>
    <mergeCell ref="EAC41:EAJ41"/>
    <mergeCell ref="DXI41:DXP41"/>
    <mergeCell ref="DXQ41:DXX41"/>
    <mergeCell ref="DXY41:DYF41"/>
    <mergeCell ref="DYG41:DYN41"/>
    <mergeCell ref="DYO41:DYV41"/>
    <mergeCell ref="DVU41:DWB41"/>
    <mergeCell ref="DWC41:DWJ41"/>
    <mergeCell ref="DWK41:DWR41"/>
    <mergeCell ref="DWS41:DWZ41"/>
    <mergeCell ref="DXA41:DXH41"/>
    <mergeCell ref="DUG41:DUN41"/>
    <mergeCell ref="DUO41:DUV41"/>
    <mergeCell ref="DUW41:DVD41"/>
    <mergeCell ref="DVE41:DVL41"/>
    <mergeCell ref="DVM41:DVT41"/>
    <mergeCell ref="DSS41:DSZ41"/>
    <mergeCell ref="DTA41:DTH41"/>
    <mergeCell ref="DTI41:DTP41"/>
    <mergeCell ref="DTQ41:DTX41"/>
    <mergeCell ref="DTY41:DUF41"/>
    <mergeCell ref="DRE41:DRL41"/>
    <mergeCell ref="DRM41:DRT41"/>
    <mergeCell ref="DRU41:DSB41"/>
    <mergeCell ref="DSC41:DSJ41"/>
    <mergeCell ref="DSK41:DSR41"/>
    <mergeCell ref="DPQ41:DPX41"/>
    <mergeCell ref="DPY41:DQF41"/>
    <mergeCell ref="DQG41:DQN41"/>
    <mergeCell ref="DQO41:DQV41"/>
    <mergeCell ref="DQW41:DRD41"/>
    <mergeCell ref="DOC41:DOJ41"/>
    <mergeCell ref="DOK41:DOR41"/>
    <mergeCell ref="DOS41:DOZ41"/>
    <mergeCell ref="DPA41:DPH41"/>
    <mergeCell ref="DPI41:DPP41"/>
    <mergeCell ref="DMO41:DMV41"/>
    <mergeCell ref="DMW41:DND41"/>
    <mergeCell ref="DNE41:DNL41"/>
    <mergeCell ref="DNM41:DNT41"/>
    <mergeCell ref="DNU41:DOB41"/>
    <mergeCell ref="DLA41:DLH41"/>
    <mergeCell ref="DLI41:DLP41"/>
    <mergeCell ref="DLQ41:DLX41"/>
    <mergeCell ref="DLY41:DMF41"/>
    <mergeCell ref="DMG41:DMN41"/>
    <mergeCell ref="DJM41:DJT41"/>
    <mergeCell ref="DJU41:DKB41"/>
    <mergeCell ref="DKC41:DKJ41"/>
    <mergeCell ref="DKK41:DKR41"/>
    <mergeCell ref="DKS41:DKZ41"/>
    <mergeCell ref="DHY41:DIF41"/>
    <mergeCell ref="DIG41:DIN41"/>
    <mergeCell ref="DIO41:DIV41"/>
    <mergeCell ref="DIW41:DJD41"/>
    <mergeCell ref="DJE41:DJL41"/>
    <mergeCell ref="DGK41:DGR41"/>
    <mergeCell ref="DGS41:DGZ41"/>
    <mergeCell ref="DHA41:DHH41"/>
    <mergeCell ref="DHI41:DHP41"/>
    <mergeCell ref="DHQ41:DHX41"/>
    <mergeCell ref="DEW41:DFD41"/>
    <mergeCell ref="DFE41:DFL41"/>
    <mergeCell ref="DFM41:DFT41"/>
    <mergeCell ref="DFU41:DGB41"/>
    <mergeCell ref="DGC41:DGJ41"/>
    <mergeCell ref="DDI41:DDP41"/>
    <mergeCell ref="DDQ41:DDX41"/>
    <mergeCell ref="DDY41:DEF41"/>
    <mergeCell ref="DEG41:DEN41"/>
    <mergeCell ref="DEO41:DEV41"/>
    <mergeCell ref="DBU41:DCB41"/>
    <mergeCell ref="DCC41:DCJ41"/>
    <mergeCell ref="DCK41:DCR41"/>
    <mergeCell ref="DCS41:DCZ41"/>
    <mergeCell ref="DDA41:DDH41"/>
    <mergeCell ref="DAG41:DAN41"/>
    <mergeCell ref="DAO41:DAV41"/>
    <mergeCell ref="DAW41:DBD41"/>
    <mergeCell ref="DBE41:DBL41"/>
    <mergeCell ref="DBM41:DBT41"/>
    <mergeCell ref="CYS41:CYZ41"/>
    <mergeCell ref="CZA41:CZH41"/>
    <mergeCell ref="CZI41:CZP41"/>
    <mergeCell ref="CZQ41:CZX41"/>
    <mergeCell ref="CZY41:DAF41"/>
    <mergeCell ref="CXE41:CXL41"/>
    <mergeCell ref="CXM41:CXT41"/>
    <mergeCell ref="CXU41:CYB41"/>
    <mergeCell ref="CYC41:CYJ41"/>
    <mergeCell ref="CYK41:CYR41"/>
    <mergeCell ref="CVQ41:CVX41"/>
    <mergeCell ref="CVY41:CWF41"/>
    <mergeCell ref="CWG41:CWN41"/>
    <mergeCell ref="CWO41:CWV41"/>
    <mergeCell ref="CWW41:CXD41"/>
    <mergeCell ref="CUC41:CUJ41"/>
    <mergeCell ref="CUK41:CUR41"/>
    <mergeCell ref="CUS41:CUZ41"/>
    <mergeCell ref="CVA41:CVH41"/>
    <mergeCell ref="CVI41:CVP41"/>
    <mergeCell ref="CSO41:CSV41"/>
    <mergeCell ref="CSW41:CTD41"/>
    <mergeCell ref="CTE41:CTL41"/>
    <mergeCell ref="CTM41:CTT41"/>
    <mergeCell ref="CTU41:CUB41"/>
    <mergeCell ref="CRA41:CRH41"/>
    <mergeCell ref="CRI41:CRP41"/>
    <mergeCell ref="CRQ41:CRX41"/>
    <mergeCell ref="CRY41:CSF41"/>
    <mergeCell ref="CSG41:CSN41"/>
    <mergeCell ref="CPM41:CPT41"/>
    <mergeCell ref="CPU41:CQB41"/>
    <mergeCell ref="CQC41:CQJ41"/>
    <mergeCell ref="CQK41:CQR41"/>
    <mergeCell ref="CQS41:CQZ41"/>
    <mergeCell ref="CNY41:COF41"/>
    <mergeCell ref="COG41:CON41"/>
    <mergeCell ref="COO41:COV41"/>
    <mergeCell ref="COW41:CPD41"/>
    <mergeCell ref="CPE41:CPL41"/>
    <mergeCell ref="CMK41:CMR41"/>
    <mergeCell ref="CMS41:CMZ41"/>
    <mergeCell ref="CNA41:CNH41"/>
    <mergeCell ref="CNI41:CNP41"/>
    <mergeCell ref="CNQ41:CNX41"/>
    <mergeCell ref="CKW41:CLD41"/>
    <mergeCell ref="CLE41:CLL41"/>
    <mergeCell ref="CLM41:CLT41"/>
    <mergeCell ref="CLU41:CMB41"/>
    <mergeCell ref="CMC41:CMJ41"/>
    <mergeCell ref="CJI41:CJP41"/>
    <mergeCell ref="CJQ41:CJX41"/>
    <mergeCell ref="CJY41:CKF41"/>
    <mergeCell ref="CKG41:CKN41"/>
    <mergeCell ref="CKO41:CKV41"/>
    <mergeCell ref="CHU41:CIB41"/>
    <mergeCell ref="CIC41:CIJ41"/>
    <mergeCell ref="CIK41:CIR41"/>
    <mergeCell ref="CIS41:CIZ41"/>
    <mergeCell ref="CJA41:CJH41"/>
    <mergeCell ref="CGG41:CGN41"/>
    <mergeCell ref="CGO41:CGV41"/>
    <mergeCell ref="CGW41:CHD41"/>
    <mergeCell ref="CHE41:CHL41"/>
    <mergeCell ref="CHM41:CHT41"/>
    <mergeCell ref="CES41:CEZ41"/>
    <mergeCell ref="CFA41:CFH41"/>
    <mergeCell ref="CFI41:CFP41"/>
    <mergeCell ref="CFQ41:CFX41"/>
    <mergeCell ref="CFY41:CGF41"/>
    <mergeCell ref="CDE41:CDL41"/>
    <mergeCell ref="CDM41:CDT41"/>
    <mergeCell ref="CDU41:CEB41"/>
    <mergeCell ref="CEC41:CEJ41"/>
    <mergeCell ref="CEK41:CER41"/>
    <mergeCell ref="CBQ41:CBX41"/>
    <mergeCell ref="CBY41:CCF41"/>
    <mergeCell ref="CCG41:CCN41"/>
    <mergeCell ref="CCO41:CCV41"/>
    <mergeCell ref="CCW41:CDD41"/>
    <mergeCell ref="CAC41:CAJ41"/>
    <mergeCell ref="CAK41:CAR41"/>
    <mergeCell ref="CAS41:CAZ41"/>
    <mergeCell ref="CBA41:CBH41"/>
    <mergeCell ref="CBI41:CBP41"/>
    <mergeCell ref="BYO41:BYV41"/>
    <mergeCell ref="BYW41:BZD41"/>
    <mergeCell ref="BZE41:BZL41"/>
    <mergeCell ref="BZM41:BZT41"/>
    <mergeCell ref="BZU41:CAB41"/>
    <mergeCell ref="BXA41:BXH41"/>
    <mergeCell ref="BXI41:BXP41"/>
    <mergeCell ref="BXQ41:BXX41"/>
    <mergeCell ref="BXY41:BYF41"/>
    <mergeCell ref="BYG41:BYN41"/>
    <mergeCell ref="BVM41:BVT41"/>
    <mergeCell ref="BVU41:BWB41"/>
    <mergeCell ref="BWC41:BWJ41"/>
    <mergeCell ref="BWK41:BWR41"/>
    <mergeCell ref="BWS41:BWZ41"/>
    <mergeCell ref="BTY41:BUF41"/>
    <mergeCell ref="BUG41:BUN41"/>
    <mergeCell ref="BUO41:BUV41"/>
    <mergeCell ref="BUW41:BVD41"/>
    <mergeCell ref="BVE41:BVL41"/>
    <mergeCell ref="BSK41:BSR41"/>
    <mergeCell ref="BSS41:BSZ41"/>
    <mergeCell ref="BTA41:BTH41"/>
    <mergeCell ref="BTI41:BTP41"/>
    <mergeCell ref="BTQ41:BTX41"/>
    <mergeCell ref="BQW41:BRD41"/>
    <mergeCell ref="BRE41:BRL41"/>
    <mergeCell ref="BRM41:BRT41"/>
    <mergeCell ref="BRU41:BSB41"/>
    <mergeCell ref="BSC41:BSJ41"/>
    <mergeCell ref="BPI41:BPP41"/>
    <mergeCell ref="BPQ41:BPX41"/>
    <mergeCell ref="BPY41:BQF41"/>
    <mergeCell ref="BQG41:BQN41"/>
    <mergeCell ref="BQO41:BQV41"/>
    <mergeCell ref="BNU41:BOB41"/>
    <mergeCell ref="BOC41:BOJ41"/>
    <mergeCell ref="BOK41:BOR41"/>
    <mergeCell ref="BOS41:BOZ41"/>
    <mergeCell ref="BPA41:BPH41"/>
    <mergeCell ref="BMG41:BMN41"/>
    <mergeCell ref="BMO41:BMV41"/>
    <mergeCell ref="BMW41:BND41"/>
    <mergeCell ref="BNE41:BNL41"/>
    <mergeCell ref="BNM41:BNT41"/>
    <mergeCell ref="BKS41:BKZ41"/>
    <mergeCell ref="BLA41:BLH41"/>
    <mergeCell ref="BLI41:BLP41"/>
    <mergeCell ref="BLQ41:BLX41"/>
    <mergeCell ref="BLY41:BMF41"/>
    <mergeCell ref="BJE41:BJL41"/>
    <mergeCell ref="BJM41:BJT41"/>
    <mergeCell ref="BJU41:BKB41"/>
    <mergeCell ref="BKC41:BKJ41"/>
    <mergeCell ref="BKK41:BKR41"/>
    <mergeCell ref="BHQ41:BHX41"/>
    <mergeCell ref="BHY41:BIF41"/>
    <mergeCell ref="BIG41:BIN41"/>
    <mergeCell ref="BIO41:BIV41"/>
    <mergeCell ref="BIW41:BJD41"/>
    <mergeCell ref="BGC41:BGJ41"/>
    <mergeCell ref="BGK41:BGR41"/>
    <mergeCell ref="BGS41:BGZ41"/>
    <mergeCell ref="BHA41:BHH41"/>
    <mergeCell ref="BHI41:BHP41"/>
    <mergeCell ref="BEO41:BEV41"/>
    <mergeCell ref="BEW41:BFD41"/>
    <mergeCell ref="BFE41:BFL41"/>
    <mergeCell ref="BFM41:BFT41"/>
    <mergeCell ref="BFU41:BGB41"/>
    <mergeCell ref="BDA41:BDH41"/>
    <mergeCell ref="BDI41:BDP41"/>
    <mergeCell ref="BDQ41:BDX41"/>
    <mergeCell ref="BDY41:BEF41"/>
    <mergeCell ref="BEG41:BEN41"/>
    <mergeCell ref="BBM41:BBT41"/>
    <mergeCell ref="BBU41:BCB41"/>
    <mergeCell ref="BCC41:BCJ41"/>
    <mergeCell ref="BCK41:BCR41"/>
    <mergeCell ref="BCS41:BCZ41"/>
    <mergeCell ref="AZY41:BAF41"/>
    <mergeCell ref="BAG41:BAN41"/>
    <mergeCell ref="BAO41:BAV41"/>
    <mergeCell ref="BAW41:BBD41"/>
    <mergeCell ref="BBE41:BBL41"/>
    <mergeCell ref="AYK41:AYR41"/>
    <mergeCell ref="AYS41:AYZ41"/>
    <mergeCell ref="AZA41:AZH41"/>
    <mergeCell ref="AZI41:AZP41"/>
    <mergeCell ref="AZQ41:AZX41"/>
    <mergeCell ref="AWW41:AXD41"/>
    <mergeCell ref="AXE41:AXL41"/>
    <mergeCell ref="AXM41:AXT41"/>
    <mergeCell ref="AXU41:AYB41"/>
    <mergeCell ref="AYC41:AYJ41"/>
    <mergeCell ref="AVI41:AVP41"/>
    <mergeCell ref="AVQ41:AVX41"/>
    <mergeCell ref="AVY41:AWF41"/>
    <mergeCell ref="AWG41:AWN41"/>
    <mergeCell ref="AWO41:AWV41"/>
    <mergeCell ref="ATU41:AUB41"/>
    <mergeCell ref="AUC41:AUJ41"/>
    <mergeCell ref="AUK41:AUR41"/>
    <mergeCell ref="AUS41:AUZ41"/>
    <mergeCell ref="AVA41:AVH41"/>
    <mergeCell ref="ASG41:ASN41"/>
    <mergeCell ref="ASO41:ASV41"/>
    <mergeCell ref="ASW41:ATD41"/>
    <mergeCell ref="ATE41:ATL41"/>
    <mergeCell ref="ATM41:ATT41"/>
    <mergeCell ref="AQS41:AQZ41"/>
    <mergeCell ref="ARA41:ARH41"/>
    <mergeCell ref="ARI41:ARP41"/>
    <mergeCell ref="ARQ41:ARX41"/>
    <mergeCell ref="ARY41:ASF41"/>
    <mergeCell ref="APE41:APL41"/>
    <mergeCell ref="APM41:APT41"/>
    <mergeCell ref="APU41:AQB41"/>
    <mergeCell ref="AQC41:AQJ41"/>
    <mergeCell ref="AQK41:AQR41"/>
    <mergeCell ref="ANQ41:ANX41"/>
    <mergeCell ref="ANY41:AOF41"/>
    <mergeCell ref="AOG41:AON41"/>
    <mergeCell ref="AOO41:AOV41"/>
    <mergeCell ref="AOW41:APD41"/>
    <mergeCell ref="AMC41:AMJ41"/>
    <mergeCell ref="AMK41:AMR41"/>
    <mergeCell ref="AMS41:AMZ41"/>
    <mergeCell ref="ANA41:ANH41"/>
    <mergeCell ref="ANI41:ANP41"/>
    <mergeCell ref="AKO41:AKV41"/>
    <mergeCell ref="AKW41:ALD41"/>
    <mergeCell ref="ALE41:ALL41"/>
    <mergeCell ref="ALM41:ALT41"/>
    <mergeCell ref="ALU41:AMB41"/>
    <mergeCell ref="AJA41:AJH41"/>
    <mergeCell ref="AJI41:AJP41"/>
    <mergeCell ref="AJQ41:AJX41"/>
    <mergeCell ref="AJY41:AKF41"/>
    <mergeCell ref="AKG41:AKN41"/>
    <mergeCell ref="AHM41:AHT41"/>
    <mergeCell ref="AHU41:AIB41"/>
    <mergeCell ref="AIC41:AIJ41"/>
    <mergeCell ref="AIK41:AIR41"/>
    <mergeCell ref="AIS41:AIZ41"/>
    <mergeCell ref="AFY41:AGF41"/>
    <mergeCell ref="AGG41:AGN41"/>
    <mergeCell ref="AGO41:AGV41"/>
    <mergeCell ref="AGW41:AHD41"/>
    <mergeCell ref="AHE41:AHL41"/>
    <mergeCell ref="AEK41:AER41"/>
    <mergeCell ref="AES41:AEZ41"/>
    <mergeCell ref="AFA41:AFH41"/>
    <mergeCell ref="AFI41:AFP41"/>
    <mergeCell ref="AFQ41:AFX41"/>
    <mergeCell ref="ACW41:ADD41"/>
    <mergeCell ref="ADE41:ADL41"/>
    <mergeCell ref="ADM41:ADT41"/>
    <mergeCell ref="ADU41:AEB41"/>
    <mergeCell ref="AEC41:AEJ41"/>
    <mergeCell ref="ABI41:ABP41"/>
    <mergeCell ref="ABQ41:ABX41"/>
    <mergeCell ref="ABY41:ACF41"/>
    <mergeCell ref="ACG41:ACN41"/>
    <mergeCell ref="ACO41:ACV41"/>
    <mergeCell ref="ZU41:AAB41"/>
    <mergeCell ref="AAC41:AAJ41"/>
    <mergeCell ref="AAK41:AAR41"/>
    <mergeCell ref="AAS41:AAZ41"/>
    <mergeCell ref="ABA41:ABH41"/>
    <mergeCell ref="YG41:YN41"/>
    <mergeCell ref="YO41:YV41"/>
    <mergeCell ref="YW41:ZD41"/>
    <mergeCell ref="ZE41:ZL41"/>
    <mergeCell ref="ZM41:ZT41"/>
    <mergeCell ref="WS41:WZ41"/>
    <mergeCell ref="XA41:XH41"/>
    <mergeCell ref="XI41:XP41"/>
    <mergeCell ref="XQ41:XX41"/>
    <mergeCell ref="XY41:YF41"/>
    <mergeCell ref="VE41:VL41"/>
    <mergeCell ref="VM41:VT41"/>
    <mergeCell ref="VU41:WB41"/>
    <mergeCell ref="WC41:WJ41"/>
    <mergeCell ref="WK41:WR41"/>
    <mergeCell ref="TQ41:TX41"/>
    <mergeCell ref="TY41:UF41"/>
    <mergeCell ref="UG41:UN41"/>
    <mergeCell ref="UO41:UV41"/>
    <mergeCell ref="UW41:VD41"/>
    <mergeCell ref="SC41:SJ41"/>
    <mergeCell ref="SK41:SR41"/>
    <mergeCell ref="SS41:SZ41"/>
    <mergeCell ref="TA41:TH41"/>
    <mergeCell ref="TI41:TP41"/>
    <mergeCell ref="QO41:QV41"/>
    <mergeCell ref="QW41:RD41"/>
    <mergeCell ref="RE41:RL41"/>
    <mergeCell ref="RM41:RT41"/>
    <mergeCell ref="RU41:SB41"/>
    <mergeCell ref="PA41:PH41"/>
    <mergeCell ref="PI41:PP41"/>
    <mergeCell ref="PQ41:PX41"/>
    <mergeCell ref="PY41:QF41"/>
    <mergeCell ref="QG41:QN41"/>
    <mergeCell ref="NM41:NT41"/>
    <mergeCell ref="NU41:OB41"/>
    <mergeCell ref="OC41:OJ41"/>
    <mergeCell ref="OK41:OR41"/>
    <mergeCell ref="OS41:OZ41"/>
    <mergeCell ref="LY41:MF41"/>
    <mergeCell ref="MG41:MN41"/>
    <mergeCell ref="MO41:MV41"/>
    <mergeCell ref="MW41:ND41"/>
    <mergeCell ref="NE41:NL41"/>
    <mergeCell ref="KK41:KR41"/>
    <mergeCell ref="KS41:KZ41"/>
    <mergeCell ref="LA41:LH41"/>
    <mergeCell ref="LI41:LP41"/>
    <mergeCell ref="LQ41:LX41"/>
    <mergeCell ref="IW41:JD41"/>
    <mergeCell ref="JE41:JL41"/>
    <mergeCell ref="JM41:JT41"/>
    <mergeCell ref="JU41:KB41"/>
    <mergeCell ref="KC41:KJ41"/>
    <mergeCell ref="HI41:HP41"/>
    <mergeCell ref="HQ41:HX41"/>
    <mergeCell ref="HY41:IF41"/>
    <mergeCell ref="IG41:IN41"/>
    <mergeCell ref="IO41:IV41"/>
    <mergeCell ref="FU41:GB41"/>
    <mergeCell ref="GC41:GJ41"/>
    <mergeCell ref="GK41:GR41"/>
    <mergeCell ref="GS41:GZ41"/>
    <mergeCell ref="HA41:HH41"/>
    <mergeCell ref="EG41:EN41"/>
    <mergeCell ref="EO41:EV41"/>
    <mergeCell ref="EW41:FD41"/>
    <mergeCell ref="FE41:FL41"/>
    <mergeCell ref="FM41:FT41"/>
    <mergeCell ref="CS41:CZ41"/>
    <mergeCell ref="DA41:DH41"/>
    <mergeCell ref="DI41:DP41"/>
    <mergeCell ref="DQ41:DX41"/>
    <mergeCell ref="DY41:EF41"/>
    <mergeCell ref="XDY40:XEF40"/>
    <mergeCell ref="XEG40:XEN40"/>
    <mergeCell ref="XEO40:XEV40"/>
    <mergeCell ref="XEW40:XFD40"/>
    <mergeCell ref="A41:H41"/>
    <mergeCell ref="I41:P41"/>
    <mergeCell ref="Q41:X41"/>
    <mergeCell ref="Y41:AF41"/>
    <mergeCell ref="AG41:AN41"/>
    <mergeCell ref="AO41:AV41"/>
    <mergeCell ref="AW41:BD41"/>
    <mergeCell ref="BE41:BL41"/>
    <mergeCell ref="BM41:BT41"/>
    <mergeCell ref="BU41:CB41"/>
    <mergeCell ref="CC41:CJ41"/>
    <mergeCell ref="CK41:CR41"/>
    <mergeCell ref="XCK40:XCR40"/>
    <mergeCell ref="XCS40:XCZ40"/>
    <mergeCell ref="XDA40:XDH40"/>
    <mergeCell ref="XDI40:XDP40"/>
    <mergeCell ref="XDQ40:XDX40"/>
    <mergeCell ref="XAW40:XBD40"/>
    <mergeCell ref="XBE40:XBL40"/>
    <mergeCell ref="XBM40:XBT40"/>
    <mergeCell ref="XBU40:XCB40"/>
    <mergeCell ref="XCC40:XCJ40"/>
    <mergeCell ref="WZI40:WZP40"/>
    <mergeCell ref="WZQ40:WZX40"/>
    <mergeCell ref="WZY40:XAF40"/>
    <mergeCell ref="XAG40:XAN40"/>
    <mergeCell ref="XAO40:XAV40"/>
    <mergeCell ref="WXU40:WYB40"/>
    <mergeCell ref="WYC40:WYJ40"/>
    <mergeCell ref="WYK40:WYR40"/>
    <mergeCell ref="WYS40:WYZ40"/>
    <mergeCell ref="WZA40:WZH40"/>
    <mergeCell ref="WWG40:WWN40"/>
    <mergeCell ref="WWO40:WWV40"/>
    <mergeCell ref="WWW40:WXD40"/>
    <mergeCell ref="WXE40:WXL40"/>
    <mergeCell ref="WXM40:WXT40"/>
    <mergeCell ref="WUS40:WUZ40"/>
    <mergeCell ref="WVA40:WVH40"/>
    <mergeCell ref="WVI40:WVP40"/>
    <mergeCell ref="WVQ40:WVX40"/>
    <mergeCell ref="WVY40:WWF40"/>
    <mergeCell ref="WTE40:WTL40"/>
    <mergeCell ref="WTM40:WTT40"/>
    <mergeCell ref="WTU40:WUB40"/>
    <mergeCell ref="WUC40:WUJ40"/>
    <mergeCell ref="WUK40:WUR40"/>
    <mergeCell ref="WRQ40:WRX40"/>
    <mergeCell ref="WRY40:WSF40"/>
    <mergeCell ref="WSG40:WSN40"/>
    <mergeCell ref="WSO40:WSV40"/>
    <mergeCell ref="WSW40:WTD40"/>
    <mergeCell ref="WQC40:WQJ40"/>
    <mergeCell ref="WQK40:WQR40"/>
    <mergeCell ref="WQS40:WQZ40"/>
    <mergeCell ref="WRA40:WRH40"/>
    <mergeCell ref="WRI40:WRP40"/>
    <mergeCell ref="WOO40:WOV40"/>
    <mergeCell ref="WOW40:WPD40"/>
    <mergeCell ref="WPE40:WPL40"/>
    <mergeCell ref="WPM40:WPT40"/>
    <mergeCell ref="WPU40:WQB40"/>
    <mergeCell ref="WNA40:WNH40"/>
    <mergeCell ref="WNI40:WNP40"/>
    <mergeCell ref="WNQ40:WNX40"/>
    <mergeCell ref="WNY40:WOF40"/>
    <mergeCell ref="WOG40:WON40"/>
    <mergeCell ref="WLM40:WLT40"/>
    <mergeCell ref="WLU40:WMB40"/>
    <mergeCell ref="WMC40:WMJ40"/>
    <mergeCell ref="WMK40:WMR40"/>
    <mergeCell ref="WMS40:WMZ40"/>
    <mergeCell ref="WJY40:WKF40"/>
    <mergeCell ref="WKG40:WKN40"/>
    <mergeCell ref="WKO40:WKV40"/>
    <mergeCell ref="WKW40:WLD40"/>
    <mergeCell ref="WLE40:WLL40"/>
    <mergeCell ref="WIK40:WIR40"/>
    <mergeCell ref="WIS40:WIZ40"/>
    <mergeCell ref="WJA40:WJH40"/>
    <mergeCell ref="WJI40:WJP40"/>
    <mergeCell ref="WJQ40:WJX40"/>
    <mergeCell ref="WGW40:WHD40"/>
    <mergeCell ref="WHE40:WHL40"/>
    <mergeCell ref="WHM40:WHT40"/>
    <mergeCell ref="WHU40:WIB40"/>
    <mergeCell ref="WIC40:WIJ40"/>
    <mergeCell ref="WFI40:WFP40"/>
    <mergeCell ref="WFQ40:WFX40"/>
    <mergeCell ref="WFY40:WGF40"/>
    <mergeCell ref="WGG40:WGN40"/>
    <mergeCell ref="WGO40:WGV40"/>
    <mergeCell ref="WDU40:WEB40"/>
    <mergeCell ref="WEC40:WEJ40"/>
    <mergeCell ref="WEK40:WER40"/>
    <mergeCell ref="WES40:WEZ40"/>
    <mergeCell ref="WFA40:WFH40"/>
    <mergeCell ref="WCG40:WCN40"/>
    <mergeCell ref="WCO40:WCV40"/>
    <mergeCell ref="WCW40:WDD40"/>
    <mergeCell ref="WDE40:WDL40"/>
    <mergeCell ref="WDM40:WDT40"/>
    <mergeCell ref="WAS40:WAZ40"/>
    <mergeCell ref="WBA40:WBH40"/>
    <mergeCell ref="WBI40:WBP40"/>
    <mergeCell ref="WBQ40:WBX40"/>
    <mergeCell ref="WBY40:WCF40"/>
    <mergeCell ref="VZE40:VZL40"/>
    <mergeCell ref="VZM40:VZT40"/>
    <mergeCell ref="VZU40:WAB40"/>
    <mergeCell ref="WAC40:WAJ40"/>
    <mergeCell ref="WAK40:WAR40"/>
    <mergeCell ref="VXQ40:VXX40"/>
    <mergeCell ref="VXY40:VYF40"/>
    <mergeCell ref="VYG40:VYN40"/>
    <mergeCell ref="VYO40:VYV40"/>
    <mergeCell ref="VYW40:VZD40"/>
    <mergeCell ref="VWC40:VWJ40"/>
    <mergeCell ref="VWK40:VWR40"/>
    <mergeCell ref="VWS40:VWZ40"/>
    <mergeCell ref="VXA40:VXH40"/>
    <mergeCell ref="VXI40:VXP40"/>
    <mergeCell ref="VUO40:VUV40"/>
    <mergeCell ref="VUW40:VVD40"/>
    <mergeCell ref="VVE40:VVL40"/>
    <mergeCell ref="VVM40:VVT40"/>
    <mergeCell ref="VVU40:VWB40"/>
    <mergeCell ref="VTA40:VTH40"/>
    <mergeCell ref="VTI40:VTP40"/>
    <mergeCell ref="VTQ40:VTX40"/>
    <mergeCell ref="VTY40:VUF40"/>
    <mergeCell ref="VUG40:VUN40"/>
    <mergeCell ref="VRM40:VRT40"/>
    <mergeCell ref="VRU40:VSB40"/>
    <mergeCell ref="VSC40:VSJ40"/>
    <mergeCell ref="VSK40:VSR40"/>
    <mergeCell ref="VSS40:VSZ40"/>
    <mergeCell ref="VPY40:VQF40"/>
    <mergeCell ref="VQG40:VQN40"/>
    <mergeCell ref="VQO40:VQV40"/>
    <mergeCell ref="VQW40:VRD40"/>
    <mergeCell ref="VRE40:VRL40"/>
    <mergeCell ref="VOK40:VOR40"/>
    <mergeCell ref="VOS40:VOZ40"/>
    <mergeCell ref="VPA40:VPH40"/>
    <mergeCell ref="VPI40:VPP40"/>
    <mergeCell ref="VPQ40:VPX40"/>
    <mergeCell ref="VMW40:VND40"/>
    <mergeCell ref="VNE40:VNL40"/>
    <mergeCell ref="VNM40:VNT40"/>
    <mergeCell ref="VNU40:VOB40"/>
    <mergeCell ref="VOC40:VOJ40"/>
    <mergeCell ref="VLI40:VLP40"/>
    <mergeCell ref="VLQ40:VLX40"/>
    <mergeCell ref="VLY40:VMF40"/>
    <mergeCell ref="VMG40:VMN40"/>
    <mergeCell ref="VMO40:VMV40"/>
    <mergeCell ref="VJU40:VKB40"/>
    <mergeCell ref="VKC40:VKJ40"/>
    <mergeCell ref="VKK40:VKR40"/>
    <mergeCell ref="VKS40:VKZ40"/>
    <mergeCell ref="VLA40:VLH40"/>
    <mergeCell ref="VIG40:VIN40"/>
    <mergeCell ref="VIO40:VIV40"/>
    <mergeCell ref="VIW40:VJD40"/>
    <mergeCell ref="VJE40:VJL40"/>
    <mergeCell ref="VJM40:VJT40"/>
    <mergeCell ref="VGS40:VGZ40"/>
    <mergeCell ref="VHA40:VHH40"/>
    <mergeCell ref="VHI40:VHP40"/>
    <mergeCell ref="VHQ40:VHX40"/>
    <mergeCell ref="VHY40:VIF40"/>
    <mergeCell ref="VFE40:VFL40"/>
    <mergeCell ref="VFM40:VFT40"/>
    <mergeCell ref="VFU40:VGB40"/>
    <mergeCell ref="VGC40:VGJ40"/>
    <mergeCell ref="VGK40:VGR40"/>
    <mergeCell ref="VDQ40:VDX40"/>
    <mergeCell ref="VDY40:VEF40"/>
    <mergeCell ref="VEG40:VEN40"/>
    <mergeCell ref="VEO40:VEV40"/>
    <mergeCell ref="VEW40:VFD40"/>
    <mergeCell ref="VCC40:VCJ40"/>
    <mergeCell ref="VCK40:VCR40"/>
    <mergeCell ref="VCS40:VCZ40"/>
    <mergeCell ref="VDA40:VDH40"/>
    <mergeCell ref="VDI40:VDP40"/>
    <mergeCell ref="VAO40:VAV40"/>
    <mergeCell ref="VAW40:VBD40"/>
    <mergeCell ref="VBE40:VBL40"/>
    <mergeCell ref="VBM40:VBT40"/>
    <mergeCell ref="VBU40:VCB40"/>
    <mergeCell ref="UZA40:UZH40"/>
    <mergeCell ref="UZI40:UZP40"/>
    <mergeCell ref="UZQ40:UZX40"/>
    <mergeCell ref="UZY40:VAF40"/>
    <mergeCell ref="VAG40:VAN40"/>
    <mergeCell ref="UXM40:UXT40"/>
    <mergeCell ref="UXU40:UYB40"/>
    <mergeCell ref="UYC40:UYJ40"/>
    <mergeCell ref="UYK40:UYR40"/>
    <mergeCell ref="UYS40:UYZ40"/>
    <mergeCell ref="UVY40:UWF40"/>
    <mergeCell ref="UWG40:UWN40"/>
    <mergeCell ref="UWO40:UWV40"/>
    <mergeCell ref="UWW40:UXD40"/>
    <mergeCell ref="UXE40:UXL40"/>
    <mergeCell ref="UUK40:UUR40"/>
    <mergeCell ref="UUS40:UUZ40"/>
    <mergeCell ref="UVA40:UVH40"/>
    <mergeCell ref="UVI40:UVP40"/>
    <mergeCell ref="UVQ40:UVX40"/>
    <mergeCell ref="USW40:UTD40"/>
    <mergeCell ref="UTE40:UTL40"/>
    <mergeCell ref="UTM40:UTT40"/>
    <mergeCell ref="UTU40:UUB40"/>
    <mergeCell ref="UUC40:UUJ40"/>
    <mergeCell ref="URI40:URP40"/>
    <mergeCell ref="URQ40:URX40"/>
    <mergeCell ref="URY40:USF40"/>
    <mergeCell ref="USG40:USN40"/>
    <mergeCell ref="USO40:USV40"/>
    <mergeCell ref="UPU40:UQB40"/>
    <mergeCell ref="UQC40:UQJ40"/>
    <mergeCell ref="UQK40:UQR40"/>
    <mergeCell ref="UQS40:UQZ40"/>
    <mergeCell ref="URA40:URH40"/>
    <mergeCell ref="UOG40:UON40"/>
    <mergeCell ref="UOO40:UOV40"/>
    <mergeCell ref="UOW40:UPD40"/>
    <mergeCell ref="UPE40:UPL40"/>
    <mergeCell ref="UPM40:UPT40"/>
    <mergeCell ref="UMS40:UMZ40"/>
    <mergeCell ref="UNA40:UNH40"/>
    <mergeCell ref="UNI40:UNP40"/>
    <mergeCell ref="UNQ40:UNX40"/>
    <mergeCell ref="UNY40:UOF40"/>
    <mergeCell ref="ULE40:ULL40"/>
    <mergeCell ref="ULM40:ULT40"/>
    <mergeCell ref="ULU40:UMB40"/>
    <mergeCell ref="UMC40:UMJ40"/>
    <mergeCell ref="UMK40:UMR40"/>
    <mergeCell ref="UJQ40:UJX40"/>
    <mergeCell ref="UJY40:UKF40"/>
    <mergeCell ref="UKG40:UKN40"/>
    <mergeCell ref="UKO40:UKV40"/>
    <mergeCell ref="UKW40:ULD40"/>
    <mergeCell ref="UIC40:UIJ40"/>
    <mergeCell ref="UIK40:UIR40"/>
    <mergeCell ref="UIS40:UIZ40"/>
    <mergeCell ref="UJA40:UJH40"/>
    <mergeCell ref="UJI40:UJP40"/>
    <mergeCell ref="UGO40:UGV40"/>
    <mergeCell ref="UGW40:UHD40"/>
    <mergeCell ref="UHE40:UHL40"/>
    <mergeCell ref="UHM40:UHT40"/>
    <mergeCell ref="UHU40:UIB40"/>
    <mergeCell ref="UFA40:UFH40"/>
    <mergeCell ref="UFI40:UFP40"/>
    <mergeCell ref="UFQ40:UFX40"/>
    <mergeCell ref="UFY40:UGF40"/>
    <mergeCell ref="UGG40:UGN40"/>
    <mergeCell ref="UDM40:UDT40"/>
    <mergeCell ref="UDU40:UEB40"/>
    <mergeCell ref="UEC40:UEJ40"/>
    <mergeCell ref="UEK40:UER40"/>
    <mergeCell ref="UES40:UEZ40"/>
    <mergeCell ref="UBY40:UCF40"/>
    <mergeCell ref="UCG40:UCN40"/>
    <mergeCell ref="UCO40:UCV40"/>
    <mergeCell ref="UCW40:UDD40"/>
    <mergeCell ref="UDE40:UDL40"/>
    <mergeCell ref="UAK40:UAR40"/>
    <mergeCell ref="UAS40:UAZ40"/>
    <mergeCell ref="UBA40:UBH40"/>
    <mergeCell ref="UBI40:UBP40"/>
    <mergeCell ref="UBQ40:UBX40"/>
    <mergeCell ref="TYW40:TZD40"/>
    <mergeCell ref="TZE40:TZL40"/>
    <mergeCell ref="TZM40:TZT40"/>
    <mergeCell ref="TZU40:UAB40"/>
    <mergeCell ref="UAC40:UAJ40"/>
    <mergeCell ref="TXI40:TXP40"/>
    <mergeCell ref="TXQ40:TXX40"/>
    <mergeCell ref="TXY40:TYF40"/>
    <mergeCell ref="TYG40:TYN40"/>
    <mergeCell ref="TYO40:TYV40"/>
    <mergeCell ref="TVU40:TWB40"/>
    <mergeCell ref="TWC40:TWJ40"/>
    <mergeCell ref="TWK40:TWR40"/>
    <mergeCell ref="TWS40:TWZ40"/>
    <mergeCell ref="TXA40:TXH40"/>
    <mergeCell ref="TUG40:TUN40"/>
    <mergeCell ref="TUO40:TUV40"/>
    <mergeCell ref="TUW40:TVD40"/>
    <mergeCell ref="TVE40:TVL40"/>
    <mergeCell ref="TVM40:TVT40"/>
    <mergeCell ref="TSS40:TSZ40"/>
    <mergeCell ref="TTA40:TTH40"/>
    <mergeCell ref="TTI40:TTP40"/>
    <mergeCell ref="TTQ40:TTX40"/>
    <mergeCell ref="TTY40:TUF40"/>
    <mergeCell ref="TRE40:TRL40"/>
    <mergeCell ref="TRM40:TRT40"/>
    <mergeCell ref="TRU40:TSB40"/>
    <mergeCell ref="TSC40:TSJ40"/>
    <mergeCell ref="TSK40:TSR40"/>
    <mergeCell ref="TPQ40:TPX40"/>
    <mergeCell ref="TPY40:TQF40"/>
    <mergeCell ref="TQG40:TQN40"/>
    <mergeCell ref="TQO40:TQV40"/>
    <mergeCell ref="TQW40:TRD40"/>
    <mergeCell ref="TOC40:TOJ40"/>
    <mergeCell ref="TOK40:TOR40"/>
    <mergeCell ref="TOS40:TOZ40"/>
    <mergeCell ref="TPA40:TPH40"/>
    <mergeCell ref="TPI40:TPP40"/>
    <mergeCell ref="TMO40:TMV40"/>
    <mergeCell ref="TMW40:TND40"/>
    <mergeCell ref="TNE40:TNL40"/>
    <mergeCell ref="TNM40:TNT40"/>
    <mergeCell ref="TNU40:TOB40"/>
    <mergeCell ref="TLA40:TLH40"/>
    <mergeCell ref="TLI40:TLP40"/>
    <mergeCell ref="TLQ40:TLX40"/>
    <mergeCell ref="TLY40:TMF40"/>
    <mergeCell ref="TMG40:TMN40"/>
    <mergeCell ref="TJM40:TJT40"/>
    <mergeCell ref="TJU40:TKB40"/>
    <mergeCell ref="TKC40:TKJ40"/>
    <mergeCell ref="TKK40:TKR40"/>
    <mergeCell ref="TKS40:TKZ40"/>
    <mergeCell ref="THY40:TIF40"/>
    <mergeCell ref="TIG40:TIN40"/>
    <mergeCell ref="TIO40:TIV40"/>
    <mergeCell ref="TIW40:TJD40"/>
    <mergeCell ref="TJE40:TJL40"/>
    <mergeCell ref="TGK40:TGR40"/>
    <mergeCell ref="TGS40:TGZ40"/>
    <mergeCell ref="THA40:THH40"/>
    <mergeCell ref="THI40:THP40"/>
    <mergeCell ref="THQ40:THX40"/>
    <mergeCell ref="TEW40:TFD40"/>
    <mergeCell ref="TFE40:TFL40"/>
    <mergeCell ref="TFM40:TFT40"/>
    <mergeCell ref="TFU40:TGB40"/>
    <mergeCell ref="TGC40:TGJ40"/>
    <mergeCell ref="TDI40:TDP40"/>
    <mergeCell ref="TDQ40:TDX40"/>
    <mergeCell ref="TDY40:TEF40"/>
    <mergeCell ref="TEG40:TEN40"/>
    <mergeCell ref="TEO40:TEV40"/>
    <mergeCell ref="TBU40:TCB40"/>
    <mergeCell ref="TCC40:TCJ40"/>
    <mergeCell ref="TCK40:TCR40"/>
    <mergeCell ref="TCS40:TCZ40"/>
    <mergeCell ref="TDA40:TDH40"/>
    <mergeCell ref="TAG40:TAN40"/>
    <mergeCell ref="TAO40:TAV40"/>
    <mergeCell ref="TAW40:TBD40"/>
    <mergeCell ref="TBE40:TBL40"/>
    <mergeCell ref="TBM40:TBT40"/>
    <mergeCell ref="SYS40:SYZ40"/>
    <mergeCell ref="SZA40:SZH40"/>
    <mergeCell ref="SZI40:SZP40"/>
    <mergeCell ref="SZQ40:SZX40"/>
    <mergeCell ref="SZY40:TAF40"/>
    <mergeCell ref="SXE40:SXL40"/>
    <mergeCell ref="SXM40:SXT40"/>
    <mergeCell ref="SXU40:SYB40"/>
    <mergeCell ref="SYC40:SYJ40"/>
    <mergeCell ref="SYK40:SYR40"/>
    <mergeCell ref="SVQ40:SVX40"/>
    <mergeCell ref="SVY40:SWF40"/>
    <mergeCell ref="SWG40:SWN40"/>
    <mergeCell ref="SWO40:SWV40"/>
    <mergeCell ref="SWW40:SXD40"/>
    <mergeCell ref="SUC40:SUJ40"/>
    <mergeCell ref="SUK40:SUR40"/>
    <mergeCell ref="SUS40:SUZ40"/>
    <mergeCell ref="SVA40:SVH40"/>
    <mergeCell ref="SVI40:SVP40"/>
    <mergeCell ref="SSO40:SSV40"/>
    <mergeCell ref="SSW40:STD40"/>
    <mergeCell ref="STE40:STL40"/>
    <mergeCell ref="STM40:STT40"/>
    <mergeCell ref="STU40:SUB40"/>
    <mergeCell ref="SRA40:SRH40"/>
    <mergeCell ref="SRI40:SRP40"/>
    <mergeCell ref="SRQ40:SRX40"/>
    <mergeCell ref="SRY40:SSF40"/>
    <mergeCell ref="SSG40:SSN40"/>
    <mergeCell ref="SPM40:SPT40"/>
    <mergeCell ref="SPU40:SQB40"/>
    <mergeCell ref="SQC40:SQJ40"/>
    <mergeCell ref="SQK40:SQR40"/>
    <mergeCell ref="SQS40:SQZ40"/>
    <mergeCell ref="SNY40:SOF40"/>
    <mergeCell ref="SOG40:SON40"/>
    <mergeCell ref="SOO40:SOV40"/>
    <mergeCell ref="SOW40:SPD40"/>
    <mergeCell ref="SPE40:SPL40"/>
    <mergeCell ref="SMK40:SMR40"/>
    <mergeCell ref="SMS40:SMZ40"/>
    <mergeCell ref="SNA40:SNH40"/>
    <mergeCell ref="SNI40:SNP40"/>
    <mergeCell ref="SNQ40:SNX40"/>
    <mergeCell ref="SKW40:SLD40"/>
    <mergeCell ref="SLE40:SLL40"/>
    <mergeCell ref="SLM40:SLT40"/>
    <mergeCell ref="SLU40:SMB40"/>
    <mergeCell ref="SMC40:SMJ40"/>
    <mergeCell ref="SJI40:SJP40"/>
    <mergeCell ref="SJQ40:SJX40"/>
    <mergeCell ref="SJY40:SKF40"/>
    <mergeCell ref="SKG40:SKN40"/>
    <mergeCell ref="SKO40:SKV40"/>
    <mergeCell ref="SHU40:SIB40"/>
    <mergeCell ref="SIC40:SIJ40"/>
    <mergeCell ref="SIK40:SIR40"/>
    <mergeCell ref="SIS40:SIZ40"/>
    <mergeCell ref="SJA40:SJH40"/>
    <mergeCell ref="SGG40:SGN40"/>
    <mergeCell ref="SGO40:SGV40"/>
    <mergeCell ref="SGW40:SHD40"/>
    <mergeCell ref="SHE40:SHL40"/>
    <mergeCell ref="SHM40:SHT40"/>
    <mergeCell ref="SES40:SEZ40"/>
    <mergeCell ref="SFA40:SFH40"/>
    <mergeCell ref="SFI40:SFP40"/>
    <mergeCell ref="SFQ40:SFX40"/>
    <mergeCell ref="SFY40:SGF40"/>
    <mergeCell ref="SDE40:SDL40"/>
    <mergeCell ref="SDM40:SDT40"/>
    <mergeCell ref="SDU40:SEB40"/>
    <mergeCell ref="SEC40:SEJ40"/>
    <mergeCell ref="SEK40:SER40"/>
    <mergeCell ref="SBQ40:SBX40"/>
    <mergeCell ref="SBY40:SCF40"/>
    <mergeCell ref="SCG40:SCN40"/>
    <mergeCell ref="SCO40:SCV40"/>
    <mergeCell ref="SCW40:SDD40"/>
    <mergeCell ref="SAC40:SAJ40"/>
    <mergeCell ref="SAK40:SAR40"/>
    <mergeCell ref="SAS40:SAZ40"/>
    <mergeCell ref="SBA40:SBH40"/>
    <mergeCell ref="SBI40:SBP40"/>
    <mergeCell ref="RYO40:RYV40"/>
    <mergeCell ref="RYW40:RZD40"/>
    <mergeCell ref="RZE40:RZL40"/>
    <mergeCell ref="RZM40:RZT40"/>
    <mergeCell ref="RZU40:SAB40"/>
    <mergeCell ref="RXA40:RXH40"/>
    <mergeCell ref="RXI40:RXP40"/>
    <mergeCell ref="RXQ40:RXX40"/>
    <mergeCell ref="RXY40:RYF40"/>
    <mergeCell ref="RYG40:RYN40"/>
    <mergeCell ref="RVM40:RVT40"/>
    <mergeCell ref="RVU40:RWB40"/>
    <mergeCell ref="RWC40:RWJ40"/>
    <mergeCell ref="RWK40:RWR40"/>
    <mergeCell ref="RWS40:RWZ40"/>
    <mergeCell ref="RTY40:RUF40"/>
    <mergeCell ref="RUG40:RUN40"/>
    <mergeCell ref="RUO40:RUV40"/>
    <mergeCell ref="RUW40:RVD40"/>
    <mergeCell ref="RVE40:RVL40"/>
    <mergeCell ref="RSK40:RSR40"/>
    <mergeCell ref="RSS40:RSZ40"/>
    <mergeCell ref="RTA40:RTH40"/>
    <mergeCell ref="RTI40:RTP40"/>
    <mergeCell ref="RTQ40:RTX40"/>
    <mergeCell ref="RQW40:RRD40"/>
    <mergeCell ref="RRE40:RRL40"/>
    <mergeCell ref="RRM40:RRT40"/>
    <mergeCell ref="RRU40:RSB40"/>
    <mergeCell ref="RSC40:RSJ40"/>
    <mergeCell ref="RPI40:RPP40"/>
    <mergeCell ref="RPQ40:RPX40"/>
    <mergeCell ref="RPY40:RQF40"/>
    <mergeCell ref="RQG40:RQN40"/>
    <mergeCell ref="RQO40:RQV40"/>
    <mergeCell ref="RNU40:ROB40"/>
    <mergeCell ref="ROC40:ROJ40"/>
    <mergeCell ref="ROK40:ROR40"/>
    <mergeCell ref="ROS40:ROZ40"/>
    <mergeCell ref="RPA40:RPH40"/>
    <mergeCell ref="RMG40:RMN40"/>
    <mergeCell ref="RMO40:RMV40"/>
    <mergeCell ref="RMW40:RND40"/>
    <mergeCell ref="RNE40:RNL40"/>
    <mergeCell ref="RNM40:RNT40"/>
    <mergeCell ref="RKS40:RKZ40"/>
    <mergeCell ref="RLA40:RLH40"/>
    <mergeCell ref="RLI40:RLP40"/>
    <mergeCell ref="RLQ40:RLX40"/>
    <mergeCell ref="RLY40:RMF40"/>
    <mergeCell ref="RJE40:RJL40"/>
    <mergeCell ref="RJM40:RJT40"/>
    <mergeCell ref="RJU40:RKB40"/>
    <mergeCell ref="RKC40:RKJ40"/>
    <mergeCell ref="RKK40:RKR40"/>
    <mergeCell ref="RHQ40:RHX40"/>
    <mergeCell ref="RHY40:RIF40"/>
    <mergeCell ref="RIG40:RIN40"/>
    <mergeCell ref="RIO40:RIV40"/>
    <mergeCell ref="RIW40:RJD40"/>
    <mergeCell ref="RGC40:RGJ40"/>
    <mergeCell ref="RGK40:RGR40"/>
    <mergeCell ref="RGS40:RGZ40"/>
    <mergeCell ref="RHA40:RHH40"/>
    <mergeCell ref="RHI40:RHP40"/>
    <mergeCell ref="REO40:REV40"/>
    <mergeCell ref="REW40:RFD40"/>
    <mergeCell ref="RFE40:RFL40"/>
    <mergeCell ref="RFM40:RFT40"/>
    <mergeCell ref="RFU40:RGB40"/>
    <mergeCell ref="RDA40:RDH40"/>
    <mergeCell ref="RDI40:RDP40"/>
    <mergeCell ref="RDQ40:RDX40"/>
    <mergeCell ref="RDY40:REF40"/>
    <mergeCell ref="REG40:REN40"/>
    <mergeCell ref="RBM40:RBT40"/>
    <mergeCell ref="RBU40:RCB40"/>
    <mergeCell ref="RCC40:RCJ40"/>
    <mergeCell ref="RCK40:RCR40"/>
    <mergeCell ref="RCS40:RCZ40"/>
    <mergeCell ref="QZY40:RAF40"/>
    <mergeCell ref="RAG40:RAN40"/>
    <mergeCell ref="RAO40:RAV40"/>
    <mergeCell ref="RAW40:RBD40"/>
    <mergeCell ref="RBE40:RBL40"/>
    <mergeCell ref="QYK40:QYR40"/>
    <mergeCell ref="QYS40:QYZ40"/>
    <mergeCell ref="QZA40:QZH40"/>
    <mergeCell ref="QZI40:QZP40"/>
    <mergeCell ref="QZQ40:QZX40"/>
    <mergeCell ref="QWW40:QXD40"/>
    <mergeCell ref="QXE40:QXL40"/>
    <mergeCell ref="QXM40:QXT40"/>
    <mergeCell ref="QXU40:QYB40"/>
    <mergeCell ref="QYC40:QYJ40"/>
    <mergeCell ref="QVI40:QVP40"/>
    <mergeCell ref="QVQ40:QVX40"/>
    <mergeCell ref="QVY40:QWF40"/>
    <mergeCell ref="QWG40:QWN40"/>
    <mergeCell ref="QWO40:QWV40"/>
    <mergeCell ref="QTU40:QUB40"/>
    <mergeCell ref="QUC40:QUJ40"/>
    <mergeCell ref="QUK40:QUR40"/>
    <mergeCell ref="QUS40:QUZ40"/>
    <mergeCell ref="QVA40:QVH40"/>
    <mergeCell ref="QSG40:QSN40"/>
    <mergeCell ref="QSO40:QSV40"/>
    <mergeCell ref="QSW40:QTD40"/>
    <mergeCell ref="QTE40:QTL40"/>
    <mergeCell ref="QTM40:QTT40"/>
    <mergeCell ref="QQS40:QQZ40"/>
    <mergeCell ref="QRA40:QRH40"/>
    <mergeCell ref="QRI40:QRP40"/>
    <mergeCell ref="QRQ40:QRX40"/>
    <mergeCell ref="QRY40:QSF40"/>
    <mergeCell ref="QPE40:QPL40"/>
    <mergeCell ref="QPM40:QPT40"/>
    <mergeCell ref="QPU40:QQB40"/>
    <mergeCell ref="QQC40:QQJ40"/>
    <mergeCell ref="QQK40:QQR40"/>
    <mergeCell ref="QNQ40:QNX40"/>
    <mergeCell ref="QNY40:QOF40"/>
    <mergeCell ref="QOG40:QON40"/>
    <mergeCell ref="QOO40:QOV40"/>
    <mergeCell ref="QOW40:QPD40"/>
    <mergeCell ref="QMC40:QMJ40"/>
    <mergeCell ref="QMK40:QMR40"/>
    <mergeCell ref="QMS40:QMZ40"/>
    <mergeCell ref="QNA40:QNH40"/>
    <mergeCell ref="QNI40:QNP40"/>
    <mergeCell ref="QKO40:QKV40"/>
    <mergeCell ref="QKW40:QLD40"/>
    <mergeCell ref="QLE40:QLL40"/>
    <mergeCell ref="QLM40:QLT40"/>
    <mergeCell ref="QLU40:QMB40"/>
    <mergeCell ref="QJA40:QJH40"/>
    <mergeCell ref="QJI40:QJP40"/>
    <mergeCell ref="QJQ40:QJX40"/>
    <mergeCell ref="QJY40:QKF40"/>
    <mergeCell ref="QKG40:QKN40"/>
    <mergeCell ref="QHM40:QHT40"/>
    <mergeCell ref="QHU40:QIB40"/>
    <mergeCell ref="QIC40:QIJ40"/>
    <mergeCell ref="QIK40:QIR40"/>
    <mergeCell ref="QIS40:QIZ40"/>
    <mergeCell ref="QFY40:QGF40"/>
    <mergeCell ref="QGG40:QGN40"/>
    <mergeCell ref="QGO40:QGV40"/>
    <mergeCell ref="QGW40:QHD40"/>
    <mergeCell ref="QHE40:QHL40"/>
    <mergeCell ref="QEK40:QER40"/>
    <mergeCell ref="QES40:QEZ40"/>
    <mergeCell ref="QFA40:QFH40"/>
    <mergeCell ref="QFI40:QFP40"/>
    <mergeCell ref="QFQ40:QFX40"/>
    <mergeCell ref="QCW40:QDD40"/>
    <mergeCell ref="QDE40:QDL40"/>
    <mergeCell ref="QDM40:QDT40"/>
    <mergeCell ref="QDU40:QEB40"/>
    <mergeCell ref="QEC40:QEJ40"/>
    <mergeCell ref="QBI40:QBP40"/>
    <mergeCell ref="QBQ40:QBX40"/>
    <mergeCell ref="QBY40:QCF40"/>
    <mergeCell ref="QCG40:QCN40"/>
    <mergeCell ref="QCO40:QCV40"/>
    <mergeCell ref="PZU40:QAB40"/>
    <mergeCell ref="QAC40:QAJ40"/>
    <mergeCell ref="QAK40:QAR40"/>
    <mergeCell ref="QAS40:QAZ40"/>
    <mergeCell ref="QBA40:QBH40"/>
    <mergeCell ref="PYG40:PYN40"/>
    <mergeCell ref="PYO40:PYV40"/>
    <mergeCell ref="PYW40:PZD40"/>
    <mergeCell ref="PZE40:PZL40"/>
    <mergeCell ref="PZM40:PZT40"/>
    <mergeCell ref="PWS40:PWZ40"/>
    <mergeCell ref="PXA40:PXH40"/>
    <mergeCell ref="PXI40:PXP40"/>
    <mergeCell ref="PXQ40:PXX40"/>
    <mergeCell ref="PXY40:PYF40"/>
    <mergeCell ref="PVE40:PVL40"/>
    <mergeCell ref="PVM40:PVT40"/>
    <mergeCell ref="PVU40:PWB40"/>
    <mergeCell ref="PWC40:PWJ40"/>
    <mergeCell ref="PWK40:PWR40"/>
    <mergeCell ref="PTQ40:PTX40"/>
    <mergeCell ref="PTY40:PUF40"/>
    <mergeCell ref="PUG40:PUN40"/>
    <mergeCell ref="PUO40:PUV40"/>
    <mergeCell ref="PUW40:PVD40"/>
    <mergeCell ref="PSC40:PSJ40"/>
    <mergeCell ref="PSK40:PSR40"/>
    <mergeCell ref="PSS40:PSZ40"/>
    <mergeCell ref="PTA40:PTH40"/>
    <mergeCell ref="PTI40:PTP40"/>
    <mergeCell ref="PQO40:PQV40"/>
    <mergeCell ref="PQW40:PRD40"/>
    <mergeCell ref="PRE40:PRL40"/>
    <mergeCell ref="PRM40:PRT40"/>
    <mergeCell ref="PRU40:PSB40"/>
    <mergeCell ref="PPA40:PPH40"/>
    <mergeCell ref="PPI40:PPP40"/>
    <mergeCell ref="PPQ40:PPX40"/>
    <mergeCell ref="PPY40:PQF40"/>
    <mergeCell ref="PQG40:PQN40"/>
    <mergeCell ref="PNM40:PNT40"/>
    <mergeCell ref="PNU40:POB40"/>
    <mergeCell ref="POC40:POJ40"/>
    <mergeCell ref="POK40:POR40"/>
    <mergeCell ref="POS40:POZ40"/>
    <mergeCell ref="PLY40:PMF40"/>
    <mergeCell ref="PMG40:PMN40"/>
    <mergeCell ref="PMO40:PMV40"/>
    <mergeCell ref="PMW40:PND40"/>
    <mergeCell ref="PNE40:PNL40"/>
    <mergeCell ref="PKK40:PKR40"/>
    <mergeCell ref="PKS40:PKZ40"/>
    <mergeCell ref="PLA40:PLH40"/>
    <mergeCell ref="PLI40:PLP40"/>
    <mergeCell ref="PLQ40:PLX40"/>
    <mergeCell ref="PIW40:PJD40"/>
    <mergeCell ref="PJE40:PJL40"/>
    <mergeCell ref="PJM40:PJT40"/>
    <mergeCell ref="PJU40:PKB40"/>
    <mergeCell ref="PKC40:PKJ40"/>
    <mergeCell ref="PHI40:PHP40"/>
    <mergeCell ref="PHQ40:PHX40"/>
    <mergeCell ref="PHY40:PIF40"/>
    <mergeCell ref="PIG40:PIN40"/>
    <mergeCell ref="PIO40:PIV40"/>
    <mergeCell ref="PFU40:PGB40"/>
    <mergeCell ref="PGC40:PGJ40"/>
    <mergeCell ref="PGK40:PGR40"/>
    <mergeCell ref="PGS40:PGZ40"/>
    <mergeCell ref="PHA40:PHH40"/>
    <mergeCell ref="PEG40:PEN40"/>
    <mergeCell ref="PEO40:PEV40"/>
    <mergeCell ref="PEW40:PFD40"/>
    <mergeCell ref="PFE40:PFL40"/>
    <mergeCell ref="PFM40:PFT40"/>
    <mergeCell ref="PCS40:PCZ40"/>
    <mergeCell ref="PDA40:PDH40"/>
    <mergeCell ref="PDI40:PDP40"/>
    <mergeCell ref="PDQ40:PDX40"/>
    <mergeCell ref="PDY40:PEF40"/>
    <mergeCell ref="PBE40:PBL40"/>
    <mergeCell ref="PBM40:PBT40"/>
    <mergeCell ref="PBU40:PCB40"/>
    <mergeCell ref="PCC40:PCJ40"/>
    <mergeCell ref="PCK40:PCR40"/>
    <mergeCell ref="OZQ40:OZX40"/>
    <mergeCell ref="OZY40:PAF40"/>
    <mergeCell ref="PAG40:PAN40"/>
    <mergeCell ref="PAO40:PAV40"/>
    <mergeCell ref="PAW40:PBD40"/>
    <mergeCell ref="OYC40:OYJ40"/>
    <mergeCell ref="OYK40:OYR40"/>
    <mergeCell ref="OYS40:OYZ40"/>
    <mergeCell ref="OZA40:OZH40"/>
    <mergeCell ref="OZI40:OZP40"/>
    <mergeCell ref="OWO40:OWV40"/>
    <mergeCell ref="OWW40:OXD40"/>
    <mergeCell ref="OXE40:OXL40"/>
    <mergeCell ref="OXM40:OXT40"/>
    <mergeCell ref="OXU40:OYB40"/>
    <mergeCell ref="OVA40:OVH40"/>
    <mergeCell ref="OVI40:OVP40"/>
    <mergeCell ref="OVQ40:OVX40"/>
    <mergeCell ref="OVY40:OWF40"/>
    <mergeCell ref="OWG40:OWN40"/>
    <mergeCell ref="OTM40:OTT40"/>
    <mergeCell ref="OTU40:OUB40"/>
    <mergeCell ref="OUC40:OUJ40"/>
    <mergeCell ref="OUK40:OUR40"/>
    <mergeCell ref="OUS40:OUZ40"/>
    <mergeCell ref="ORY40:OSF40"/>
    <mergeCell ref="OSG40:OSN40"/>
    <mergeCell ref="OSO40:OSV40"/>
    <mergeCell ref="OSW40:OTD40"/>
    <mergeCell ref="OTE40:OTL40"/>
    <mergeCell ref="OQK40:OQR40"/>
    <mergeCell ref="OQS40:OQZ40"/>
    <mergeCell ref="ORA40:ORH40"/>
    <mergeCell ref="ORI40:ORP40"/>
    <mergeCell ref="ORQ40:ORX40"/>
    <mergeCell ref="OOW40:OPD40"/>
    <mergeCell ref="OPE40:OPL40"/>
    <mergeCell ref="OPM40:OPT40"/>
    <mergeCell ref="OPU40:OQB40"/>
    <mergeCell ref="OQC40:OQJ40"/>
    <mergeCell ref="ONI40:ONP40"/>
    <mergeCell ref="ONQ40:ONX40"/>
    <mergeCell ref="ONY40:OOF40"/>
    <mergeCell ref="OOG40:OON40"/>
    <mergeCell ref="OOO40:OOV40"/>
    <mergeCell ref="OLU40:OMB40"/>
    <mergeCell ref="OMC40:OMJ40"/>
    <mergeCell ref="OMK40:OMR40"/>
    <mergeCell ref="OMS40:OMZ40"/>
    <mergeCell ref="ONA40:ONH40"/>
    <mergeCell ref="OKG40:OKN40"/>
    <mergeCell ref="OKO40:OKV40"/>
    <mergeCell ref="OKW40:OLD40"/>
    <mergeCell ref="OLE40:OLL40"/>
    <mergeCell ref="OLM40:OLT40"/>
    <mergeCell ref="OIS40:OIZ40"/>
    <mergeCell ref="OJA40:OJH40"/>
    <mergeCell ref="OJI40:OJP40"/>
    <mergeCell ref="OJQ40:OJX40"/>
    <mergeCell ref="OJY40:OKF40"/>
    <mergeCell ref="OHE40:OHL40"/>
    <mergeCell ref="OHM40:OHT40"/>
    <mergeCell ref="OHU40:OIB40"/>
    <mergeCell ref="OIC40:OIJ40"/>
    <mergeCell ref="OIK40:OIR40"/>
    <mergeCell ref="OFQ40:OFX40"/>
    <mergeCell ref="OFY40:OGF40"/>
    <mergeCell ref="OGG40:OGN40"/>
    <mergeCell ref="OGO40:OGV40"/>
    <mergeCell ref="OGW40:OHD40"/>
    <mergeCell ref="OEC40:OEJ40"/>
    <mergeCell ref="OEK40:OER40"/>
    <mergeCell ref="OES40:OEZ40"/>
    <mergeCell ref="OFA40:OFH40"/>
    <mergeCell ref="OFI40:OFP40"/>
    <mergeCell ref="OCO40:OCV40"/>
    <mergeCell ref="OCW40:ODD40"/>
    <mergeCell ref="ODE40:ODL40"/>
    <mergeCell ref="ODM40:ODT40"/>
    <mergeCell ref="ODU40:OEB40"/>
    <mergeCell ref="OBA40:OBH40"/>
    <mergeCell ref="OBI40:OBP40"/>
    <mergeCell ref="OBQ40:OBX40"/>
    <mergeCell ref="OBY40:OCF40"/>
    <mergeCell ref="OCG40:OCN40"/>
    <mergeCell ref="NZM40:NZT40"/>
    <mergeCell ref="NZU40:OAB40"/>
    <mergeCell ref="OAC40:OAJ40"/>
    <mergeCell ref="OAK40:OAR40"/>
    <mergeCell ref="OAS40:OAZ40"/>
    <mergeCell ref="NXY40:NYF40"/>
    <mergeCell ref="NYG40:NYN40"/>
    <mergeCell ref="NYO40:NYV40"/>
    <mergeCell ref="NYW40:NZD40"/>
    <mergeCell ref="NZE40:NZL40"/>
    <mergeCell ref="NWK40:NWR40"/>
    <mergeCell ref="NWS40:NWZ40"/>
    <mergeCell ref="NXA40:NXH40"/>
    <mergeCell ref="NXI40:NXP40"/>
    <mergeCell ref="NXQ40:NXX40"/>
    <mergeCell ref="NUW40:NVD40"/>
    <mergeCell ref="NVE40:NVL40"/>
    <mergeCell ref="NVM40:NVT40"/>
    <mergeCell ref="NVU40:NWB40"/>
    <mergeCell ref="NWC40:NWJ40"/>
    <mergeCell ref="NTI40:NTP40"/>
    <mergeCell ref="NTQ40:NTX40"/>
    <mergeCell ref="NTY40:NUF40"/>
    <mergeCell ref="NUG40:NUN40"/>
    <mergeCell ref="NUO40:NUV40"/>
    <mergeCell ref="NRU40:NSB40"/>
    <mergeCell ref="NSC40:NSJ40"/>
    <mergeCell ref="NSK40:NSR40"/>
    <mergeCell ref="NSS40:NSZ40"/>
    <mergeCell ref="NTA40:NTH40"/>
    <mergeCell ref="NQG40:NQN40"/>
    <mergeCell ref="NQO40:NQV40"/>
    <mergeCell ref="NQW40:NRD40"/>
    <mergeCell ref="NRE40:NRL40"/>
    <mergeCell ref="NRM40:NRT40"/>
    <mergeCell ref="NOS40:NOZ40"/>
    <mergeCell ref="NPA40:NPH40"/>
    <mergeCell ref="NPI40:NPP40"/>
    <mergeCell ref="NPQ40:NPX40"/>
    <mergeCell ref="NPY40:NQF40"/>
    <mergeCell ref="NNE40:NNL40"/>
    <mergeCell ref="NNM40:NNT40"/>
    <mergeCell ref="NNU40:NOB40"/>
    <mergeCell ref="NOC40:NOJ40"/>
    <mergeCell ref="NOK40:NOR40"/>
    <mergeCell ref="NLQ40:NLX40"/>
    <mergeCell ref="NLY40:NMF40"/>
    <mergeCell ref="NMG40:NMN40"/>
    <mergeCell ref="NMO40:NMV40"/>
    <mergeCell ref="NMW40:NND40"/>
    <mergeCell ref="NKC40:NKJ40"/>
    <mergeCell ref="NKK40:NKR40"/>
    <mergeCell ref="NKS40:NKZ40"/>
    <mergeCell ref="NLA40:NLH40"/>
    <mergeCell ref="NLI40:NLP40"/>
    <mergeCell ref="NIO40:NIV40"/>
    <mergeCell ref="NIW40:NJD40"/>
    <mergeCell ref="NJE40:NJL40"/>
    <mergeCell ref="NJM40:NJT40"/>
    <mergeCell ref="NJU40:NKB40"/>
    <mergeCell ref="NHA40:NHH40"/>
    <mergeCell ref="NHI40:NHP40"/>
    <mergeCell ref="NHQ40:NHX40"/>
    <mergeCell ref="NHY40:NIF40"/>
    <mergeCell ref="NIG40:NIN40"/>
    <mergeCell ref="NFM40:NFT40"/>
    <mergeCell ref="NFU40:NGB40"/>
    <mergeCell ref="NGC40:NGJ40"/>
    <mergeCell ref="NGK40:NGR40"/>
    <mergeCell ref="NGS40:NGZ40"/>
    <mergeCell ref="NDY40:NEF40"/>
    <mergeCell ref="NEG40:NEN40"/>
    <mergeCell ref="NEO40:NEV40"/>
    <mergeCell ref="NEW40:NFD40"/>
    <mergeCell ref="NFE40:NFL40"/>
    <mergeCell ref="NCK40:NCR40"/>
    <mergeCell ref="NCS40:NCZ40"/>
    <mergeCell ref="NDA40:NDH40"/>
    <mergeCell ref="NDI40:NDP40"/>
    <mergeCell ref="NDQ40:NDX40"/>
    <mergeCell ref="NAW40:NBD40"/>
    <mergeCell ref="NBE40:NBL40"/>
    <mergeCell ref="NBM40:NBT40"/>
    <mergeCell ref="NBU40:NCB40"/>
    <mergeCell ref="NCC40:NCJ40"/>
    <mergeCell ref="MZI40:MZP40"/>
    <mergeCell ref="MZQ40:MZX40"/>
    <mergeCell ref="MZY40:NAF40"/>
    <mergeCell ref="NAG40:NAN40"/>
    <mergeCell ref="NAO40:NAV40"/>
    <mergeCell ref="MXU40:MYB40"/>
    <mergeCell ref="MYC40:MYJ40"/>
    <mergeCell ref="MYK40:MYR40"/>
    <mergeCell ref="MYS40:MYZ40"/>
    <mergeCell ref="MZA40:MZH40"/>
    <mergeCell ref="MWG40:MWN40"/>
    <mergeCell ref="MWO40:MWV40"/>
    <mergeCell ref="MWW40:MXD40"/>
    <mergeCell ref="MXE40:MXL40"/>
    <mergeCell ref="MXM40:MXT40"/>
    <mergeCell ref="MUS40:MUZ40"/>
    <mergeCell ref="MVA40:MVH40"/>
    <mergeCell ref="MVI40:MVP40"/>
    <mergeCell ref="MVQ40:MVX40"/>
    <mergeCell ref="MVY40:MWF40"/>
    <mergeCell ref="MTE40:MTL40"/>
    <mergeCell ref="MTM40:MTT40"/>
    <mergeCell ref="MTU40:MUB40"/>
    <mergeCell ref="MUC40:MUJ40"/>
    <mergeCell ref="MUK40:MUR40"/>
    <mergeCell ref="MRQ40:MRX40"/>
    <mergeCell ref="MRY40:MSF40"/>
    <mergeCell ref="MSG40:MSN40"/>
    <mergeCell ref="MSO40:MSV40"/>
    <mergeCell ref="MSW40:MTD40"/>
    <mergeCell ref="MQC40:MQJ40"/>
    <mergeCell ref="MQK40:MQR40"/>
    <mergeCell ref="MQS40:MQZ40"/>
    <mergeCell ref="MRA40:MRH40"/>
    <mergeCell ref="MRI40:MRP40"/>
    <mergeCell ref="MOO40:MOV40"/>
    <mergeCell ref="MOW40:MPD40"/>
    <mergeCell ref="MPE40:MPL40"/>
    <mergeCell ref="MPM40:MPT40"/>
    <mergeCell ref="MPU40:MQB40"/>
    <mergeCell ref="MNA40:MNH40"/>
    <mergeCell ref="MNI40:MNP40"/>
    <mergeCell ref="MNQ40:MNX40"/>
    <mergeCell ref="MNY40:MOF40"/>
    <mergeCell ref="MOG40:MON40"/>
    <mergeCell ref="MLM40:MLT40"/>
    <mergeCell ref="MLU40:MMB40"/>
    <mergeCell ref="MMC40:MMJ40"/>
    <mergeCell ref="MMK40:MMR40"/>
    <mergeCell ref="MMS40:MMZ40"/>
    <mergeCell ref="MJY40:MKF40"/>
    <mergeCell ref="MKG40:MKN40"/>
    <mergeCell ref="MKO40:MKV40"/>
    <mergeCell ref="MKW40:MLD40"/>
    <mergeCell ref="MLE40:MLL40"/>
    <mergeCell ref="MIK40:MIR40"/>
    <mergeCell ref="MIS40:MIZ40"/>
    <mergeCell ref="MJA40:MJH40"/>
    <mergeCell ref="MJI40:MJP40"/>
    <mergeCell ref="MJQ40:MJX40"/>
    <mergeCell ref="MGW40:MHD40"/>
    <mergeCell ref="MHE40:MHL40"/>
    <mergeCell ref="MHM40:MHT40"/>
    <mergeCell ref="MHU40:MIB40"/>
    <mergeCell ref="MIC40:MIJ40"/>
    <mergeCell ref="MFI40:MFP40"/>
    <mergeCell ref="MFQ40:MFX40"/>
    <mergeCell ref="MFY40:MGF40"/>
    <mergeCell ref="MGG40:MGN40"/>
    <mergeCell ref="MGO40:MGV40"/>
    <mergeCell ref="MDU40:MEB40"/>
    <mergeCell ref="MEC40:MEJ40"/>
    <mergeCell ref="MEK40:MER40"/>
    <mergeCell ref="MES40:MEZ40"/>
    <mergeCell ref="MFA40:MFH40"/>
    <mergeCell ref="MCG40:MCN40"/>
    <mergeCell ref="MCO40:MCV40"/>
    <mergeCell ref="MCW40:MDD40"/>
    <mergeCell ref="MDE40:MDL40"/>
    <mergeCell ref="MDM40:MDT40"/>
    <mergeCell ref="MAS40:MAZ40"/>
    <mergeCell ref="MBA40:MBH40"/>
    <mergeCell ref="MBI40:MBP40"/>
    <mergeCell ref="MBQ40:MBX40"/>
    <mergeCell ref="MBY40:MCF40"/>
    <mergeCell ref="LZE40:LZL40"/>
    <mergeCell ref="LZM40:LZT40"/>
    <mergeCell ref="LZU40:MAB40"/>
    <mergeCell ref="MAC40:MAJ40"/>
    <mergeCell ref="MAK40:MAR40"/>
    <mergeCell ref="LXQ40:LXX40"/>
    <mergeCell ref="LXY40:LYF40"/>
    <mergeCell ref="LYG40:LYN40"/>
    <mergeCell ref="LYO40:LYV40"/>
    <mergeCell ref="LYW40:LZD40"/>
    <mergeCell ref="LWC40:LWJ40"/>
    <mergeCell ref="LWK40:LWR40"/>
    <mergeCell ref="LWS40:LWZ40"/>
    <mergeCell ref="LXA40:LXH40"/>
    <mergeCell ref="LXI40:LXP40"/>
    <mergeCell ref="LUO40:LUV40"/>
    <mergeCell ref="LUW40:LVD40"/>
    <mergeCell ref="LVE40:LVL40"/>
    <mergeCell ref="LVM40:LVT40"/>
    <mergeCell ref="LVU40:LWB40"/>
    <mergeCell ref="LTA40:LTH40"/>
    <mergeCell ref="LTI40:LTP40"/>
    <mergeCell ref="LTQ40:LTX40"/>
    <mergeCell ref="LTY40:LUF40"/>
    <mergeCell ref="LUG40:LUN40"/>
    <mergeCell ref="LRM40:LRT40"/>
    <mergeCell ref="LRU40:LSB40"/>
    <mergeCell ref="LSC40:LSJ40"/>
    <mergeCell ref="LSK40:LSR40"/>
    <mergeCell ref="LSS40:LSZ40"/>
    <mergeCell ref="LPY40:LQF40"/>
    <mergeCell ref="LQG40:LQN40"/>
    <mergeCell ref="LQO40:LQV40"/>
    <mergeCell ref="LQW40:LRD40"/>
    <mergeCell ref="LRE40:LRL40"/>
    <mergeCell ref="LOK40:LOR40"/>
    <mergeCell ref="LOS40:LOZ40"/>
    <mergeCell ref="LPA40:LPH40"/>
    <mergeCell ref="LPI40:LPP40"/>
    <mergeCell ref="LPQ40:LPX40"/>
    <mergeCell ref="LMW40:LND40"/>
    <mergeCell ref="LNE40:LNL40"/>
    <mergeCell ref="LNM40:LNT40"/>
    <mergeCell ref="LNU40:LOB40"/>
    <mergeCell ref="LOC40:LOJ40"/>
    <mergeCell ref="LLI40:LLP40"/>
    <mergeCell ref="LLQ40:LLX40"/>
    <mergeCell ref="LLY40:LMF40"/>
    <mergeCell ref="LMG40:LMN40"/>
    <mergeCell ref="LMO40:LMV40"/>
    <mergeCell ref="LJU40:LKB40"/>
    <mergeCell ref="LKC40:LKJ40"/>
    <mergeCell ref="LKK40:LKR40"/>
    <mergeCell ref="LKS40:LKZ40"/>
    <mergeCell ref="LLA40:LLH40"/>
    <mergeCell ref="LIG40:LIN40"/>
    <mergeCell ref="LIO40:LIV40"/>
    <mergeCell ref="LIW40:LJD40"/>
    <mergeCell ref="LJE40:LJL40"/>
    <mergeCell ref="LJM40:LJT40"/>
    <mergeCell ref="LGS40:LGZ40"/>
    <mergeCell ref="LHA40:LHH40"/>
    <mergeCell ref="LHI40:LHP40"/>
    <mergeCell ref="LHQ40:LHX40"/>
    <mergeCell ref="LHY40:LIF40"/>
    <mergeCell ref="LFE40:LFL40"/>
    <mergeCell ref="LFM40:LFT40"/>
    <mergeCell ref="LFU40:LGB40"/>
    <mergeCell ref="LGC40:LGJ40"/>
    <mergeCell ref="LGK40:LGR40"/>
    <mergeCell ref="LDQ40:LDX40"/>
    <mergeCell ref="LDY40:LEF40"/>
    <mergeCell ref="LEG40:LEN40"/>
    <mergeCell ref="LEO40:LEV40"/>
    <mergeCell ref="LEW40:LFD40"/>
    <mergeCell ref="LCC40:LCJ40"/>
    <mergeCell ref="LCK40:LCR40"/>
    <mergeCell ref="LCS40:LCZ40"/>
    <mergeCell ref="LDA40:LDH40"/>
    <mergeCell ref="LDI40:LDP40"/>
    <mergeCell ref="LAO40:LAV40"/>
    <mergeCell ref="LAW40:LBD40"/>
    <mergeCell ref="LBE40:LBL40"/>
    <mergeCell ref="LBM40:LBT40"/>
    <mergeCell ref="LBU40:LCB40"/>
    <mergeCell ref="KZA40:KZH40"/>
    <mergeCell ref="KZI40:KZP40"/>
    <mergeCell ref="KZQ40:KZX40"/>
    <mergeCell ref="KZY40:LAF40"/>
    <mergeCell ref="LAG40:LAN40"/>
    <mergeCell ref="KXM40:KXT40"/>
    <mergeCell ref="KXU40:KYB40"/>
    <mergeCell ref="KYC40:KYJ40"/>
    <mergeCell ref="KYK40:KYR40"/>
    <mergeCell ref="KYS40:KYZ40"/>
    <mergeCell ref="KVY40:KWF40"/>
    <mergeCell ref="KWG40:KWN40"/>
    <mergeCell ref="KWO40:KWV40"/>
    <mergeCell ref="KWW40:KXD40"/>
    <mergeCell ref="KXE40:KXL40"/>
    <mergeCell ref="KUK40:KUR40"/>
    <mergeCell ref="KUS40:KUZ40"/>
    <mergeCell ref="KVA40:KVH40"/>
    <mergeCell ref="KVI40:KVP40"/>
    <mergeCell ref="KVQ40:KVX40"/>
    <mergeCell ref="KSW40:KTD40"/>
    <mergeCell ref="KTE40:KTL40"/>
    <mergeCell ref="KTM40:KTT40"/>
    <mergeCell ref="KTU40:KUB40"/>
    <mergeCell ref="KUC40:KUJ40"/>
    <mergeCell ref="KRI40:KRP40"/>
    <mergeCell ref="KRQ40:KRX40"/>
    <mergeCell ref="KRY40:KSF40"/>
    <mergeCell ref="KSG40:KSN40"/>
    <mergeCell ref="KSO40:KSV40"/>
    <mergeCell ref="KPU40:KQB40"/>
    <mergeCell ref="KQC40:KQJ40"/>
    <mergeCell ref="KQK40:KQR40"/>
    <mergeCell ref="KQS40:KQZ40"/>
    <mergeCell ref="KRA40:KRH40"/>
    <mergeCell ref="KOG40:KON40"/>
    <mergeCell ref="KOO40:KOV40"/>
    <mergeCell ref="KOW40:KPD40"/>
    <mergeCell ref="KPE40:KPL40"/>
    <mergeCell ref="KPM40:KPT40"/>
    <mergeCell ref="KMS40:KMZ40"/>
    <mergeCell ref="KNA40:KNH40"/>
    <mergeCell ref="KNI40:KNP40"/>
    <mergeCell ref="KNQ40:KNX40"/>
    <mergeCell ref="KNY40:KOF40"/>
    <mergeCell ref="KLE40:KLL40"/>
    <mergeCell ref="KLM40:KLT40"/>
    <mergeCell ref="KLU40:KMB40"/>
    <mergeCell ref="KMC40:KMJ40"/>
    <mergeCell ref="KMK40:KMR40"/>
    <mergeCell ref="KJQ40:KJX40"/>
    <mergeCell ref="KJY40:KKF40"/>
    <mergeCell ref="KKG40:KKN40"/>
    <mergeCell ref="KKO40:KKV40"/>
    <mergeCell ref="KKW40:KLD40"/>
    <mergeCell ref="KIC40:KIJ40"/>
    <mergeCell ref="KIK40:KIR40"/>
    <mergeCell ref="KIS40:KIZ40"/>
    <mergeCell ref="KJA40:KJH40"/>
    <mergeCell ref="KJI40:KJP40"/>
    <mergeCell ref="KGO40:KGV40"/>
    <mergeCell ref="KGW40:KHD40"/>
    <mergeCell ref="KHE40:KHL40"/>
    <mergeCell ref="KHM40:KHT40"/>
    <mergeCell ref="KHU40:KIB40"/>
    <mergeCell ref="KFA40:KFH40"/>
    <mergeCell ref="KFI40:KFP40"/>
    <mergeCell ref="KFQ40:KFX40"/>
    <mergeCell ref="KFY40:KGF40"/>
    <mergeCell ref="KGG40:KGN40"/>
    <mergeCell ref="KDM40:KDT40"/>
    <mergeCell ref="KDU40:KEB40"/>
    <mergeCell ref="KEC40:KEJ40"/>
    <mergeCell ref="KEK40:KER40"/>
    <mergeCell ref="KES40:KEZ40"/>
    <mergeCell ref="KBY40:KCF40"/>
    <mergeCell ref="KCG40:KCN40"/>
    <mergeCell ref="KCO40:KCV40"/>
    <mergeCell ref="KCW40:KDD40"/>
    <mergeCell ref="KDE40:KDL40"/>
    <mergeCell ref="KAK40:KAR40"/>
    <mergeCell ref="KAS40:KAZ40"/>
    <mergeCell ref="KBA40:KBH40"/>
    <mergeCell ref="KBI40:KBP40"/>
    <mergeCell ref="KBQ40:KBX40"/>
    <mergeCell ref="JYW40:JZD40"/>
    <mergeCell ref="JZE40:JZL40"/>
    <mergeCell ref="JZM40:JZT40"/>
    <mergeCell ref="JZU40:KAB40"/>
    <mergeCell ref="KAC40:KAJ40"/>
    <mergeCell ref="JXI40:JXP40"/>
    <mergeCell ref="JXQ40:JXX40"/>
    <mergeCell ref="JXY40:JYF40"/>
    <mergeCell ref="JYG40:JYN40"/>
    <mergeCell ref="JYO40:JYV40"/>
    <mergeCell ref="JVU40:JWB40"/>
    <mergeCell ref="JWC40:JWJ40"/>
    <mergeCell ref="JWK40:JWR40"/>
    <mergeCell ref="JWS40:JWZ40"/>
    <mergeCell ref="JXA40:JXH40"/>
    <mergeCell ref="JUG40:JUN40"/>
    <mergeCell ref="JUO40:JUV40"/>
    <mergeCell ref="JUW40:JVD40"/>
    <mergeCell ref="JVE40:JVL40"/>
    <mergeCell ref="JVM40:JVT40"/>
    <mergeCell ref="JSS40:JSZ40"/>
    <mergeCell ref="JTA40:JTH40"/>
    <mergeCell ref="JTI40:JTP40"/>
    <mergeCell ref="JTQ40:JTX40"/>
    <mergeCell ref="JTY40:JUF40"/>
    <mergeCell ref="JRE40:JRL40"/>
    <mergeCell ref="JRM40:JRT40"/>
    <mergeCell ref="JRU40:JSB40"/>
    <mergeCell ref="JSC40:JSJ40"/>
    <mergeCell ref="JSK40:JSR40"/>
    <mergeCell ref="JPQ40:JPX40"/>
    <mergeCell ref="JPY40:JQF40"/>
    <mergeCell ref="JQG40:JQN40"/>
    <mergeCell ref="JQO40:JQV40"/>
    <mergeCell ref="JQW40:JRD40"/>
    <mergeCell ref="JOC40:JOJ40"/>
    <mergeCell ref="JOK40:JOR40"/>
    <mergeCell ref="JOS40:JOZ40"/>
    <mergeCell ref="JPA40:JPH40"/>
    <mergeCell ref="JPI40:JPP40"/>
    <mergeCell ref="JMO40:JMV40"/>
    <mergeCell ref="JMW40:JND40"/>
    <mergeCell ref="JNE40:JNL40"/>
    <mergeCell ref="JNM40:JNT40"/>
    <mergeCell ref="JNU40:JOB40"/>
    <mergeCell ref="JLA40:JLH40"/>
    <mergeCell ref="JLI40:JLP40"/>
    <mergeCell ref="JLQ40:JLX40"/>
    <mergeCell ref="JLY40:JMF40"/>
    <mergeCell ref="JMG40:JMN40"/>
    <mergeCell ref="JJM40:JJT40"/>
    <mergeCell ref="JJU40:JKB40"/>
    <mergeCell ref="JKC40:JKJ40"/>
    <mergeCell ref="JKK40:JKR40"/>
    <mergeCell ref="JKS40:JKZ40"/>
    <mergeCell ref="JHY40:JIF40"/>
    <mergeCell ref="JIG40:JIN40"/>
    <mergeCell ref="JIO40:JIV40"/>
    <mergeCell ref="JIW40:JJD40"/>
    <mergeCell ref="JJE40:JJL40"/>
    <mergeCell ref="JGK40:JGR40"/>
    <mergeCell ref="JGS40:JGZ40"/>
    <mergeCell ref="JHA40:JHH40"/>
    <mergeCell ref="JHI40:JHP40"/>
    <mergeCell ref="JHQ40:JHX40"/>
    <mergeCell ref="JEW40:JFD40"/>
    <mergeCell ref="JFE40:JFL40"/>
    <mergeCell ref="JFM40:JFT40"/>
    <mergeCell ref="JFU40:JGB40"/>
    <mergeCell ref="JGC40:JGJ40"/>
    <mergeCell ref="JDI40:JDP40"/>
    <mergeCell ref="JDQ40:JDX40"/>
    <mergeCell ref="JDY40:JEF40"/>
    <mergeCell ref="JEG40:JEN40"/>
    <mergeCell ref="JEO40:JEV40"/>
    <mergeCell ref="JBU40:JCB40"/>
    <mergeCell ref="JCC40:JCJ40"/>
    <mergeCell ref="JCK40:JCR40"/>
    <mergeCell ref="JCS40:JCZ40"/>
    <mergeCell ref="JDA40:JDH40"/>
    <mergeCell ref="JAG40:JAN40"/>
    <mergeCell ref="JAO40:JAV40"/>
    <mergeCell ref="JAW40:JBD40"/>
    <mergeCell ref="JBE40:JBL40"/>
    <mergeCell ref="JBM40:JBT40"/>
    <mergeCell ref="IYS40:IYZ40"/>
    <mergeCell ref="IZA40:IZH40"/>
    <mergeCell ref="IZI40:IZP40"/>
    <mergeCell ref="IZQ40:IZX40"/>
    <mergeCell ref="IZY40:JAF40"/>
    <mergeCell ref="IXE40:IXL40"/>
    <mergeCell ref="IXM40:IXT40"/>
    <mergeCell ref="IXU40:IYB40"/>
    <mergeCell ref="IYC40:IYJ40"/>
    <mergeCell ref="IYK40:IYR40"/>
    <mergeCell ref="IVQ40:IVX40"/>
    <mergeCell ref="IVY40:IWF40"/>
    <mergeCell ref="IWG40:IWN40"/>
    <mergeCell ref="IWO40:IWV40"/>
    <mergeCell ref="IWW40:IXD40"/>
    <mergeCell ref="IUC40:IUJ40"/>
    <mergeCell ref="IUK40:IUR40"/>
    <mergeCell ref="IUS40:IUZ40"/>
    <mergeCell ref="IVA40:IVH40"/>
    <mergeCell ref="IVI40:IVP40"/>
    <mergeCell ref="ISO40:ISV40"/>
    <mergeCell ref="ISW40:ITD40"/>
    <mergeCell ref="ITE40:ITL40"/>
    <mergeCell ref="ITM40:ITT40"/>
    <mergeCell ref="ITU40:IUB40"/>
    <mergeCell ref="IRA40:IRH40"/>
    <mergeCell ref="IRI40:IRP40"/>
    <mergeCell ref="IRQ40:IRX40"/>
    <mergeCell ref="IRY40:ISF40"/>
    <mergeCell ref="ISG40:ISN40"/>
    <mergeCell ref="IPM40:IPT40"/>
    <mergeCell ref="IPU40:IQB40"/>
    <mergeCell ref="IQC40:IQJ40"/>
    <mergeCell ref="IQK40:IQR40"/>
    <mergeCell ref="IQS40:IQZ40"/>
    <mergeCell ref="INY40:IOF40"/>
    <mergeCell ref="IOG40:ION40"/>
    <mergeCell ref="IOO40:IOV40"/>
    <mergeCell ref="IOW40:IPD40"/>
    <mergeCell ref="IPE40:IPL40"/>
    <mergeCell ref="IMK40:IMR40"/>
    <mergeCell ref="IMS40:IMZ40"/>
    <mergeCell ref="INA40:INH40"/>
    <mergeCell ref="INI40:INP40"/>
    <mergeCell ref="INQ40:INX40"/>
    <mergeCell ref="IKW40:ILD40"/>
    <mergeCell ref="ILE40:ILL40"/>
    <mergeCell ref="ILM40:ILT40"/>
    <mergeCell ref="ILU40:IMB40"/>
    <mergeCell ref="IMC40:IMJ40"/>
    <mergeCell ref="IJI40:IJP40"/>
    <mergeCell ref="IJQ40:IJX40"/>
    <mergeCell ref="IJY40:IKF40"/>
    <mergeCell ref="IKG40:IKN40"/>
    <mergeCell ref="IKO40:IKV40"/>
    <mergeCell ref="IHU40:IIB40"/>
    <mergeCell ref="IIC40:IIJ40"/>
    <mergeCell ref="IIK40:IIR40"/>
    <mergeCell ref="IIS40:IIZ40"/>
    <mergeCell ref="IJA40:IJH40"/>
    <mergeCell ref="IGG40:IGN40"/>
    <mergeCell ref="IGO40:IGV40"/>
    <mergeCell ref="IGW40:IHD40"/>
    <mergeCell ref="IHE40:IHL40"/>
    <mergeCell ref="IHM40:IHT40"/>
    <mergeCell ref="IES40:IEZ40"/>
    <mergeCell ref="IFA40:IFH40"/>
    <mergeCell ref="IFI40:IFP40"/>
    <mergeCell ref="IFQ40:IFX40"/>
    <mergeCell ref="IFY40:IGF40"/>
    <mergeCell ref="IDE40:IDL40"/>
    <mergeCell ref="IDM40:IDT40"/>
    <mergeCell ref="IDU40:IEB40"/>
    <mergeCell ref="IEC40:IEJ40"/>
    <mergeCell ref="IEK40:IER40"/>
    <mergeCell ref="IBQ40:IBX40"/>
    <mergeCell ref="IBY40:ICF40"/>
    <mergeCell ref="ICG40:ICN40"/>
    <mergeCell ref="ICO40:ICV40"/>
    <mergeCell ref="ICW40:IDD40"/>
    <mergeCell ref="IAC40:IAJ40"/>
    <mergeCell ref="IAK40:IAR40"/>
    <mergeCell ref="IAS40:IAZ40"/>
    <mergeCell ref="IBA40:IBH40"/>
    <mergeCell ref="IBI40:IBP40"/>
    <mergeCell ref="HYO40:HYV40"/>
    <mergeCell ref="HYW40:HZD40"/>
    <mergeCell ref="HZE40:HZL40"/>
    <mergeCell ref="HZM40:HZT40"/>
    <mergeCell ref="HZU40:IAB40"/>
    <mergeCell ref="HXA40:HXH40"/>
    <mergeCell ref="HXI40:HXP40"/>
    <mergeCell ref="HXQ40:HXX40"/>
    <mergeCell ref="HXY40:HYF40"/>
    <mergeCell ref="HYG40:HYN40"/>
    <mergeCell ref="HVM40:HVT40"/>
    <mergeCell ref="HVU40:HWB40"/>
    <mergeCell ref="HWC40:HWJ40"/>
    <mergeCell ref="HWK40:HWR40"/>
    <mergeCell ref="HWS40:HWZ40"/>
    <mergeCell ref="HTY40:HUF40"/>
    <mergeCell ref="HUG40:HUN40"/>
    <mergeCell ref="HUO40:HUV40"/>
    <mergeCell ref="HUW40:HVD40"/>
    <mergeCell ref="HVE40:HVL40"/>
    <mergeCell ref="HSK40:HSR40"/>
    <mergeCell ref="HSS40:HSZ40"/>
    <mergeCell ref="HTA40:HTH40"/>
    <mergeCell ref="HTI40:HTP40"/>
    <mergeCell ref="HTQ40:HTX40"/>
    <mergeCell ref="HQW40:HRD40"/>
    <mergeCell ref="HRE40:HRL40"/>
    <mergeCell ref="HRM40:HRT40"/>
    <mergeCell ref="HRU40:HSB40"/>
    <mergeCell ref="HSC40:HSJ40"/>
    <mergeCell ref="HPI40:HPP40"/>
    <mergeCell ref="HPQ40:HPX40"/>
    <mergeCell ref="HPY40:HQF40"/>
    <mergeCell ref="HQG40:HQN40"/>
    <mergeCell ref="HQO40:HQV40"/>
    <mergeCell ref="HNU40:HOB40"/>
    <mergeCell ref="HOC40:HOJ40"/>
    <mergeCell ref="HOK40:HOR40"/>
    <mergeCell ref="HOS40:HOZ40"/>
    <mergeCell ref="HPA40:HPH40"/>
    <mergeCell ref="HMG40:HMN40"/>
    <mergeCell ref="HMO40:HMV40"/>
    <mergeCell ref="HMW40:HND40"/>
    <mergeCell ref="HNE40:HNL40"/>
    <mergeCell ref="HNM40:HNT40"/>
    <mergeCell ref="HKS40:HKZ40"/>
    <mergeCell ref="HLA40:HLH40"/>
    <mergeCell ref="HLI40:HLP40"/>
    <mergeCell ref="HLQ40:HLX40"/>
    <mergeCell ref="HLY40:HMF40"/>
    <mergeCell ref="HJE40:HJL40"/>
    <mergeCell ref="HJM40:HJT40"/>
    <mergeCell ref="HJU40:HKB40"/>
    <mergeCell ref="HKC40:HKJ40"/>
    <mergeCell ref="HKK40:HKR40"/>
    <mergeCell ref="HHQ40:HHX40"/>
    <mergeCell ref="HHY40:HIF40"/>
    <mergeCell ref="HIG40:HIN40"/>
    <mergeCell ref="HIO40:HIV40"/>
    <mergeCell ref="HIW40:HJD40"/>
    <mergeCell ref="HGC40:HGJ40"/>
    <mergeCell ref="HGK40:HGR40"/>
    <mergeCell ref="HGS40:HGZ40"/>
    <mergeCell ref="HHA40:HHH40"/>
    <mergeCell ref="HHI40:HHP40"/>
    <mergeCell ref="HEO40:HEV40"/>
    <mergeCell ref="HEW40:HFD40"/>
    <mergeCell ref="HFE40:HFL40"/>
    <mergeCell ref="HFM40:HFT40"/>
    <mergeCell ref="HFU40:HGB40"/>
    <mergeCell ref="HDA40:HDH40"/>
    <mergeCell ref="HDI40:HDP40"/>
    <mergeCell ref="HDQ40:HDX40"/>
    <mergeCell ref="HDY40:HEF40"/>
    <mergeCell ref="HEG40:HEN40"/>
    <mergeCell ref="HBM40:HBT40"/>
    <mergeCell ref="HBU40:HCB40"/>
    <mergeCell ref="HCC40:HCJ40"/>
    <mergeCell ref="HCK40:HCR40"/>
    <mergeCell ref="HCS40:HCZ40"/>
    <mergeCell ref="GZY40:HAF40"/>
    <mergeCell ref="HAG40:HAN40"/>
    <mergeCell ref="HAO40:HAV40"/>
    <mergeCell ref="HAW40:HBD40"/>
    <mergeCell ref="HBE40:HBL40"/>
    <mergeCell ref="GYK40:GYR40"/>
    <mergeCell ref="GYS40:GYZ40"/>
    <mergeCell ref="GZA40:GZH40"/>
    <mergeCell ref="GZI40:GZP40"/>
    <mergeCell ref="GZQ40:GZX40"/>
    <mergeCell ref="GWW40:GXD40"/>
    <mergeCell ref="GXE40:GXL40"/>
    <mergeCell ref="GXM40:GXT40"/>
    <mergeCell ref="GXU40:GYB40"/>
    <mergeCell ref="GYC40:GYJ40"/>
    <mergeCell ref="GVI40:GVP40"/>
    <mergeCell ref="GVQ40:GVX40"/>
    <mergeCell ref="GVY40:GWF40"/>
    <mergeCell ref="GWG40:GWN40"/>
    <mergeCell ref="GWO40:GWV40"/>
    <mergeCell ref="GTU40:GUB40"/>
    <mergeCell ref="GUC40:GUJ40"/>
    <mergeCell ref="GUK40:GUR40"/>
    <mergeCell ref="GUS40:GUZ40"/>
    <mergeCell ref="GVA40:GVH40"/>
    <mergeCell ref="GSG40:GSN40"/>
    <mergeCell ref="GSO40:GSV40"/>
    <mergeCell ref="GSW40:GTD40"/>
    <mergeCell ref="GTE40:GTL40"/>
    <mergeCell ref="GTM40:GTT40"/>
    <mergeCell ref="GQS40:GQZ40"/>
    <mergeCell ref="GRA40:GRH40"/>
    <mergeCell ref="GRI40:GRP40"/>
    <mergeCell ref="GRQ40:GRX40"/>
    <mergeCell ref="GRY40:GSF40"/>
    <mergeCell ref="GPE40:GPL40"/>
    <mergeCell ref="GPM40:GPT40"/>
    <mergeCell ref="GPU40:GQB40"/>
    <mergeCell ref="GQC40:GQJ40"/>
    <mergeCell ref="GQK40:GQR40"/>
    <mergeCell ref="GNQ40:GNX40"/>
    <mergeCell ref="GNY40:GOF40"/>
    <mergeCell ref="GOG40:GON40"/>
    <mergeCell ref="GOO40:GOV40"/>
    <mergeCell ref="GOW40:GPD40"/>
    <mergeCell ref="GMC40:GMJ40"/>
    <mergeCell ref="GMK40:GMR40"/>
    <mergeCell ref="GMS40:GMZ40"/>
    <mergeCell ref="GNA40:GNH40"/>
    <mergeCell ref="GNI40:GNP40"/>
    <mergeCell ref="GKO40:GKV40"/>
    <mergeCell ref="GKW40:GLD40"/>
    <mergeCell ref="GLE40:GLL40"/>
    <mergeCell ref="GLM40:GLT40"/>
    <mergeCell ref="GLU40:GMB40"/>
    <mergeCell ref="GJA40:GJH40"/>
    <mergeCell ref="GJI40:GJP40"/>
    <mergeCell ref="GJQ40:GJX40"/>
    <mergeCell ref="GJY40:GKF40"/>
    <mergeCell ref="GKG40:GKN40"/>
    <mergeCell ref="GHM40:GHT40"/>
    <mergeCell ref="GHU40:GIB40"/>
    <mergeCell ref="GIC40:GIJ40"/>
    <mergeCell ref="GIK40:GIR40"/>
    <mergeCell ref="GIS40:GIZ40"/>
    <mergeCell ref="GFY40:GGF40"/>
    <mergeCell ref="GGG40:GGN40"/>
    <mergeCell ref="GGO40:GGV40"/>
    <mergeCell ref="GGW40:GHD40"/>
    <mergeCell ref="GHE40:GHL40"/>
    <mergeCell ref="GEK40:GER40"/>
    <mergeCell ref="GES40:GEZ40"/>
    <mergeCell ref="GFA40:GFH40"/>
    <mergeCell ref="GFI40:GFP40"/>
    <mergeCell ref="GFQ40:GFX40"/>
    <mergeCell ref="GCW40:GDD40"/>
    <mergeCell ref="GDE40:GDL40"/>
    <mergeCell ref="GDM40:GDT40"/>
    <mergeCell ref="GDU40:GEB40"/>
    <mergeCell ref="GEC40:GEJ40"/>
    <mergeCell ref="GBI40:GBP40"/>
    <mergeCell ref="GBQ40:GBX40"/>
    <mergeCell ref="GBY40:GCF40"/>
    <mergeCell ref="GCG40:GCN40"/>
    <mergeCell ref="GCO40:GCV40"/>
    <mergeCell ref="FZU40:GAB40"/>
    <mergeCell ref="GAC40:GAJ40"/>
    <mergeCell ref="GAK40:GAR40"/>
    <mergeCell ref="GAS40:GAZ40"/>
    <mergeCell ref="GBA40:GBH40"/>
    <mergeCell ref="FYG40:FYN40"/>
    <mergeCell ref="FYO40:FYV40"/>
    <mergeCell ref="FYW40:FZD40"/>
    <mergeCell ref="FZE40:FZL40"/>
    <mergeCell ref="FZM40:FZT40"/>
    <mergeCell ref="FWS40:FWZ40"/>
    <mergeCell ref="FXA40:FXH40"/>
    <mergeCell ref="FXI40:FXP40"/>
    <mergeCell ref="FXQ40:FXX40"/>
    <mergeCell ref="FXY40:FYF40"/>
    <mergeCell ref="FVE40:FVL40"/>
    <mergeCell ref="FVM40:FVT40"/>
    <mergeCell ref="FVU40:FWB40"/>
    <mergeCell ref="FWC40:FWJ40"/>
    <mergeCell ref="FWK40:FWR40"/>
    <mergeCell ref="FTQ40:FTX40"/>
    <mergeCell ref="FTY40:FUF40"/>
    <mergeCell ref="FUG40:FUN40"/>
    <mergeCell ref="FUO40:FUV40"/>
    <mergeCell ref="FUW40:FVD40"/>
    <mergeCell ref="FSC40:FSJ40"/>
    <mergeCell ref="FSK40:FSR40"/>
    <mergeCell ref="FSS40:FSZ40"/>
    <mergeCell ref="FTA40:FTH40"/>
    <mergeCell ref="FTI40:FTP40"/>
    <mergeCell ref="FQO40:FQV40"/>
    <mergeCell ref="FQW40:FRD40"/>
    <mergeCell ref="FRE40:FRL40"/>
    <mergeCell ref="FRM40:FRT40"/>
    <mergeCell ref="FRU40:FSB40"/>
    <mergeCell ref="FPA40:FPH40"/>
    <mergeCell ref="FPI40:FPP40"/>
    <mergeCell ref="FPQ40:FPX40"/>
    <mergeCell ref="FPY40:FQF40"/>
    <mergeCell ref="FQG40:FQN40"/>
    <mergeCell ref="FNM40:FNT40"/>
    <mergeCell ref="FNU40:FOB40"/>
    <mergeCell ref="FOC40:FOJ40"/>
    <mergeCell ref="FOK40:FOR40"/>
    <mergeCell ref="FOS40:FOZ40"/>
    <mergeCell ref="FLY40:FMF40"/>
    <mergeCell ref="FMG40:FMN40"/>
    <mergeCell ref="FMO40:FMV40"/>
    <mergeCell ref="FMW40:FND40"/>
    <mergeCell ref="FNE40:FNL40"/>
    <mergeCell ref="FKK40:FKR40"/>
    <mergeCell ref="FKS40:FKZ40"/>
    <mergeCell ref="FLA40:FLH40"/>
    <mergeCell ref="FLI40:FLP40"/>
    <mergeCell ref="FLQ40:FLX40"/>
    <mergeCell ref="FIW40:FJD40"/>
    <mergeCell ref="FJE40:FJL40"/>
    <mergeCell ref="FJM40:FJT40"/>
    <mergeCell ref="FJU40:FKB40"/>
    <mergeCell ref="FKC40:FKJ40"/>
    <mergeCell ref="FHI40:FHP40"/>
    <mergeCell ref="FHQ40:FHX40"/>
    <mergeCell ref="FHY40:FIF40"/>
    <mergeCell ref="FIG40:FIN40"/>
    <mergeCell ref="FIO40:FIV40"/>
    <mergeCell ref="FFU40:FGB40"/>
    <mergeCell ref="FGC40:FGJ40"/>
    <mergeCell ref="FGK40:FGR40"/>
    <mergeCell ref="FGS40:FGZ40"/>
    <mergeCell ref="FHA40:FHH40"/>
    <mergeCell ref="FEG40:FEN40"/>
    <mergeCell ref="FEO40:FEV40"/>
    <mergeCell ref="FEW40:FFD40"/>
    <mergeCell ref="FFE40:FFL40"/>
    <mergeCell ref="FFM40:FFT40"/>
    <mergeCell ref="FCS40:FCZ40"/>
    <mergeCell ref="FDA40:FDH40"/>
    <mergeCell ref="FDI40:FDP40"/>
    <mergeCell ref="FDQ40:FDX40"/>
    <mergeCell ref="FDY40:FEF40"/>
    <mergeCell ref="FBE40:FBL40"/>
    <mergeCell ref="FBM40:FBT40"/>
    <mergeCell ref="FBU40:FCB40"/>
    <mergeCell ref="FCC40:FCJ40"/>
    <mergeCell ref="FCK40:FCR40"/>
    <mergeCell ref="EZQ40:EZX40"/>
    <mergeCell ref="EZY40:FAF40"/>
    <mergeCell ref="FAG40:FAN40"/>
    <mergeCell ref="FAO40:FAV40"/>
    <mergeCell ref="FAW40:FBD40"/>
    <mergeCell ref="EYC40:EYJ40"/>
    <mergeCell ref="EYK40:EYR40"/>
    <mergeCell ref="EYS40:EYZ40"/>
    <mergeCell ref="EZA40:EZH40"/>
    <mergeCell ref="EZI40:EZP40"/>
    <mergeCell ref="EWO40:EWV40"/>
    <mergeCell ref="EWW40:EXD40"/>
    <mergeCell ref="EXE40:EXL40"/>
    <mergeCell ref="EXM40:EXT40"/>
    <mergeCell ref="EXU40:EYB40"/>
    <mergeCell ref="EVA40:EVH40"/>
    <mergeCell ref="EVI40:EVP40"/>
    <mergeCell ref="EVQ40:EVX40"/>
    <mergeCell ref="EVY40:EWF40"/>
    <mergeCell ref="EWG40:EWN40"/>
    <mergeCell ref="ETM40:ETT40"/>
    <mergeCell ref="ETU40:EUB40"/>
    <mergeCell ref="EUC40:EUJ40"/>
    <mergeCell ref="EUK40:EUR40"/>
    <mergeCell ref="EUS40:EUZ40"/>
    <mergeCell ref="ERY40:ESF40"/>
    <mergeCell ref="ESG40:ESN40"/>
    <mergeCell ref="ESO40:ESV40"/>
    <mergeCell ref="ESW40:ETD40"/>
    <mergeCell ref="ETE40:ETL40"/>
    <mergeCell ref="EQK40:EQR40"/>
    <mergeCell ref="EQS40:EQZ40"/>
    <mergeCell ref="ERA40:ERH40"/>
    <mergeCell ref="ERI40:ERP40"/>
    <mergeCell ref="ERQ40:ERX40"/>
    <mergeCell ref="EOW40:EPD40"/>
    <mergeCell ref="EPE40:EPL40"/>
    <mergeCell ref="EPM40:EPT40"/>
    <mergeCell ref="EPU40:EQB40"/>
    <mergeCell ref="EQC40:EQJ40"/>
    <mergeCell ref="ENI40:ENP40"/>
    <mergeCell ref="ENQ40:ENX40"/>
    <mergeCell ref="ENY40:EOF40"/>
    <mergeCell ref="EOG40:EON40"/>
    <mergeCell ref="EOO40:EOV40"/>
    <mergeCell ref="ELU40:EMB40"/>
    <mergeCell ref="EMC40:EMJ40"/>
    <mergeCell ref="EMK40:EMR40"/>
    <mergeCell ref="EMS40:EMZ40"/>
    <mergeCell ref="ENA40:ENH40"/>
    <mergeCell ref="EKG40:EKN40"/>
    <mergeCell ref="EKO40:EKV40"/>
    <mergeCell ref="EKW40:ELD40"/>
    <mergeCell ref="ELE40:ELL40"/>
    <mergeCell ref="ELM40:ELT40"/>
    <mergeCell ref="EIS40:EIZ40"/>
    <mergeCell ref="EJA40:EJH40"/>
    <mergeCell ref="EJI40:EJP40"/>
    <mergeCell ref="EJQ40:EJX40"/>
    <mergeCell ref="EJY40:EKF40"/>
    <mergeCell ref="EHE40:EHL40"/>
    <mergeCell ref="EHM40:EHT40"/>
    <mergeCell ref="EHU40:EIB40"/>
    <mergeCell ref="EIC40:EIJ40"/>
    <mergeCell ref="EIK40:EIR40"/>
    <mergeCell ref="EFQ40:EFX40"/>
    <mergeCell ref="EFY40:EGF40"/>
    <mergeCell ref="EGG40:EGN40"/>
    <mergeCell ref="EGO40:EGV40"/>
    <mergeCell ref="EGW40:EHD40"/>
    <mergeCell ref="EEC40:EEJ40"/>
    <mergeCell ref="EEK40:EER40"/>
    <mergeCell ref="EES40:EEZ40"/>
    <mergeCell ref="EFA40:EFH40"/>
    <mergeCell ref="EFI40:EFP40"/>
    <mergeCell ref="ECO40:ECV40"/>
    <mergeCell ref="ECW40:EDD40"/>
    <mergeCell ref="EDE40:EDL40"/>
    <mergeCell ref="EDM40:EDT40"/>
    <mergeCell ref="EDU40:EEB40"/>
    <mergeCell ref="EBA40:EBH40"/>
    <mergeCell ref="EBI40:EBP40"/>
    <mergeCell ref="EBQ40:EBX40"/>
    <mergeCell ref="EBY40:ECF40"/>
    <mergeCell ref="ECG40:ECN40"/>
    <mergeCell ref="DZM40:DZT40"/>
    <mergeCell ref="DZU40:EAB40"/>
    <mergeCell ref="EAC40:EAJ40"/>
    <mergeCell ref="EAK40:EAR40"/>
    <mergeCell ref="EAS40:EAZ40"/>
    <mergeCell ref="DXY40:DYF40"/>
    <mergeCell ref="DYG40:DYN40"/>
    <mergeCell ref="DYO40:DYV40"/>
    <mergeCell ref="DYW40:DZD40"/>
    <mergeCell ref="DZE40:DZL40"/>
    <mergeCell ref="DWK40:DWR40"/>
    <mergeCell ref="DWS40:DWZ40"/>
    <mergeCell ref="DXA40:DXH40"/>
    <mergeCell ref="DXI40:DXP40"/>
    <mergeCell ref="DXQ40:DXX40"/>
    <mergeCell ref="DUW40:DVD40"/>
    <mergeCell ref="DVE40:DVL40"/>
    <mergeCell ref="DVM40:DVT40"/>
    <mergeCell ref="DVU40:DWB40"/>
    <mergeCell ref="DWC40:DWJ40"/>
    <mergeCell ref="DTI40:DTP40"/>
    <mergeCell ref="DTQ40:DTX40"/>
    <mergeCell ref="DTY40:DUF40"/>
    <mergeCell ref="DUG40:DUN40"/>
    <mergeCell ref="DUO40:DUV40"/>
    <mergeCell ref="DRU40:DSB40"/>
    <mergeCell ref="DSC40:DSJ40"/>
    <mergeCell ref="DSK40:DSR40"/>
    <mergeCell ref="DSS40:DSZ40"/>
    <mergeCell ref="DTA40:DTH40"/>
    <mergeCell ref="DQG40:DQN40"/>
    <mergeCell ref="DQO40:DQV40"/>
    <mergeCell ref="DQW40:DRD40"/>
    <mergeCell ref="DRE40:DRL40"/>
    <mergeCell ref="DRM40:DRT40"/>
    <mergeCell ref="DOS40:DOZ40"/>
    <mergeCell ref="DPA40:DPH40"/>
    <mergeCell ref="DPI40:DPP40"/>
    <mergeCell ref="DPQ40:DPX40"/>
    <mergeCell ref="DPY40:DQF40"/>
    <mergeCell ref="DNE40:DNL40"/>
    <mergeCell ref="DNM40:DNT40"/>
    <mergeCell ref="DNU40:DOB40"/>
    <mergeCell ref="DOC40:DOJ40"/>
    <mergeCell ref="DOK40:DOR40"/>
    <mergeCell ref="DLQ40:DLX40"/>
    <mergeCell ref="DLY40:DMF40"/>
    <mergeCell ref="DMG40:DMN40"/>
    <mergeCell ref="DMO40:DMV40"/>
    <mergeCell ref="DMW40:DND40"/>
    <mergeCell ref="DKC40:DKJ40"/>
    <mergeCell ref="DKK40:DKR40"/>
    <mergeCell ref="DKS40:DKZ40"/>
    <mergeCell ref="DLA40:DLH40"/>
    <mergeCell ref="DLI40:DLP40"/>
    <mergeCell ref="DIO40:DIV40"/>
    <mergeCell ref="DIW40:DJD40"/>
    <mergeCell ref="DJE40:DJL40"/>
    <mergeCell ref="DJM40:DJT40"/>
    <mergeCell ref="DJU40:DKB40"/>
    <mergeCell ref="DHA40:DHH40"/>
    <mergeCell ref="DHI40:DHP40"/>
    <mergeCell ref="DHQ40:DHX40"/>
    <mergeCell ref="DHY40:DIF40"/>
    <mergeCell ref="DIG40:DIN40"/>
    <mergeCell ref="DFM40:DFT40"/>
    <mergeCell ref="DFU40:DGB40"/>
    <mergeCell ref="DGC40:DGJ40"/>
    <mergeCell ref="DGK40:DGR40"/>
    <mergeCell ref="DGS40:DGZ40"/>
    <mergeCell ref="DDY40:DEF40"/>
    <mergeCell ref="DEG40:DEN40"/>
    <mergeCell ref="DEO40:DEV40"/>
    <mergeCell ref="DEW40:DFD40"/>
    <mergeCell ref="DFE40:DFL40"/>
    <mergeCell ref="DCK40:DCR40"/>
    <mergeCell ref="DCS40:DCZ40"/>
    <mergeCell ref="DDA40:DDH40"/>
    <mergeCell ref="DDI40:DDP40"/>
    <mergeCell ref="DDQ40:DDX40"/>
    <mergeCell ref="DAW40:DBD40"/>
    <mergeCell ref="DBE40:DBL40"/>
    <mergeCell ref="DBM40:DBT40"/>
    <mergeCell ref="DBU40:DCB40"/>
    <mergeCell ref="DCC40:DCJ40"/>
    <mergeCell ref="CZI40:CZP40"/>
    <mergeCell ref="CZQ40:CZX40"/>
    <mergeCell ref="CZY40:DAF40"/>
    <mergeCell ref="DAG40:DAN40"/>
    <mergeCell ref="DAO40:DAV40"/>
    <mergeCell ref="CXU40:CYB40"/>
    <mergeCell ref="CYC40:CYJ40"/>
    <mergeCell ref="CYK40:CYR40"/>
    <mergeCell ref="CYS40:CYZ40"/>
    <mergeCell ref="CZA40:CZH40"/>
    <mergeCell ref="CWG40:CWN40"/>
    <mergeCell ref="CWO40:CWV40"/>
    <mergeCell ref="CWW40:CXD40"/>
    <mergeCell ref="CXE40:CXL40"/>
    <mergeCell ref="CXM40:CXT40"/>
    <mergeCell ref="CUS40:CUZ40"/>
    <mergeCell ref="CVA40:CVH40"/>
    <mergeCell ref="CVI40:CVP40"/>
    <mergeCell ref="CVQ40:CVX40"/>
    <mergeCell ref="CVY40:CWF40"/>
    <mergeCell ref="CTE40:CTL40"/>
    <mergeCell ref="CTM40:CTT40"/>
    <mergeCell ref="CTU40:CUB40"/>
    <mergeCell ref="CUC40:CUJ40"/>
    <mergeCell ref="CUK40:CUR40"/>
    <mergeCell ref="CRQ40:CRX40"/>
    <mergeCell ref="CRY40:CSF40"/>
    <mergeCell ref="CSG40:CSN40"/>
    <mergeCell ref="CSO40:CSV40"/>
    <mergeCell ref="CSW40:CTD40"/>
    <mergeCell ref="CQC40:CQJ40"/>
    <mergeCell ref="CQK40:CQR40"/>
    <mergeCell ref="CQS40:CQZ40"/>
    <mergeCell ref="CRA40:CRH40"/>
    <mergeCell ref="CRI40:CRP40"/>
    <mergeCell ref="COO40:COV40"/>
    <mergeCell ref="COW40:CPD40"/>
    <mergeCell ref="CPE40:CPL40"/>
    <mergeCell ref="CPM40:CPT40"/>
    <mergeCell ref="CPU40:CQB40"/>
    <mergeCell ref="CNA40:CNH40"/>
    <mergeCell ref="CNI40:CNP40"/>
    <mergeCell ref="CNQ40:CNX40"/>
    <mergeCell ref="CNY40:COF40"/>
    <mergeCell ref="COG40:CON40"/>
    <mergeCell ref="CLM40:CLT40"/>
    <mergeCell ref="CLU40:CMB40"/>
    <mergeCell ref="CMC40:CMJ40"/>
    <mergeCell ref="CMK40:CMR40"/>
    <mergeCell ref="CMS40:CMZ40"/>
    <mergeCell ref="CJY40:CKF40"/>
    <mergeCell ref="CKG40:CKN40"/>
    <mergeCell ref="CKO40:CKV40"/>
    <mergeCell ref="CKW40:CLD40"/>
    <mergeCell ref="CLE40:CLL40"/>
    <mergeCell ref="CIK40:CIR40"/>
    <mergeCell ref="CIS40:CIZ40"/>
    <mergeCell ref="CJA40:CJH40"/>
    <mergeCell ref="CJI40:CJP40"/>
    <mergeCell ref="CJQ40:CJX40"/>
    <mergeCell ref="CGW40:CHD40"/>
    <mergeCell ref="CHE40:CHL40"/>
    <mergeCell ref="CHM40:CHT40"/>
    <mergeCell ref="CHU40:CIB40"/>
    <mergeCell ref="CIC40:CIJ40"/>
    <mergeCell ref="CFI40:CFP40"/>
    <mergeCell ref="CFQ40:CFX40"/>
    <mergeCell ref="CFY40:CGF40"/>
    <mergeCell ref="CGG40:CGN40"/>
    <mergeCell ref="CGO40:CGV40"/>
    <mergeCell ref="CDU40:CEB40"/>
    <mergeCell ref="CEC40:CEJ40"/>
    <mergeCell ref="CEK40:CER40"/>
    <mergeCell ref="CES40:CEZ40"/>
    <mergeCell ref="CFA40:CFH40"/>
    <mergeCell ref="CCG40:CCN40"/>
    <mergeCell ref="CCO40:CCV40"/>
    <mergeCell ref="CCW40:CDD40"/>
    <mergeCell ref="CDE40:CDL40"/>
    <mergeCell ref="CDM40:CDT40"/>
    <mergeCell ref="CAS40:CAZ40"/>
    <mergeCell ref="CBA40:CBH40"/>
    <mergeCell ref="CBI40:CBP40"/>
    <mergeCell ref="CBQ40:CBX40"/>
    <mergeCell ref="CBY40:CCF40"/>
    <mergeCell ref="BZE40:BZL40"/>
    <mergeCell ref="BZM40:BZT40"/>
    <mergeCell ref="BZU40:CAB40"/>
    <mergeCell ref="CAC40:CAJ40"/>
    <mergeCell ref="CAK40:CAR40"/>
    <mergeCell ref="BXQ40:BXX40"/>
    <mergeCell ref="BXY40:BYF40"/>
    <mergeCell ref="BYG40:BYN40"/>
    <mergeCell ref="BYO40:BYV40"/>
    <mergeCell ref="BYW40:BZD40"/>
    <mergeCell ref="BWC40:BWJ40"/>
    <mergeCell ref="BWK40:BWR40"/>
    <mergeCell ref="BWS40:BWZ40"/>
    <mergeCell ref="BXA40:BXH40"/>
    <mergeCell ref="BXI40:BXP40"/>
    <mergeCell ref="BUO40:BUV40"/>
    <mergeCell ref="BUW40:BVD40"/>
    <mergeCell ref="BVE40:BVL40"/>
    <mergeCell ref="BVM40:BVT40"/>
    <mergeCell ref="BVU40:BWB40"/>
    <mergeCell ref="BTA40:BTH40"/>
    <mergeCell ref="BTI40:BTP40"/>
    <mergeCell ref="BTQ40:BTX40"/>
    <mergeCell ref="BTY40:BUF40"/>
    <mergeCell ref="BUG40:BUN40"/>
    <mergeCell ref="BRM40:BRT40"/>
    <mergeCell ref="BRU40:BSB40"/>
    <mergeCell ref="BSC40:BSJ40"/>
    <mergeCell ref="BSK40:BSR40"/>
    <mergeCell ref="BSS40:BSZ40"/>
    <mergeCell ref="BPY40:BQF40"/>
    <mergeCell ref="BQG40:BQN40"/>
    <mergeCell ref="BQO40:BQV40"/>
    <mergeCell ref="BQW40:BRD40"/>
    <mergeCell ref="BRE40:BRL40"/>
    <mergeCell ref="BOK40:BOR40"/>
    <mergeCell ref="BOS40:BOZ40"/>
    <mergeCell ref="BPA40:BPH40"/>
    <mergeCell ref="BPI40:BPP40"/>
    <mergeCell ref="BPQ40:BPX40"/>
    <mergeCell ref="BMW40:BND40"/>
    <mergeCell ref="BNE40:BNL40"/>
    <mergeCell ref="BNM40:BNT40"/>
    <mergeCell ref="BNU40:BOB40"/>
    <mergeCell ref="BOC40:BOJ40"/>
    <mergeCell ref="BLI40:BLP40"/>
    <mergeCell ref="BLQ40:BLX40"/>
    <mergeCell ref="BLY40:BMF40"/>
    <mergeCell ref="BMG40:BMN40"/>
    <mergeCell ref="BMO40:BMV40"/>
    <mergeCell ref="BJU40:BKB40"/>
    <mergeCell ref="BKC40:BKJ40"/>
    <mergeCell ref="BKK40:BKR40"/>
    <mergeCell ref="BKS40:BKZ40"/>
    <mergeCell ref="BLA40:BLH40"/>
    <mergeCell ref="BIG40:BIN40"/>
    <mergeCell ref="BIO40:BIV40"/>
    <mergeCell ref="BIW40:BJD40"/>
    <mergeCell ref="BJE40:BJL40"/>
    <mergeCell ref="BJM40:BJT40"/>
    <mergeCell ref="BGS40:BGZ40"/>
    <mergeCell ref="BHA40:BHH40"/>
    <mergeCell ref="BHI40:BHP40"/>
    <mergeCell ref="BHQ40:BHX40"/>
    <mergeCell ref="BHY40:BIF40"/>
    <mergeCell ref="BFE40:BFL40"/>
    <mergeCell ref="BFM40:BFT40"/>
    <mergeCell ref="BFU40:BGB40"/>
    <mergeCell ref="BGC40:BGJ40"/>
    <mergeCell ref="BGK40:BGR40"/>
    <mergeCell ref="BDQ40:BDX40"/>
    <mergeCell ref="BDY40:BEF40"/>
    <mergeCell ref="BEG40:BEN40"/>
    <mergeCell ref="BEO40:BEV40"/>
    <mergeCell ref="BEW40:BFD40"/>
    <mergeCell ref="BCC40:BCJ40"/>
    <mergeCell ref="BCK40:BCR40"/>
    <mergeCell ref="BCS40:BCZ40"/>
    <mergeCell ref="BDA40:BDH40"/>
    <mergeCell ref="BDI40:BDP40"/>
    <mergeCell ref="BAO40:BAV40"/>
    <mergeCell ref="BAW40:BBD40"/>
    <mergeCell ref="BBE40:BBL40"/>
    <mergeCell ref="BBM40:BBT40"/>
    <mergeCell ref="BBU40:BCB40"/>
    <mergeCell ref="AZA40:AZH40"/>
    <mergeCell ref="AZI40:AZP40"/>
    <mergeCell ref="AZQ40:AZX40"/>
    <mergeCell ref="AZY40:BAF40"/>
    <mergeCell ref="BAG40:BAN40"/>
    <mergeCell ref="AXM40:AXT40"/>
    <mergeCell ref="AXU40:AYB40"/>
    <mergeCell ref="AYC40:AYJ40"/>
    <mergeCell ref="AYK40:AYR40"/>
    <mergeCell ref="AYS40:AYZ40"/>
    <mergeCell ref="AVY40:AWF40"/>
    <mergeCell ref="AWG40:AWN40"/>
    <mergeCell ref="AWO40:AWV40"/>
    <mergeCell ref="AWW40:AXD40"/>
    <mergeCell ref="AXE40:AXL40"/>
    <mergeCell ref="AUK40:AUR40"/>
    <mergeCell ref="AUS40:AUZ40"/>
    <mergeCell ref="AVA40:AVH40"/>
    <mergeCell ref="AVI40:AVP40"/>
    <mergeCell ref="AVQ40:AVX40"/>
    <mergeCell ref="ASW40:ATD40"/>
    <mergeCell ref="ATE40:ATL40"/>
    <mergeCell ref="ATM40:ATT40"/>
    <mergeCell ref="ATU40:AUB40"/>
    <mergeCell ref="AUC40:AUJ40"/>
    <mergeCell ref="ARI40:ARP40"/>
    <mergeCell ref="ARQ40:ARX40"/>
    <mergeCell ref="ARY40:ASF40"/>
    <mergeCell ref="ASG40:ASN40"/>
    <mergeCell ref="ASO40:ASV40"/>
    <mergeCell ref="APU40:AQB40"/>
    <mergeCell ref="AQC40:AQJ40"/>
    <mergeCell ref="AQK40:AQR40"/>
    <mergeCell ref="AQS40:AQZ40"/>
    <mergeCell ref="ARA40:ARH40"/>
    <mergeCell ref="AOG40:AON40"/>
    <mergeCell ref="AOO40:AOV40"/>
    <mergeCell ref="AOW40:APD40"/>
    <mergeCell ref="APE40:APL40"/>
    <mergeCell ref="APM40:APT40"/>
    <mergeCell ref="AMS40:AMZ40"/>
    <mergeCell ref="ANA40:ANH40"/>
    <mergeCell ref="ANI40:ANP40"/>
    <mergeCell ref="ANQ40:ANX40"/>
    <mergeCell ref="ANY40:AOF40"/>
    <mergeCell ref="ALE40:ALL40"/>
    <mergeCell ref="ALM40:ALT40"/>
    <mergeCell ref="ALU40:AMB40"/>
    <mergeCell ref="AMC40:AMJ40"/>
    <mergeCell ref="AMK40:AMR40"/>
    <mergeCell ref="AJQ40:AJX40"/>
    <mergeCell ref="AJY40:AKF40"/>
    <mergeCell ref="AKG40:AKN40"/>
    <mergeCell ref="AKO40:AKV40"/>
    <mergeCell ref="AKW40:ALD40"/>
    <mergeCell ref="AIC40:AIJ40"/>
    <mergeCell ref="AIK40:AIR40"/>
    <mergeCell ref="AIS40:AIZ40"/>
    <mergeCell ref="AJA40:AJH40"/>
    <mergeCell ref="AJI40:AJP40"/>
    <mergeCell ref="AGO40:AGV40"/>
    <mergeCell ref="AGW40:AHD40"/>
    <mergeCell ref="AHE40:AHL40"/>
    <mergeCell ref="AHM40:AHT40"/>
    <mergeCell ref="AHU40:AIB40"/>
    <mergeCell ref="AFA40:AFH40"/>
    <mergeCell ref="AFI40:AFP40"/>
    <mergeCell ref="AFQ40:AFX40"/>
    <mergeCell ref="AFY40:AGF40"/>
    <mergeCell ref="AGG40:AGN40"/>
    <mergeCell ref="ADM40:ADT40"/>
    <mergeCell ref="ADU40:AEB40"/>
    <mergeCell ref="AEC40:AEJ40"/>
    <mergeCell ref="AEK40:AER40"/>
    <mergeCell ref="AES40:AEZ40"/>
    <mergeCell ref="ABY40:ACF40"/>
    <mergeCell ref="ACG40:ACN40"/>
    <mergeCell ref="ACO40:ACV40"/>
    <mergeCell ref="ACW40:ADD40"/>
    <mergeCell ref="ADE40:ADL40"/>
    <mergeCell ref="AAK40:AAR40"/>
    <mergeCell ref="AAS40:AAZ40"/>
    <mergeCell ref="ABA40:ABH40"/>
    <mergeCell ref="ABI40:ABP40"/>
    <mergeCell ref="ABQ40:ABX40"/>
    <mergeCell ref="YW40:ZD40"/>
    <mergeCell ref="ZE40:ZL40"/>
    <mergeCell ref="ZM40:ZT40"/>
    <mergeCell ref="ZU40:AAB40"/>
    <mergeCell ref="AAC40:AAJ40"/>
    <mergeCell ref="XI40:XP40"/>
    <mergeCell ref="XQ40:XX40"/>
    <mergeCell ref="XY40:YF40"/>
    <mergeCell ref="YG40:YN40"/>
    <mergeCell ref="YO40:YV40"/>
    <mergeCell ref="VU40:WB40"/>
    <mergeCell ref="WC40:WJ40"/>
    <mergeCell ref="WK40:WR40"/>
    <mergeCell ref="WS40:WZ40"/>
    <mergeCell ref="XA40:XH40"/>
    <mergeCell ref="UG40:UN40"/>
    <mergeCell ref="UO40:UV40"/>
    <mergeCell ref="UW40:VD40"/>
    <mergeCell ref="VE40:VL40"/>
    <mergeCell ref="VM40:VT40"/>
    <mergeCell ref="SS40:SZ40"/>
    <mergeCell ref="TA40:TH40"/>
    <mergeCell ref="TI40:TP40"/>
    <mergeCell ref="TQ40:TX40"/>
    <mergeCell ref="TY40:UF40"/>
    <mergeCell ref="RE40:RL40"/>
    <mergeCell ref="RM40:RT40"/>
    <mergeCell ref="RU40:SB40"/>
    <mergeCell ref="SC40:SJ40"/>
    <mergeCell ref="SK40:SR40"/>
    <mergeCell ref="PQ40:PX40"/>
    <mergeCell ref="PY40:QF40"/>
    <mergeCell ref="QG40:QN40"/>
    <mergeCell ref="QO40:QV40"/>
    <mergeCell ref="QW40:RD40"/>
    <mergeCell ref="OC40:OJ40"/>
    <mergeCell ref="OK40:OR40"/>
    <mergeCell ref="OS40:OZ40"/>
    <mergeCell ref="PA40:PH40"/>
    <mergeCell ref="PI40:PP40"/>
    <mergeCell ref="MO40:MV40"/>
    <mergeCell ref="MW40:ND40"/>
    <mergeCell ref="NE40:NL40"/>
    <mergeCell ref="NM40:NT40"/>
    <mergeCell ref="NU40:OB40"/>
    <mergeCell ref="LA40:LH40"/>
    <mergeCell ref="LI40:LP40"/>
    <mergeCell ref="LQ40:LX40"/>
    <mergeCell ref="LY40:MF40"/>
    <mergeCell ref="MG40:MN40"/>
    <mergeCell ref="JM40:JT40"/>
    <mergeCell ref="JU40:KB40"/>
    <mergeCell ref="KC40:KJ40"/>
    <mergeCell ref="KK40:KR40"/>
    <mergeCell ref="KS40:KZ40"/>
    <mergeCell ref="HY40:IF40"/>
    <mergeCell ref="IG40:IN40"/>
    <mergeCell ref="IO40:IV40"/>
    <mergeCell ref="IW40:JD40"/>
    <mergeCell ref="JE40:JL40"/>
    <mergeCell ref="GK40:GR40"/>
    <mergeCell ref="GS40:GZ40"/>
    <mergeCell ref="HA40:HH40"/>
    <mergeCell ref="HI40:HP40"/>
    <mergeCell ref="HQ40:HX40"/>
    <mergeCell ref="EW40:FD40"/>
    <mergeCell ref="FE40:FL40"/>
    <mergeCell ref="FM40:FT40"/>
    <mergeCell ref="FU40:GB40"/>
    <mergeCell ref="GC40:GJ40"/>
    <mergeCell ref="DI40:DP40"/>
    <mergeCell ref="DQ40:DX40"/>
    <mergeCell ref="DY40:EF40"/>
    <mergeCell ref="EG40:EN40"/>
    <mergeCell ref="EO40:EV40"/>
    <mergeCell ref="XEO39:XEV39"/>
    <mergeCell ref="XEW39:XFD39"/>
    <mergeCell ref="A40:H40"/>
    <mergeCell ref="I40:P40"/>
    <mergeCell ref="Q40:X40"/>
    <mergeCell ref="Y40:AF40"/>
    <mergeCell ref="AG40:AN40"/>
    <mergeCell ref="AO40:AV40"/>
    <mergeCell ref="AW40:BD40"/>
    <mergeCell ref="BE40:BL40"/>
    <mergeCell ref="BM40:BT40"/>
    <mergeCell ref="BU40:CB40"/>
    <mergeCell ref="CC40:CJ40"/>
    <mergeCell ref="CK40:CR40"/>
    <mergeCell ref="CS40:CZ40"/>
    <mergeCell ref="DA40:DH40"/>
    <mergeCell ref="XDA39:XDH39"/>
    <mergeCell ref="XDI39:XDP39"/>
    <mergeCell ref="XDQ39:XDX39"/>
    <mergeCell ref="XDY39:XEF39"/>
    <mergeCell ref="XEG39:XEN39"/>
    <mergeCell ref="XBM39:XBT39"/>
    <mergeCell ref="XBU39:XCB39"/>
    <mergeCell ref="XCC39:XCJ39"/>
    <mergeCell ref="XCK39:XCR39"/>
    <mergeCell ref="XCS39:XCZ39"/>
    <mergeCell ref="WZY39:XAF39"/>
    <mergeCell ref="XAG39:XAN39"/>
    <mergeCell ref="XAO39:XAV39"/>
    <mergeCell ref="XAW39:XBD39"/>
    <mergeCell ref="XBE39:XBL39"/>
    <mergeCell ref="WYK39:WYR39"/>
    <mergeCell ref="WYS39:WYZ39"/>
    <mergeCell ref="WZA39:WZH39"/>
    <mergeCell ref="WZI39:WZP39"/>
    <mergeCell ref="WZQ39:WZX39"/>
    <mergeCell ref="WWW39:WXD39"/>
    <mergeCell ref="WXE39:WXL39"/>
    <mergeCell ref="WXM39:WXT39"/>
    <mergeCell ref="WXU39:WYB39"/>
    <mergeCell ref="WYC39:WYJ39"/>
    <mergeCell ref="WVI39:WVP39"/>
    <mergeCell ref="WVQ39:WVX39"/>
    <mergeCell ref="WVY39:WWF39"/>
    <mergeCell ref="WWG39:WWN39"/>
    <mergeCell ref="WWO39:WWV39"/>
    <mergeCell ref="WTU39:WUB39"/>
    <mergeCell ref="WUC39:WUJ39"/>
    <mergeCell ref="WUK39:WUR39"/>
    <mergeCell ref="WUS39:WUZ39"/>
    <mergeCell ref="WVA39:WVH39"/>
    <mergeCell ref="WSG39:WSN39"/>
    <mergeCell ref="WSO39:WSV39"/>
    <mergeCell ref="WSW39:WTD39"/>
    <mergeCell ref="WTE39:WTL39"/>
    <mergeCell ref="WTM39:WTT39"/>
    <mergeCell ref="WQS39:WQZ39"/>
    <mergeCell ref="WRA39:WRH39"/>
    <mergeCell ref="WRI39:WRP39"/>
    <mergeCell ref="WRQ39:WRX39"/>
    <mergeCell ref="WRY39:WSF39"/>
    <mergeCell ref="WPE39:WPL39"/>
    <mergeCell ref="WPM39:WPT39"/>
    <mergeCell ref="WPU39:WQB39"/>
    <mergeCell ref="WQC39:WQJ39"/>
    <mergeCell ref="WQK39:WQR39"/>
    <mergeCell ref="WNQ39:WNX39"/>
    <mergeCell ref="WNY39:WOF39"/>
    <mergeCell ref="WOG39:WON39"/>
    <mergeCell ref="WOO39:WOV39"/>
    <mergeCell ref="WOW39:WPD39"/>
    <mergeCell ref="WMC39:WMJ39"/>
    <mergeCell ref="WMK39:WMR39"/>
    <mergeCell ref="WMS39:WMZ39"/>
    <mergeCell ref="WNA39:WNH39"/>
    <mergeCell ref="WNI39:WNP39"/>
    <mergeCell ref="WKO39:WKV39"/>
    <mergeCell ref="WKW39:WLD39"/>
    <mergeCell ref="WLE39:WLL39"/>
    <mergeCell ref="WLM39:WLT39"/>
    <mergeCell ref="WLU39:WMB39"/>
    <mergeCell ref="WJA39:WJH39"/>
    <mergeCell ref="WJI39:WJP39"/>
    <mergeCell ref="WJQ39:WJX39"/>
    <mergeCell ref="WJY39:WKF39"/>
    <mergeCell ref="WKG39:WKN39"/>
    <mergeCell ref="WHM39:WHT39"/>
    <mergeCell ref="WHU39:WIB39"/>
    <mergeCell ref="WIC39:WIJ39"/>
    <mergeCell ref="WIK39:WIR39"/>
    <mergeCell ref="WIS39:WIZ39"/>
    <mergeCell ref="WFY39:WGF39"/>
    <mergeCell ref="WGG39:WGN39"/>
    <mergeCell ref="WGO39:WGV39"/>
    <mergeCell ref="WGW39:WHD39"/>
    <mergeCell ref="WHE39:WHL39"/>
    <mergeCell ref="WEK39:WER39"/>
    <mergeCell ref="WES39:WEZ39"/>
    <mergeCell ref="WFA39:WFH39"/>
    <mergeCell ref="WFI39:WFP39"/>
    <mergeCell ref="WFQ39:WFX39"/>
    <mergeCell ref="WCW39:WDD39"/>
    <mergeCell ref="WDE39:WDL39"/>
    <mergeCell ref="WDM39:WDT39"/>
    <mergeCell ref="WDU39:WEB39"/>
    <mergeCell ref="WEC39:WEJ39"/>
    <mergeCell ref="WBI39:WBP39"/>
    <mergeCell ref="WBQ39:WBX39"/>
    <mergeCell ref="WBY39:WCF39"/>
    <mergeCell ref="WCG39:WCN39"/>
    <mergeCell ref="WCO39:WCV39"/>
    <mergeCell ref="VZU39:WAB39"/>
    <mergeCell ref="WAC39:WAJ39"/>
    <mergeCell ref="WAK39:WAR39"/>
    <mergeCell ref="WAS39:WAZ39"/>
    <mergeCell ref="WBA39:WBH39"/>
    <mergeCell ref="VYG39:VYN39"/>
    <mergeCell ref="VYO39:VYV39"/>
    <mergeCell ref="VYW39:VZD39"/>
    <mergeCell ref="VZE39:VZL39"/>
    <mergeCell ref="VZM39:VZT39"/>
    <mergeCell ref="VWS39:VWZ39"/>
    <mergeCell ref="VXA39:VXH39"/>
    <mergeCell ref="VXI39:VXP39"/>
    <mergeCell ref="VXQ39:VXX39"/>
    <mergeCell ref="VXY39:VYF39"/>
    <mergeCell ref="VVE39:VVL39"/>
    <mergeCell ref="VVM39:VVT39"/>
    <mergeCell ref="VVU39:VWB39"/>
    <mergeCell ref="VWC39:VWJ39"/>
    <mergeCell ref="VWK39:VWR39"/>
    <mergeCell ref="VTQ39:VTX39"/>
    <mergeCell ref="VTY39:VUF39"/>
    <mergeCell ref="VUG39:VUN39"/>
    <mergeCell ref="VUO39:VUV39"/>
    <mergeCell ref="VUW39:VVD39"/>
    <mergeCell ref="VSC39:VSJ39"/>
    <mergeCell ref="VSK39:VSR39"/>
    <mergeCell ref="VSS39:VSZ39"/>
    <mergeCell ref="VTA39:VTH39"/>
    <mergeCell ref="VTI39:VTP39"/>
    <mergeCell ref="VQO39:VQV39"/>
    <mergeCell ref="VQW39:VRD39"/>
    <mergeCell ref="VRE39:VRL39"/>
    <mergeCell ref="VRM39:VRT39"/>
    <mergeCell ref="VRU39:VSB39"/>
    <mergeCell ref="VPA39:VPH39"/>
    <mergeCell ref="VPI39:VPP39"/>
    <mergeCell ref="VPQ39:VPX39"/>
    <mergeCell ref="VPY39:VQF39"/>
    <mergeCell ref="VQG39:VQN39"/>
    <mergeCell ref="VNM39:VNT39"/>
    <mergeCell ref="VNU39:VOB39"/>
    <mergeCell ref="VOC39:VOJ39"/>
    <mergeCell ref="VOK39:VOR39"/>
    <mergeCell ref="VOS39:VOZ39"/>
    <mergeCell ref="VLY39:VMF39"/>
    <mergeCell ref="VMG39:VMN39"/>
    <mergeCell ref="VMO39:VMV39"/>
    <mergeCell ref="VMW39:VND39"/>
    <mergeCell ref="VNE39:VNL39"/>
    <mergeCell ref="VKK39:VKR39"/>
    <mergeCell ref="VKS39:VKZ39"/>
    <mergeCell ref="VLA39:VLH39"/>
    <mergeCell ref="VLI39:VLP39"/>
    <mergeCell ref="VLQ39:VLX39"/>
    <mergeCell ref="VIW39:VJD39"/>
    <mergeCell ref="VJE39:VJL39"/>
    <mergeCell ref="VJM39:VJT39"/>
    <mergeCell ref="VJU39:VKB39"/>
    <mergeCell ref="VKC39:VKJ39"/>
    <mergeCell ref="VHI39:VHP39"/>
    <mergeCell ref="VHQ39:VHX39"/>
    <mergeCell ref="VHY39:VIF39"/>
    <mergeCell ref="VIG39:VIN39"/>
    <mergeCell ref="VIO39:VIV39"/>
    <mergeCell ref="VFU39:VGB39"/>
    <mergeCell ref="VGC39:VGJ39"/>
    <mergeCell ref="VGK39:VGR39"/>
    <mergeCell ref="VGS39:VGZ39"/>
    <mergeCell ref="VHA39:VHH39"/>
    <mergeCell ref="VEG39:VEN39"/>
    <mergeCell ref="VEO39:VEV39"/>
    <mergeCell ref="VEW39:VFD39"/>
    <mergeCell ref="VFE39:VFL39"/>
    <mergeCell ref="VFM39:VFT39"/>
    <mergeCell ref="VCS39:VCZ39"/>
    <mergeCell ref="VDA39:VDH39"/>
    <mergeCell ref="VDI39:VDP39"/>
    <mergeCell ref="VDQ39:VDX39"/>
    <mergeCell ref="VDY39:VEF39"/>
    <mergeCell ref="VBE39:VBL39"/>
    <mergeCell ref="VBM39:VBT39"/>
    <mergeCell ref="VBU39:VCB39"/>
    <mergeCell ref="VCC39:VCJ39"/>
    <mergeCell ref="VCK39:VCR39"/>
    <mergeCell ref="UZQ39:UZX39"/>
    <mergeCell ref="UZY39:VAF39"/>
    <mergeCell ref="VAG39:VAN39"/>
    <mergeCell ref="VAO39:VAV39"/>
    <mergeCell ref="VAW39:VBD39"/>
    <mergeCell ref="UYC39:UYJ39"/>
    <mergeCell ref="UYK39:UYR39"/>
    <mergeCell ref="UYS39:UYZ39"/>
    <mergeCell ref="UZA39:UZH39"/>
    <mergeCell ref="UZI39:UZP39"/>
    <mergeCell ref="UWO39:UWV39"/>
    <mergeCell ref="UWW39:UXD39"/>
    <mergeCell ref="UXE39:UXL39"/>
    <mergeCell ref="UXM39:UXT39"/>
    <mergeCell ref="UXU39:UYB39"/>
    <mergeCell ref="UVA39:UVH39"/>
    <mergeCell ref="UVI39:UVP39"/>
    <mergeCell ref="UVQ39:UVX39"/>
    <mergeCell ref="UVY39:UWF39"/>
    <mergeCell ref="UWG39:UWN39"/>
    <mergeCell ref="UTM39:UTT39"/>
    <mergeCell ref="UTU39:UUB39"/>
    <mergeCell ref="UUC39:UUJ39"/>
    <mergeCell ref="UUK39:UUR39"/>
    <mergeCell ref="UUS39:UUZ39"/>
    <mergeCell ref="URY39:USF39"/>
    <mergeCell ref="USG39:USN39"/>
    <mergeCell ref="USO39:USV39"/>
    <mergeCell ref="USW39:UTD39"/>
    <mergeCell ref="UTE39:UTL39"/>
    <mergeCell ref="UQK39:UQR39"/>
    <mergeCell ref="UQS39:UQZ39"/>
    <mergeCell ref="URA39:URH39"/>
    <mergeCell ref="URI39:URP39"/>
    <mergeCell ref="URQ39:URX39"/>
    <mergeCell ref="UOW39:UPD39"/>
    <mergeCell ref="UPE39:UPL39"/>
    <mergeCell ref="UPM39:UPT39"/>
    <mergeCell ref="UPU39:UQB39"/>
    <mergeCell ref="UQC39:UQJ39"/>
    <mergeCell ref="UNI39:UNP39"/>
    <mergeCell ref="UNQ39:UNX39"/>
    <mergeCell ref="UNY39:UOF39"/>
    <mergeCell ref="UOG39:UON39"/>
    <mergeCell ref="UOO39:UOV39"/>
    <mergeCell ref="ULU39:UMB39"/>
    <mergeCell ref="UMC39:UMJ39"/>
    <mergeCell ref="UMK39:UMR39"/>
    <mergeCell ref="UMS39:UMZ39"/>
    <mergeCell ref="UNA39:UNH39"/>
    <mergeCell ref="UKG39:UKN39"/>
    <mergeCell ref="UKO39:UKV39"/>
    <mergeCell ref="UKW39:ULD39"/>
    <mergeCell ref="ULE39:ULL39"/>
    <mergeCell ref="ULM39:ULT39"/>
    <mergeCell ref="UIS39:UIZ39"/>
    <mergeCell ref="UJA39:UJH39"/>
    <mergeCell ref="UJI39:UJP39"/>
    <mergeCell ref="UJQ39:UJX39"/>
    <mergeCell ref="UJY39:UKF39"/>
    <mergeCell ref="UHE39:UHL39"/>
    <mergeCell ref="UHM39:UHT39"/>
    <mergeCell ref="UHU39:UIB39"/>
    <mergeCell ref="UIC39:UIJ39"/>
    <mergeCell ref="UIK39:UIR39"/>
    <mergeCell ref="UFQ39:UFX39"/>
    <mergeCell ref="UFY39:UGF39"/>
    <mergeCell ref="UGG39:UGN39"/>
    <mergeCell ref="UGO39:UGV39"/>
    <mergeCell ref="UGW39:UHD39"/>
    <mergeCell ref="UEC39:UEJ39"/>
    <mergeCell ref="UEK39:UER39"/>
    <mergeCell ref="UES39:UEZ39"/>
    <mergeCell ref="UFA39:UFH39"/>
    <mergeCell ref="UFI39:UFP39"/>
    <mergeCell ref="UCO39:UCV39"/>
    <mergeCell ref="UCW39:UDD39"/>
    <mergeCell ref="UDE39:UDL39"/>
    <mergeCell ref="UDM39:UDT39"/>
    <mergeCell ref="UDU39:UEB39"/>
    <mergeCell ref="UBA39:UBH39"/>
    <mergeCell ref="UBI39:UBP39"/>
    <mergeCell ref="UBQ39:UBX39"/>
    <mergeCell ref="UBY39:UCF39"/>
    <mergeCell ref="UCG39:UCN39"/>
    <mergeCell ref="TZM39:TZT39"/>
    <mergeCell ref="TZU39:UAB39"/>
    <mergeCell ref="UAC39:UAJ39"/>
    <mergeCell ref="UAK39:UAR39"/>
    <mergeCell ref="UAS39:UAZ39"/>
    <mergeCell ref="TXY39:TYF39"/>
    <mergeCell ref="TYG39:TYN39"/>
    <mergeCell ref="TYO39:TYV39"/>
    <mergeCell ref="TYW39:TZD39"/>
    <mergeCell ref="TZE39:TZL39"/>
    <mergeCell ref="TWK39:TWR39"/>
    <mergeCell ref="TWS39:TWZ39"/>
    <mergeCell ref="TXA39:TXH39"/>
    <mergeCell ref="TXI39:TXP39"/>
    <mergeCell ref="TXQ39:TXX39"/>
    <mergeCell ref="TUW39:TVD39"/>
    <mergeCell ref="TVE39:TVL39"/>
    <mergeCell ref="TVM39:TVT39"/>
    <mergeCell ref="TVU39:TWB39"/>
    <mergeCell ref="TWC39:TWJ39"/>
    <mergeCell ref="TTI39:TTP39"/>
    <mergeCell ref="TTQ39:TTX39"/>
    <mergeCell ref="TTY39:TUF39"/>
    <mergeCell ref="TUG39:TUN39"/>
    <mergeCell ref="TUO39:TUV39"/>
    <mergeCell ref="TRU39:TSB39"/>
    <mergeCell ref="TSC39:TSJ39"/>
    <mergeCell ref="TSK39:TSR39"/>
    <mergeCell ref="TSS39:TSZ39"/>
    <mergeCell ref="TTA39:TTH39"/>
    <mergeCell ref="TQG39:TQN39"/>
    <mergeCell ref="TQO39:TQV39"/>
    <mergeCell ref="TQW39:TRD39"/>
    <mergeCell ref="TRE39:TRL39"/>
    <mergeCell ref="TRM39:TRT39"/>
    <mergeCell ref="TOS39:TOZ39"/>
    <mergeCell ref="TPA39:TPH39"/>
    <mergeCell ref="TPI39:TPP39"/>
    <mergeCell ref="TPQ39:TPX39"/>
    <mergeCell ref="TPY39:TQF39"/>
    <mergeCell ref="TNE39:TNL39"/>
    <mergeCell ref="TNM39:TNT39"/>
    <mergeCell ref="TNU39:TOB39"/>
    <mergeCell ref="TOC39:TOJ39"/>
    <mergeCell ref="TOK39:TOR39"/>
    <mergeCell ref="TLQ39:TLX39"/>
    <mergeCell ref="TLY39:TMF39"/>
    <mergeCell ref="TMG39:TMN39"/>
    <mergeCell ref="TMO39:TMV39"/>
    <mergeCell ref="TMW39:TND39"/>
    <mergeCell ref="TKC39:TKJ39"/>
    <mergeCell ref="TKK39:TKR39"/>
    <mergeCell ref="TKS39:TKZ39"/>
    <mergeCell ref="TLA39:TLH39"/>
    <mergeCell ref="TLI39:TLP39"/>
    <mergeCell ref="TIO39:TIV39"/>
    <mergeCell ref="TIW39:TJD39"/>
    <mergeCell ref="TJE39:TJL39"/>
    <mergeCell ref="TJM39:TJT39"/>
    <mergeCell ref="TJU39:TKB39"/>
    <mergeCell ref="THA39:THH39"/>
    <mergeCell ref="THI39:THP39"/>
    <mergeCell ref="THQ39:THX39"/>
    <mergeCell ref="THY39:TIF39"/>
    <mergeCell ref="TIG39:TIN39"/>
    <mergeCell ref="TFM39:TFT39"/>
    <mergeCell ref="TFU39:TGB39"/>
    <mergeCell ref="TGC39:TGJ39"/>
    <mergeCell ref="TGK39:TGR39"/>
    <mergeCell ref="TGS39:TGZ39"/>
    <mergeCell ref="TDY39:TEF39"/>
    <mergeCell ref="TEG39:TEN39"/>
    <mergeCell ref="TEO39:TEV39"/>
    <mergeCell ref="TEW39:TFD39"/>
    <mergeCell ref="TFE39:TFL39"/>
    <mergeCell ref="TCK39:TCR39"/>
    <mergeCell ref="TCS39:TCZ39"/>
    <mergeCell ref="TDA39:TDH39"/>
    <mergeCell ref="TDI39:TDP39"/>
    <mergeCell ref="TDQ39:TDX39"/>
    <mergeCell ref="TAW39:TBD39"/>
    <mergeCell ref="TBE39:TBL39"/>
    <mergeCell ref="TBM39:TBT39"/>
    <mergeCell ref="TBU39:TCB39"/>
    <mergeCell ref="TCC39:TCJ39"/>
    <mergeCell ref="SZI39:SZP39"/>
    <mergeCell ref="SZQ39:SZX39"/>
    <mergeCell ref="SZY39:TAF39"/>
    <mergeCell ref="TAG39:TAN39"/>
    <mergeCell ref="TAO39:TAV39"/>
    <mergeCell ref="SXU39:SYB39"/>
    <mergeCell ref="SYC39:SYJ39"/>
    <mergeCell ref="SYK39:SYR39"/>
    <mergeCell ref="SYS39:SYZ39"/>
    <mergeCell ref="SZA39:SZH39"/>
    <mergeCell ref="SWG39:SWN39"/>
    <mergeCell ref="SWO39:SWV39"/>
    <mergeCell ref="SWW39:SXD39"/>
    <mergeCell ref="SXE39:SXL39"/>
    <mergeCell ref="SXM39:SXT39"/>
    <mergeCell ref="SUS39:SUZ39"/>
    <mergeCell ref="SVA39:SVH39"/>
    <mergeCell ref="SVI39:SVP39"/>
    <mergeCell ref="SVQ39:SVX39"/>
    <mergeCell ref="SVY39:SWF39"/>
    <mergeCell ref="STE39:STL39"/>
    <mergeCell ref="STM39:STT39"/>
    <mergeCell ref="STU39:SUB39"/>
    <mergeCell ref="SUC39:SUJ39"/>
    <mergeCell ref="SUK39:SUR39"/>
    <mergeCell ref="SRQ39:SRX39"/>
    <mergeCell ref="SRY39:SSF39"/>
    <mergeCell ref="SSG39:SSN39"/>
    <mergeCell ref="SSO39:SSV39"/>
    <mergeCell ref="SSW39:STD39"/>
    <mergeCell ref="SQC39:SQJ39"/>
    <mergeCell ref="SQK39:SQR39"/>
    <mergeCell ref="SQS39:SQZ39"/>
    <mergeCell ref="SRA39:SRH39"/>
    <mergeCell ref="SRI39:SRP39"/>
    <mergeCell ref="SOO39:SOV39"/>
    <mergeCell ref="SOW39:SPD39"/>
    <mergeCell ref="SPE39:SPL39"/>
    <mergeCell ref="SPM39:SPT39"/>
    <mergeCell ref="SPU39:SQB39"/>
    <mergeCell ref="SNA39:SNH39"/>
    <mergeCell ref="SNI39:SNP39"/>
    <mergeCell ref="SNQ39:SNX39"/>
    <mergeCell ref="SNY39:SOF39"/>
    <mergeCell ref="SOG39:SON39"/>
    <mergeCell ref="SLM39:SLT39"/>
    <mergeCell ref="SLU39:SMB39"/>
    <mergeCell ref="SMC39:SMJ39"/>
    <mergeCell ref="SMK39:SMR39"/>
    <mergeCell ref="SMS39:SMZ39"/>
    <mergeCell ref="SJY39:SKF39"/>
    <mergeCell ref="SKG39:SKN39"/>
    <mergeCell ref="SKO39:SKV39"/>
    <mergeCell ref="SKW39:SLD39"/>
    <mergeCell ref="SLE39:SLL39"/>
    <mergeCell ref="SIK39:SIR39"/>
    <mergeCell ref="SIS39:SIZ39"/>
    <mergeCell ref="SJA39:SJH39"/>
    <mergeCell ref="SJI39:SJP39"/>
    <mergeCell ref="SJQ39:SJX39"/>
    <mergeCell ref="SGW39:SHD39"/>
    <mergeCell ref="SHE39:SHL39"/>
    <mergeCell ref="SHM39:SHT39"/>
    <mergeCell ref="SHU39:SIB39"/>
    <mergeCell ref="SIC39:SIJ39"/>
    <mergeCell ref="SFI39:SFP39"/>
    <mergeCell ref="SFQ39:SFX39"/>
    <mergeCell ref="SFY39:SGF39"/>
    <mergeCell ref="SGG39:SGN39"/>
    <mergeCell ref="SGO39:SGV39"/>
    <mergeCell ref="SDU39:SEB39"/>
    <mergeCell ref="SEC39:SEJ39"/>
    <mergeCell ref="SEK39:SER39"/>
    <mergeCell ref="SES39:SEZ39"/>
    <mergeCell ref="SFA39:SFH39"/>
    <mergeCell ref="SCG39:SCN39"/>
    <mergeCell ref="SCO39:SCV39"/>
    <mergeCell ref="SCW39:SDD39"/>
    <mergeCell ref="SDE39:SDL39"/>
    <mergeCell ref="SDM39:SDT39"/>
    <mergeCell ref="SAS39:SAZ39"/>
    <mergeCell ref="SBA39:SBH39"/>
    <mergeCell ref="SBI39:SBP39"/>
    <mergeCell ref="SBQ39:SBX39"/>
    <mergeCell ref="SBY39:SCF39"/>
    <mergeCell ref="RZE39:RZL39"/>
    <mergeCell ref="RZM39:RZT39"/>
    <mergeCell ref="RZU39:SAB39"/>
    <mergeCell ref="SAC39:SAJ39"/>
    <mergeCell ref="SAK39:SAR39"/>
    <mergeCell ref="RXQ39:RXX39"/>
    <mergeCell ref="RXY39:RYF39"/>
    <mergeCell ref="RYG39:RYN39"/>
    <mergeCell ref="RYO39:RYV39"/>
    <mergeCell ref="RYW39:RZD39"/>
    <mergeCell ref="RWC39:RWJ39"/>
    <mergeCell ref="RWK39:RWR39"/>
    <mergeCell ref="RWS39:RWZ39"/>
    <mergeCell ref="RXA39:RXH39"/>
    <mergeCell ref="RXI39:RXP39"/>
    <mergeCell ref="RUO39:RUV39"/>
    <mergeCell ref="RUW39:RVD39"/>
    <mergeCell ref="RVE39:RVL39"/>
    <mergeCell ref="RVM39:RVT39"/>
    <mergeCell ref="RVU39:RWB39"/>
    <mergeCell ref="RTA39:RTH39"/>
    <mergeCell ref="RTI39:RTP39"/>
    <mergeCell ref="RTQ39:RTX39"/>
    <mergeCell ref="RTY39:RUF39"/>
    <mergeCell ref="RUG39:RUN39"/>
    <mergeCell ref="RRM39:RRT39"/>
    <mergeCell ref="RRU39:RSB39"/>
    <mergeCell ref="RSC39:RSJ39"/>
    <mergeCell ref="RSK39:RSR39"/>
    <mergeCell ref="RSS39:RSZ39"/>
    <mergeCell ref="RPY39:RQF39"/>
    <mergeCell ref="RQG39:RQN39"/>
    <mergeCell ref="RQO39:RQV39"/>
    <mergeCell ref="RQW39:RRD39"/>
    <mergeCell ref="RRE39:RRL39"/>
    <mergeCell ref="ROK39:ROR39"/>
    <mergeCell ref="ROS39:ROZ39"/>
    <mergeCell ref="RPA39:RPH39"/>
    <mergeCell ref="RPI39:RPP39"/>
    <mergeCell ref="RPQ39:RPX39"/>
    <mergeCell ref="RMW39:RND39"/>
    <mergeCell ref="RNE39:RNL39"/>
    <mergeCell ref="RNM39:RNT39"/>
    <mergeCell ref="RNU39:ROB39"/>
    <mergeCell ref="ROC39:ROJ39"/>
    <mergeCell ref="RLI39:RLP39"/>
    <mergeCell ref="RLQ39:RLX39"/>
    <mergeCell ref="RLY39:RMF39"/>
    <mergeCell ref="RMG39:RMN39"/>
    <mergeCell ref="RMO39:RMV39"/>
    <mergeCell ref="RJU39:RKB39"/>
    <mergeCell ref="RKC39:RKJ39"/>
    <mergeCell ref="RKK39:RKR39"/>
    <mergeCell ref="RKS39:RKZ39"/>
    <mergeCell ref="RLA39:RLH39"/>
    <mergeCell ref="RIG39:RIN39"/>
    <mergeCell ref="RIO39:RIV39"/>
    <mergeCell ref="RIW39:RJD39"/>
    <mergeCell ref="RJE39:RJL39"/>
    <mergeCell ref="RJM39:RJT39"/>
    <mergeCell ref="RGS39:RGZ39"/>
    <mergeCell ref="RHA39:RHH39"/>
    <mergeCell ref="RHI39:RHP39"/>
    <mergeCell ref="RHQ39:RHX39"/>
    <mergeCell ref="RHY39:RIF39"/>
    <mergeCell ref="RFE39:RFL39"/>
    <mergeCell ref="RFM39:RFT39"/>
    <mergeCell ref="RFU39:RGB39"/>
    <mergeCell ref="RGC39:RGJ39"/>
    <mergeCell ref="RGK39:RGR39"/>
    <mergeCell ref="RDQ39:RDX39"/>
    <mergeCell ref="RDY39:REF39"/>
    <mergeCell ref="REG39:REN39"/>
    <mergeCell ref="REO39:REV39"/>
    <mergeCell ref="REW39:RFD39"/>
    <mergeCell ref="RCC39:RCJ39"/>
    <mergeCell ref="RCK39:RCR39"/>
    <mergeCell ref="RCS39:RCZ39"/>
    <mergeCell ref="RDA39:RDH39"/>
    <mergeCell ref="RDI39:RDP39"/>
    <mergeCell ref="RAO39:RAV39"/>
    <mergeCell ref="RAW39:RBD39"/>
    <mergeCell ref="RBE39:RBL39"/>
    <mergeCell ref="RBM39:RBT39"/>
    <mergeCell ref="RBU39:RCB39"/>
    <mergeCell ref="QZA39:QZH39"/>
    <mergeCell ref="QZI39:QZP39"/>
    <mergeCell ref="QZQ39:QZX39"/>
    <mergeCell ref="QZY39:RAF39"/>
    <mergeCell ref="RAG39:RAN39"/>
    <mergeCell ref="QXM39:QXT39"/>
    <mergeCell ref="QXU39:QYB39"/>
    <mergeCell ref="QYC39:QYJ39"/>
    <mergeCell ref="QYK39:QYR39"/>
    <mergeCell ref="QYS39:QYZ39"/>
    <mergeCell ref="QVY39:QWF39"/>
    <mergeCell ref="QWG39:QWN39"/>
    <mergeCell ref="QWO39:QWV39"/>
    <mergeCell ref="QWW39:QXD39"/>
    <mergeCell ref="QXE39:QXL39"/>
    <mergeCell ref="QUK39:QUR39"/>
    <mergeCell ref="QUS39:QUZ39"/>
    <mergeCell ref="QVA39:QVH39"/>
    <mergeCell ref="QVI39:QVP39"/>
    <mergeCell ref="QVQ39:QVX39"/>
    <mergeCell ref="QSW39:QTD39"/>
    <mergeCell ref="QTE39:QTL39"/>
    <mergeCell ref="QTM39:QTT39"/>
    <mergeCell ref="QTU39:QUB39"/>
    <mergeCell ref="QUC39:QUJ39"/>
    <mergeCell ref="QRI39:QRP39"/>
    <mergeCell ref="QRQ39:QRX39"/>
    <mergeCell ref="QRY39:QSF39"/>
    <mergeCell ref="QSG39:QSN39"/>
    <mergeCell ref="QSO39:QSV39"/>
    <mergeCell ref="QPU39:QQB39"/>
    <mergeCell ref="QQC39:QQJ39"/>
    <mergeCell ref="QQK39:QQR39"/>
    <mergeCell ref="QQS39:QQZ39"/>
    <mergeCell ref="QRA39:QRH39"/>
    <mergeCell ref="QOG39:QON39"/>
    <mergeCell ref="QOO39:QOV39"/>
    <mergeCell ref="QOW39:QPD39"/>
    <mergeCell ref="QPE39:QPL39"/>
    <mergeCell ref="QPM39:QPT39"/>
    <mergeCell ref="QMS39:QMZ39"/>
    <mergeCell ref="QNA39:QNH39"/>
    <mergeCell ref="QNI39:QNP39"/>
    <mergeCell ref="QNQ39:QNX39"/>
    <mergeCell ref="QNY39:QOF39"/>
    <mergeCell ref="QLE39:QLL39"/>
    <mergeCell ref="QLM39:QLT39"/>
    <mergeCell ref="QLU39:QMB39"/>
    <mergeCell ref="QMC39:QMJ39"/>
    <mergeCell ref="QMK39:QMR39"/>
    <mergeCell ref="QJQ39:QJX39"/>
    <mergeCell ref="QJY39:QKF39"/>
    <mergeCell ref="QKG39:QKN39"/>
    <mergeCell ref="QKO39:QKV39"/>
    <mergeCell ref="QKW39:QLD39"/>
    <mergeCell ref="QIC39:QIJ39"/>
    <mergeCell ref="QIK39:QIR39"/>
    <mergeCell ref="QIS39:QIZ39"/>
    <mergeCell ref="QJA39:QJH39"/>
    <mergeCell ref="QJI39:QJP39"/>
    <mergeCell ref="QGO39:QGV39"/>
    <mergeCell ref="QGW39:QHD39"/>
    <mergeCell ref="QHE39:QHL39"/>
    <mergeCell ref="QHM39:QHT39"/>
    <mergeCell ref="QHU39:QIB39"/>
    <mergeCell ref="QFA39:QFH39"/>
    <mergeCell ref="QFI39:QFP39"/>
    <mergeCell ref="QFQ39:QFX39"/>
    <mergeCell ref="QFY39:QGF39"/>
    <mergeCell ref="QGG39:QGN39"/>
    <mergeCell ref="QDM39:QDT39"/>
    <mergeCell ref="QDU39:QEB39"/>
    <mergeCell ref="QEC39:QEJ39"/>
    <mergeCell ref="QEK39:QER39"/>
    <mergeCell ref="QES39:QEZ39"/>
    <mergeCell ref="QBY39:QCF39"/>
    <mergeCell ref="QCG39:QCN39"/>
    <mergeCell ref="QCO39:QCV39"/>
    <mergeCell ref="QCW39:QDD39"/>
    <mergeCell ref="QDE39:QDL39"/>
    <mergeCell ref="QAK39:QAR39"/>
    <mergeCell ref="QAS39:QAZ39"/>
    <mergeCell ref="QBA39:QBH39"/>
    <mergeCell ref="QBI39:QBP39"/>
    <mergeCell ref="QBQ39:QBX39"/>
    <mergeCell ref="PYW39:PZD39"/>
    <mergeCell ref="PZE39:PZL39"/>
    <mergeCell ref="PZM39:PZT39"/>
    <mergeCell ref="PZU39:QAB39"/>
    <mergeCell ref="QAC39:QAJ39"/>
    <mergeCell ref="PXI39:PXP39"/>
    <mergeCell ref="PXQ39:PXX39"/>
    <mergeCell ref="PXY39:PYF39"/>
    <mergeCell ref="PYG39:PYN39"/>
    <mergeCell ref="PYO39:PYV39"/>
    <mergeCell ref="PVU39:PWB39"/>
    <mergeCell ref="PWC39:PWJ39"/>
    <mergeCell ref="PWK39:PWR39"/>
    <mergeCell ref="PWS39:PWZ39"/>
    <mergeCell ref="PXA39:PXH39"/>
    <mergeCell ref="PUG39:PUN39"/>
    <mergeCell ref="PUO39:PUV39"/>
    <mergeCell ref="PUW39:PVD39"/>
    <mergeCell ref="PVE39:PVL39"/>
    <mergeCell ref="PVM39:PVT39"/>
    <mergeCell ref="PSS39:PSZ39"/>
    <mergeCell ref="PTA39:PTH39"/>
    <mergeCell ref="PTI39:PTP39"/>
    <mergeCell ref="PTQ39:PTX39"/>
    <mergeCell ref="PTY39:PUF39"/>
    <mergeCell ref="PRE39:PRL39"/>
    <mergeCell ref="PRM39:PRT39"/>
    <mergeCell ref="PRU39:PSB39"/>
    <mergeCell ref="PSC39:PSJ39"/>
    <mergeCell ref="PSK39:PSR39"/>
    <mergeCell ref="PPQ39:PPX39"/>
    <mergeCell ref="PPY39:PQF39"/>
    <mergeCell ref="PQG39:PQN39"/>
    <mergeCell ref="PQO39:PQV39"/>
    <mergeCell ref="PQW39:PRD39"/>
    <mergeCell ref="POC39:POJ39"/>
    <mergeCell ref="POK39:POR39"/>
    <mergeCell ref="POS39:POZ39"/>
    <mergeCell ref="PPA39:PPH39"/>
    <mergeCell ref="PPI39:PPP39"/>
    <mergeCell ref="PMO39:PMV39"/>
    <mergeCell ref="PMW39:PND39"/>
    <mergeCell ref="PNE39:PNL39"/>
    <mergeCell ref="PNM39:PNT39"/>
    <mergeCell ref="PNU39:POB39"/>
    <mergeCell ref="PLA39:PLH39"/>
    <mergeCell ref="PLI39:PLP39"/>
    <mergeCell ref="PLQ39:PLX39"/>
    <mergeCell ref="PLY39:PMF39"/>
    <mergeCell ref="PMG39:PMN39"/>
    <mergeCell ref="PJM39:PJT39"/>
    <mergeCell ref="PJU39:PKB39"/>
    <mergeCell ref="PKC39:PKJ39"/>
    <mergeCell ref="PKK39:PKR39"/>
    <mergeCell ref="PKS39:PKZ39"/>
    <mergeCell ref="PHY39:PIF39"/>
    <mergeCell ref="PIG39:PIN39"/>
    <mergeCell ref="PIO39:PIV39"/>
    <mergeCell ref="PIW39:PJD39"/>
    <mergeCell ref="PJE39:PJL39"/>
    <mergeCell ref="PGK39:PGR39"/>
    <mergeCell ref="PGS39:PGZ39"/>
    <mergeCell ref="PHA39:PHH39"/>
    <mergeCell ref="PHI39:PHP39"/>
    <mergeCell ref="PHQ39:PHX39"/>
    <mergeCell ref="PEW39:PFD39"/>
    <mergeCell ref="PFE39:PFL39"/>
    <mergeCell ref="PFM39:PFT39"/>
    <mergeCell ref="PFU39:PGB39"/>
    <mergeCell ref="PGC39:PGJ39"/>
    <mergeCell ref="PDI39:PDP39"/>
    <mergeCell ref="PDQ39:PDX39"/>
    <mergeCell ref="PDY39:PEF39"/>
    <mergeCell ref="PEG39:PEN39"/>
    <mergeCell ref="PEO39:PEV39"/>
    <mergeCell ref="PBU39:PCB39"/>
    <mergeCell ref="PCC39:PCJ39"/>
    <mergeCell ref="PCK39:PCR39"/>
    <mergeCell ref="PCS39:PCZ39"/>
    <mergeCell ref="PDA39:PDH39"/>
    <mergeCell ref="PAG39:PAN39"/>
    <mergeCell ref="PAO39:PAV39"/>
    <mergeCell ref="PAW39:PBD39"/>
    <mergeCell ref="PBE39:PBL39"/>
    <mergeCell ref="PBM39:PBT39"/>
    <mergeCell ref="OYS39:OYZ39"/>
    <mergeCell ref="OZA39:OZH39"/>
    <mergeCell ref="OZI39:OZP39"/>
    <mergeCell ref="OZQ39:OZX39"/>
    <mergeCell ref="OZY39:PAF39"/>
    <mergeCell ref="OXE39:OXL39"/>
    <mergeCell ref="OXM39:OXT39"/>
    <mergeCell ref="OXU39:OYB39"/>
    <mergeCell ref="OYC39:OYJ39"/>
    <mergeCell ref="OYK39:OYR39"/>
    <mergeCell ref="OVQ39:OVX39"/>
    <mergeCell ref="OVY39:OWF39"/>
    <mergeCell ref="OWG39:OWN39"/>
    <mergeCell ref="OWO39:OWV39"/>
    <mergeCell ref="OWW39:OXD39"/>
    <mergeCell ref="OUC39:OUJ39"/>
    <mergeCell ref="OUK39:OUR39"/>
    <mergeCell ref="OUS39:OUZ39"/>
    <mergeCell ref="OVA39:OVH39"/>
    <mergeCell ref="OVI39:OVP39"/>
    <mergeCell ref="OSO39:OSV39"/>
    <mergeCell ref="OSW39:OTD39"/>
    <mergeCell ref="OTE39:OTL39"/>
    <mergeCell ref="OTM39:OTT39"/>
    <mergeCell ref="OTU39:OUB39"/>
    <mergeCell ref="ORA39:ORH39"/>
    <mergeCell ref="ORI39:ORP39"/>
    <mergeCell ref="ORQ39:ORX39"/>
    <mergeCell ref="ORY39:OSF39"/>
    <mergeCell ref="OSG39:OSN39"/>
    <mergeCell ref="OPM39:OPT39"/>
    <mergeCell ref="OPU39:OQB39"/>
    <mergeCell ref="OQC39:OQJ39"/>
    <mergeCell ref="OQK39:OQR39"/>
    <mergeCell ref="OQS39:OQZ39"/>
    <mergeCell ref="ONY39:OOF39"/>
    <mergeCell ref="OOG39:OON39"/>
    <mergeCell ref="OOO39:OOV39"/>
    <mergeCell ref="OOW39:OPD39"/>
    <mergeCell ref="OPE39:OPL39"/>
    <mergeCell ref="OMK39:OMR39"/>
    <mergeCell ref="OMS39:OMZ39"/>
    <mergeCell ref="ONA39:ONH39"/>
    <mergeCell ref="ONI39:ONP39"/>
    <mergeCell ref="ONQ39:ONX39"/>
    <mergeCell ref="OKW39:OLD39"/>
    <mergeCell ref="OLE39:OLL39"/>
    <mergeCell ref="OLM39:OLT39"/>
    <mergeCell ref="OLU39:OMB39"/>
    <mergeCell ref="OMC39:OMJ39"/>
    <mergeCell ref="OJI39:OJP39"/>
    <mergeCell ref="OJQ39:OJX39"/>
    <mergeCell ref="OJY39:OKF39"/>
    <mergeCell ref="OKG39:OKN39"/>
    <mergeCell ref="OKO39:OKV39"/>
    <mergeCell ref="OHU39:OIB39"/>
    <mergeCell ref="OIC39:OIJ39"/>
    <mergeCell ref="OIK39:OIR39"/>
    <mergeCell ref="OIS39:OIZ39"/>
    <mergeCell ref="OJA39:OJH39"/>
    <mergeCell ref="OGG39:OGN39"/>
    <mergeCell ref="OGO39:OGV39"/>
    <mergeCell ref="OGW39:OHD39"/>
    <mergeCell ref="OHE39:OHL39"/>
    <mergeCell ref="OHM39:OHT39"/>
    <mergeCell ref="OES39:OEZ39"/>
    <mergeCell ref="OFA39:OFH39"/>
    <mergeCell ref="OFI39:OFP39"/>
    <mergeCell ref="OFQ39:OFX39"/>
    <mergeCell ref="OFY39:OGF39"/>
    <mergeCell ref="ODE39:ODL39"/>
    <mergeCell ref="ODM39:ODT39"/>
    <mergeCell ref="ODU39:OEB39"/>
    <mergeCell ref="OEC39:OEJ39"/>
    <mergeCell ref="OEK39:OER39"/>
    <mergeCell ref="OBQ39:OBX39"/>
    <mergeCell ref="OBY39:OCF39"/>
    <mergeCell ref="OCG39:OCN39"/>
    <mergeCell ref="OCO39:OCV39"/>
    <mergeCell ref="OCW39:ODD39"/>
    <mergeCell ref="OAC39:OAJ39"/>
    <mergeCell ref="OAK39:OAR39"/>
    <mergeCell ref="OAS39:OAZ39"/>
    <mergeCell ref="OBA39:OBH39"/>
    <mergeCell ref="OBI39:OBP39"/>
    <mergeCell ref="NYO39:NYV39"/>
    <mergeCell ref="NYW39:NZD39"/>
    <mergeCell ref="NZE39:NZL39"/>
    <mergeCell ref="NZM39:NZT39"/>
    <mergeCell ref="NZU39:OAB39"/>
    <mergeCell ref="NXA39:NXH39"/>
    <mergeCell ref="NXI39:NXP39"/>
    <mergeCell ref="NXQ39:NXX39"/>
    <mergeCell ref="NXY39:NYF39"/>
    <mergeCell ref="NYG39:NYN39"/>
    <mergeCell ref="NVM39:NVT39"/>
    <mergeCell ref="NVU39:NWB39"/>
    <mergeCell ref="NWC39:NWJ39"/>
    <mergeCell ref="NWK39:NWR39"/>
    <mergeCell ref="NWS39:NWZ39"/>
    <mergeCell ref="NTY39:NUF39"/>
    <mergeCell ref="NUG39:NUN39"/>
    <mergeCell ref="NUO39:NUV39"/>
    <mergeCell ref="NUW39:NVD39"/>
    <mergeCell ref="NVE39:NVL39"/>
    <mergeCell ref="NSK39:NSR39"/>
    <mergeCell ref="NSS39:NSZ39"/>
    <mergeCell ref="NTA39:NTH39"/>
    <mergeCell ref="NTI39:NTP39"/>
    <mergeCell ref="NTQ39:NTX39"/>
    <mergeCell ref="NQW39:NRD39"/>
    <mergeCell ref="NRE39:NRL39"/>
    <mergeCell ref="NRM39:NRT39"/>
    <mergeCell ref="NRU39:NSB39"/>
    <mergeCell ref="NSC39:NSJ39"/>
    <mergeCell ref="NPI39:NPP39"/>
    <mergeCell ref="NPQ39:NPX39"/>
    <mergeCell ref="NPY39:NQF39"/>
    <mergeCell ref="NQG39:NQN39"/>
    <mergeCell ref="NQO39:NQV39"/>
    <mergeCell ref="NNU39:NOB39"/>
    <mergeCell ref="NOC39:NOJ39"/>
    <mergeCell ref="NOK39:NOR39"/>
    <mergeCell ref="NOS39:NOZ39"/>
    <mergeCell ref="NPA39:NPH39"/>
    <mergeCell ref="NMG39:NMN39"/>
    <mergeCell ref="NMO39:NMV39"/>
    <mergeCell ref="NMW39:NND39"/>
    <mergeCell ref="NNE39:NNL39"/>
    <mergeCell ref="NNM39:NNT39"/>
    <mergeCell ref="NKS39:NKZ39"/>
    <mergeCell ref="NLA39:NLH39"/>
    <mergeCell ref="NLI39:NLP39"/>
    <mergeCell ref="NLQ39:NLX39"/>
    <mergeCell ref="NLY39:NMF39"/>
    <mergeCell ref="NJE39:NJL39"/>
    <mergeCell ref="NJM39:NJT39"/>
    <mergeCell ref="NJU39:NKB39"/>
    <mergeCell ref="NKC39:NKJ39"/>
    <mergeCell ref="NKK39:NKR39"/>
    <mergeCell ref="NHQ39:NHX39"/>
    <mergeCell ref="NHY39:NIF39"/>
    <mergeCell ref="NIG39:NIN39"/>
    <mergeCell ref="NIO39:NIV39"/>
    <mergeCell ref="NIW39:NJD39"/>
    <mergeCell ref="NGC39:NGJ39"/>
    <mergeCell ref="NGK39:NGR39"/>
    <mergeCell ref="NGS39:NGZ39"/>
    <mergeCell ref="NHA39:NHH39"/>
    <mergeCell ref="NHI39:NHP39"/>
    <mergeCell ref="NEO39:NEV39"/>
    <mergeCell ref="NEW39:NFD39"/>
    <mergeCell ref="NFE39:NFL39"/>
    <mergeCell ref="NFM39:NFT39"/>
    <mergeCell ref="NFU39:NGB39"/>
    <mergeCell ref="NDA39:NDH39"/>
    <mergeCell ref="NDI39:NDP39"/>
    <mergeCell ref="NDQ39:NDX39"/>
    <mergeCell ref="NDY39:NEF39"/>
    <mergeCell ref="NEG39:NEN39"/>
    <mergeCell ref="NBM39:NBT39"/>
    <mergeCell ref="NBU39:NCB39"/>
    <mergeCell ref="NCC39:NCJ39"/>
    <mergeCell ref="NCK39:NCR39"/>
    <mergeCell ref="NCS39:NCZ39"/>
    <mergeCell ref="MZY39:NAF39"/>
    <mergeCell ref="NAG39:NAN39"/>
    <mergeCell ref="NAO39:NAV39"/>
    <mergeCell ref="NAW39:NBD39"/>
    <mergeCell ref="NBE39:NBL39"/>
    <mergeCell ref="MYK39:MYR39"/>
    <mergeCell ref="MYS39:MYZ39"/>
    <mergeCell ref="MZA39:MZH39"/>
    <mergeCell ref="MZI39:MZP39"/>
    <mergeCell ref="MZQ39:MZX39"/>
    <mergeCell ref="MWW39:MXD39"/>
    <mergeCell ref="MXE39:MXL39"/>
    <mergeCell ref="MXM39:MXT39"/>
    <mergeCell ref="MXU39:MYB39"/>
    <mergeCell ref="MYC39:MYJ39"/>
    <mergeCell ref="MVI39:MVP39"/>
    <mergeCell ref="MVQ39:MVX39"/>
    <mergeCell ref="MVY39:MWF39"/>
    <mergeCell ref="MWG39:MWN39"/>
    <mergeCell ref="MWO39:MWV39"/>
    <mergeCell ref="MTU39:MUB39"/>
    <mergeCell ref="MUC39:MUJ39"/>
    <mergeCell ref="MUK39:MUR39"/>
    <mergeCell ref="MUS39:MUZ39"/>
    <mergeCell ref="MVA39:MVH39"/>
    <mergeCell ref="MSG39:MSN39"/>
    <mergeCell ref="MSO39:MSV39"/>
    <mergeCell ref="MSW39:MTD39"/>
    <mergeCell ref="MTE39:MTL39"/>
    <mergeCell ref="MTM39:MTT39"/>
    <mergeCell ref="MQS39:MQZ39"/>
    <mergeCell ref="MRA39:MRH39"/>
    <mergeCell ref="MRI39:MRP39"/>
    <mergeCell ref="MRQ39:MRX39"/>
    <mergeCell ref="MRY39:MSF39"/>
    <mergeCell ref="MPE39:MPL39"/>
    <mergeCell ref="MPM39:MPT39"/>
    <mergeCell ref="MPU39:MQB39"/>
    <mergeCell ref="MQC39:MQJ39"/>
    <mergeCell ref="MQK39:MQR39"/>
    <mergeCell ref="MNQ39:MNX39"/>
    <mergeCell ref="MNY39:MOF39"/>
    <mergeCell ref="MOG39:MON39"/>
    <mergeCell ref="MOO39:MOV39"/>
    <mergeCell ref="MOW39:MPD39"/>
    <mergeCell ref="MMC39:MMJ39"/>
    <mergeCell ref="MMK39:MMR39"/>
    <mergeCell ref="MMS39:MMZ39"/>
    <mergeCell ref="MNA39:MNH39"/>
    <mergeCell ref="MNI39:MNP39"/>
    <mergeCell ref="MKO39:MKV39"/>
    <mergeCell ref="MKW39:MLD39"/>
    <mergeCell ref="MLE39:MLL39"/>
    <mergeCell ref="MLM39:MLT39"/>
    <mergeCell ref="MLU39:MMB39"/>
    <mergeCell ref="MJA39:MJH39"/>
    <mergeCell ref="MJI39:MJP39"/>
    <mergeCell ref="MJQ39:MJX39"/>
    <mergeCell ref="MJY39:MKF39"/>
    <mergeCell ref="MKG39:MKN39"/>
    <mergeCell ref="MHM39:MHT39"/>
    <mergeCell ref="MHU39:MIB39"/>
    <mergeCell ref="MIC39:MIJ39"/>
    <mergeCell ref="MIK39:MIR39"/>
    <mergeCell ref="MIS39:MIZ39"/>
    <mergeCell ref="MFY39:MGF39"/>
    <mergeCell ref="MGG39:MGN39"/>
    <mergeCell ref="MGO39:MGV39"/>
    <mergeCell ref="MGW39:MHD39"/>
    <mergeCell ref="MHE39:MHL39"/>
    <mergeCell ref="MEK39:MER39"/>
    <mergeCell ref="MES39:MEZ39"/>
    <mergeCell ref="MFA39:MFH39"/>
    <mergeCell ref="MFI39:MFP39"/>
    <mergeCell ref="MFQ39:MFX39"/>
    <mergeCell ref="MCW39:MDD39"/>
    <mergeCell ref="MDE39:MDL39"/>
    <mergeCell ref="MDM39:MDT39"/>
    <mergeCell ref="MDU39:MEB39"/>
    <mergeCell ref="MEC39:MEJ39"/>
    <mergeCell ref="MBI39:MBP39"/>
    <mergeCell ref="MBQ39:MBX39"/>
    <mergeCell ref="MBY39:MCF39"/>
    <mergeCell ref="MCG39:MCN39"/>
    <mergeCell ref="MCO39:MCV39"/>
    <mergeCell ref="LZU39:MAB39"/>
    <mergeCell ref="MAC39:MAJ39"/>
    <mergeCell ref="MAK39:MAR39"/>
    <mergeCell ref="MAS39:MAZ39"/>
    <mergeCell ref="MBA39:MBH39"/>
    <mergeCell ref="LYG39:LYN39"/>
    <mergeCell ref="LYO39:LYV39"/>
    <mergeCell ref="LYW39:LZD39"/>
    <mergeCell ref="LZE39:LZL39"/>
    <mergeCell ref="LZM39:LZT39"/>
    <mergeCell ref="LWS39:LWZ39"/>
    <mergeCell ref="LXA39:LXH39"/>
    <mergeCell ref="LXI39:LXP39"/>
    <mergeCell ref="LXQ39:LXX39"/>
    <mergeCell ref="LXY39:LYF39"/>
    <mergeCell ref="LVE39:LVL39"/>
    <mergeCell ref="LVM39:LVT39"/>
    <mergeCell ref="LVU39:LWB39"/>
    <mergeCell ref="LWC39:LWJ39"/>
    <mergeCell ref="LWK39:LWR39"/>
    <mergeCell ref="LTQ39:LTX39"/>
    <mergeCell ref="LTY39:LUF39"/>
    <mergeCell ref="LUG39:LUN39"/>
    <mergeCell ref="LUO39:LUV39"/>
    <mergeCell ref="LUW39:LVD39"/>
    <mergeCell ref="LSC39:LSJ39"/>
    <mergeCell ref="LSK39:LSR39"/>
    <mergeCell ref="LSS39:LSZ39"/>
    <mergeCell ref="LTA39:LTH39"/>
    <mergeCell ref="LTI39:LTP39"/>
    <mergeCell ref="LQO39:LQV39"/>
    <mergeCell ref="LQW39:LRD39"/>
    <mergeCell ref="LRE39:LRL39"/>
    <mergeCell ref="LRM39:LRT39"/>
    <mergeCell ref="LRU39:LSB39"/>
    <mergeCell ref="LPA39:LPH39"/>
    <mergeCell ref="LPI39:LPP39"/>
    <mergeCell ref="LPQ39:LPX39"/>
    <mergeCell ref="LPY39:LQF39"/>
    <mergeCell ref="LQG39:LQN39"/>
    <mergeCell ref="LNM39:LNT39"/>
    <mergeCell ref="LNU39:LOB39"/>
    <mergeCell ref="LOC39:LOJ39"/>
    <mergeCell ref="LOK39:LOR39"/>
    <mergeCell ref="LOS39:LOZ39"/>
    <mergeCell ref="LLY39:LMF39"/>
    <mergeCell ref="LMG39:LMN39"/>
    <mergeCell ref="LMO39:LMV39"/>
    <mergeCell ref="LMW39:LND39"/>
    <mergeCell ref="LNE39:LNL39"/>
    <mergeCell ref="LKK39:LKR39"/>
    <mergeCell ref="LKS39:LKZ39"/>
    <mergeCell ref="LLA39:LLH39"/>
    <mergeCell ref="LLI39:LLP39"/>
    <mergeCell ref="LLQ39:LLX39"/>
    <mergeCell ref="LIW39:LJD39"/>
    <mergeCell ref="LJE39:LJL39"/>
    <mergeCell ref="LJM39:LJT39"/>
    <mergeCell ref="LJU39:LKB39"/>
    <mergeCell ref="LKC39:LKJ39"/>
    <mergeCell ref="LHI39:LHP39"/>
    <mergeCell ref="LHQ39:LHX39"/>
    <mergeCell ref="LHY39:LIF39"/>
    <mergeCell ref="LIG39:LIN39"/>
    <mergeCell ref="LIO39:LIV39"/>
    <mergeCell ref="LFU39:LGB39"/>
    <mergeCell ref="LGC39:LGJ39"/>
    <mergeCell ref="LGK39:LGR39"/>
    <mergeCell ref="LGS39:LGZ39"/>
    <mergeCell ref="LHA39:LHH39"/>
    <mergeCell ref="LEG39:LEN39"/>
    <mergeCell ref="LEO39:LEV39"/>
    <mergeCell ref="LEW39:LFD39"/>
    <mergeCell ref="LFE39:LFL39"/>
    <mergeCell ref="LFM39:LFT39"/>
    <mergeCell ref="LCS39:LCZ39"/>
    <mergeCell ref="LDA39:LDH39"/>
    <mergeCell ref="LDI39:LDP39"/>
    <mergeCell ref="LDQ39:LDX39"/>
    <mergeCell ref="LDY39:LEF39"/>
    <mergeCell ref="LBE39:LBL39"/>
    <mergeCell ref="LBM39:LBT39"/>
    <mergeCell ref="LBU39:LCB39"/>
    <mergeCell ref="LCC39:LCJ39"/>
    <mergeCell ref="LCK39:LCR39"/>
    <mergeCell ref="KZQ39:KZX39"/>
    <mergeCell ref="KZY39:LAF39"/>
    <mergeCell ref="LAG39:LAN39"/>
    <mergeCell ref="LAO39:LAV39"/>
    <mergeCell ref="LAW39:LBD39"/>
    <mergeCell ref="KYC39:KYJ39"/>
    <mergeCell ref="KYK39:KYR39"/>
    <mergeCell ref="KYS39:KYZ39"/>
    <mergeCell ref="KZA39:KZH39"/>
    <mergeCell ref="KZI39:KZP39"/>
    <mergeCell ref="KWO39:KWV39"/>
    <mergeCell ref="KWW39:KXD39"/>
    <mergeCell ref="KXE39:KXL39"/>
    <mergeCell ref="KXM39:KXT39"/>
    <mergeCell ref="KXU39:KYB39"/>
    <mergeCell ref="KVA39:KVH39"/>
    <mergeCell ref="KVI39:KVP39"/>
    <mergeCell ref="KVQ39:KVX39"/>
    <mergeCell ref="KVY39:KWF39"/>
    <mergeCell ref="KWG39:KWN39"/>
    <mergeCell ref="KTM39:KTT39"/>
    <mergeCell ref="KTU39:KUB39"/>
    <mergeCell ref="KUC39:KUJ39"/>
    <mergeCell ref="KUK39:KUR39"/>
    <mergeCell ref="KUS39:KUZ39"/>
    <mergeCell ref="KRY39:KSF39"/>
    <mergeCell ref="KSG39:KSN39"/>
    <mergeCell ref="KSO39:KSV39"/>
    <mergeCell ref="KSW39:KTD39"/>
    <mergeCell ref="KTE39:KTL39"/>
    <mergeCell ref="KQK39:KQR39"/>
    <mergeCell ref="KQS39:KQZ39"/>
    <mergeCell ref="KRA39:KRH39"/>
    <mergeCell ref="KRI39:KRP39"/>
    <mergeCell ref="KRQ39:KRX39"/>
    <mergeCell ref="KOW39:KPD39"/>
    <mergeCell ref="KPE39:KPL39"/>
    <mergeCell ref="KPM39:KPT39"/>
    <mergeCell ref="KPU39:KQB39"/>
    <mergeCell ref="KQC39:KQJ39"/>
    <mergeCell ref="KNI39:KNP39"/>
    <mergeCell ref="KNQ39:KNX39"/>
    <mergeCell ref="KNY39:KOF39"/>
    <mergeCell ref="KOG39:KON39"/>
    <mergeCell ref="KOO39:KOV39"/>
    <mergeCell ref="KLU39:KMB39"/>
    <mergeCell ref="KMC39:KMJ39"/>
    <mergeCell ref="KMK39:KMR39"/>
    <mergeCell ref="KMS39:KMZ39"/>
    <mergeCell ref="KNA39:KNH39"/>
    <mergeCell ref="KKG39:KKN39"/>
    <mergeCell ref="KKO39:KKV39"/>
    <mergeCell ref="KKW39:KLD39"/>
    <mergeCell ref="KLE39:KLL39"/>
    <mergeCell ref="KLM39:KLT39"/>
    <mergeCell ref="KIS39:KIZ39"/>
    <mergeCell ref="KJA39:KJH39"/>
    <mergeCell ref="KJI39:KJP39"/>
    <mergeCell ref="KJQ39:KJX39"/>
    <mergeCell ref="KJY39:KKF39"/>
    <mergeCell ref="KHE39:KHL39"/>
    <mergeCell ref="KHM39:KHT39"/>
    <mergeCell ref="KHU39:KIB39"/>
    <mergeCell ref="KIC39:KIJ39"/>
    <mergeCell ref="KIK39:KIR39"/>
    <mergeCell ref="KFQ39:KFX39"/>
    <mergeCell ref="KFY39:KGF39"/>
    <mergeCell ref="KGG39:KGN39"/>
    <mergeCell ref="KGO39:KGV39"/>
    <mergeCell ref="KGW39:KHD39"/>
    <mergeCell ref="KEC39:KEJ39"/>
    <mergeCell ref="KEK39:KER39"/>
    <mergeCell ref="KES39:KEZ39"/>
    <mergeCell ref="KFA39:KFH39"/>
    <mergeCell ref="KFI39:KFP39"/>
    <mergeCell ref="KCO39:KCV39"/>
    <mergeCell ref="KCW39:KDD39"/>
    <mergeCell ref="KDE39:KDL39"/>
    <mergeCell ref="KDM39:KDT39"/>
    <mergeCell ref="KDU39:KEB39"/>
    <mergeCell ref="KBA39:KBH39"/>
    <mergeCell ref="KBI39:KBP39"/>
    <mergeCell ref="KBQ39:KBX39"/>
    <mergeCell ref="KBY39:KCF39"/>
    <mergeCell ref="KCG39:KCN39"/>
    <mergeCell ref="JZM39:JZT39"/>
    <mergeCell ref="JZU39:KAB39"/>
    <mergeCell ref="KAC39:KAJ39"/>
    <mergeCell ref="KAK39:KAR39"/>
    <mergeCell ref="KAS39:KAZ39"/>
    <mergeCell ref="JXY39:JYF39"/>
    <mergeCell ref="JYG39:JYN39"/>
    <mergeCell ref="JYO39:JYV39"/>
    <mergeCell ref="JYW39:JZD39"/>
    <mergeCell ref="JZE39:JZL39"/>
    <mergeCell ref="JWK39:JWR39"/>
    <mergeCell ref="JWS39:JWZ39"/>
    <mergeCell ref="JXA39:JXH39"/>
    <mergeCell ref="JXI39:JXP39"/>
    <mergeCell ref="JXQ39:JXX39"/>
    <mergeCell ref="JUW39:JVD39"/>
    <mergeCell ref="JVE39:JVL39"/>
    <mergeCell ref="JVM39:JVT39"/>
    <mergeCell ref="JVU39:JWB39"/>
    <mergeCell ref="JWC39:JWJ39"/>
    <mergeCell ref="JTI39:JTP39"/>
    <mergeCell ref="JTQ39:JTX39"/>
    <mergeCell ref="JTY39:JUF39"/>
    <mergeCell ref="JUG39:JUN39"/>
    <mergeCell ref="JUO39:JUV39"/>
    <mergeCell ref="JRU39:JSB39"/>
    <mergeCell ref="JSC39:JSJ39"/>
    <mergeCell ref="JSK39:JSR39"/>
    <mergeCell ref="JSS39:JSZ39"/>
    <mergeCell ref="JTA39:JTH39"/>
    <mergeCell ref="JQG39:JQN39"/>
    <mergeCell ref="JQO39:JQV39"/>
    <mergeCell ref="JQW39:JRD39"/>
    <mergeCell ref="JRE39:JRL39"/>
    <mergeCell ref="JRM39:JRT39"/>
    <mergeCell ref="JOS39:JOZ39"/>
    <mergeCell ref="JPA39:JPH39"/>
    <mergeCell ref="JPI39:JPP39"/>
    <mergeCell ref="JPQ39:JPX39"/>
    <mergeCell ref="JPY39:JQF39"/>
    <mergeCell ref="JNE39:JNL39"/>
    <mergeCell ref="JNM39:JNT39"/>
    <mergeCell ref="JNU39:JOB39"/>
    <mergeCell ref="JOC39:JOJ39"/>
    <mergeCell ref="JOK39:JOR39"/>
    <mergeCell ref="JLQ39:JLX39"/>
    <mergeCell ref="JLY39:JMF39"/>
    <mergeCell ref="JMG39:JMN39"/>
    <mergeCell ref="JMO39:JMV39"/>
    <mergeCell ref="JMW39:JND39"/>
    <mergeCell ref="JKC39:JKJ39"/>
    <mergeCell ref="JKK39:JKR39"/>
    <mergeCell ref="JKS39:JKZ39"/>
    <mergeCell ref="JLA39:JLH39"/>
    <mergeCell ref="JLI39:JLP39"/>
    <mergeCell ref="JIO39:JIV39"/>
    <mergeCell ref="JIW39:JJD39"/>
    <mergeCell ref="JJE39:JJL39"/>
    <mergeCell ref="JJM39:JJT39"/>
    <mergeCell ref="JJU39:JKB39"/>
    <mergeCell ref="JHA39:JHH39"/>
    <mergeCell ref="JHI39:JHP39"/>
    <mergeCell ref="JHQ39:JHX39"/>
    <mergeCell ref="JHY39:JIF39"/>
    <mergeCell ref="JIG39:JIN39"/>
    <mergeCell ref="JFM39:JFT39"/>
    <mergeCell ref="JFU39:JGB39"/>
    <mergeCell ref="JGC39:JGJ39"/>
    <mergeCell ref="JGK39:JGR39"/>
    <mergeCell ref="JGS39:JGZ39"/>
    <mergeCell ref="JDY39:JEF39"/>
    <mergeCell ref="JEG39:JEN39"/>
    <mergeCell ref="JEO39:JEV39"/>
    <mergeCell ref="JEW39:JFD39"/>
    <mergeCell ref="JFE39:JFL39"/>
    <mergeCell ref="JCK39:JCR39"/>
    <mergeCell ref="JCS39:JCZ39"/>
    <mergeCell ref="JDA39:JDH39"/>
    <mergeCell ref="JDI39:JDP39"/>
    <mergeCell ref="JDQ39:JDX39"/>
    <mergeCell ref="JAW39:JBD39"/>
    <mergeCell ref="JBE39:JBL39"/>
    <mergeCell ref="JBM39:JBT39"/>
    <mergeCell ref="JBU39:JCB39"/>
    <mergeCell ref="JCC39:JCJ39"/>
    <mergeCell ref="IZI39:IZP39"/>
    <mergeCell ref="IZQ39:IZX39"/>
    <mergeCell ref="IZY39:JAF39"/>
    <mergeCell ref="JAG39:JAN39"/>
    <mergeCell ref="JAO39:JAV39"/>
    <mergeCell ref="IXU39:IYB39"/>
    <mergeCell ref="IYC39:IYJ39"/>
    <mergeCell ref="IYK39:IYR39"/>
    <mergeCell ref="IYS39:IYZ39"/>
    <mergeCell ref="IZA39:IZH39"/>
    <mergeCell ref="IWG39:IWN39"/>
    <mergeCell ref="IWO39:IWV39"/>
    <mergeCell ref="IWW39:IXD39"/>
    <mergeCell ref="IXE39:IXL39"/>
    <mergeCell ref="IXM39:IXT39"/>
    <mergeCell ref="IUS39:IUZ39"/>
    <mergeCell ref="IVA39:IVH39"/>
    <mergeCell ref="IVI39:IVP39"/>
    <mergeCell ref="IVQ39:IVX39"/>
    <mergeCell ref="IVY39:IWF39"/>
    <mergeCell ref="ITE39:ITL39"/>
    <mergeCell ref="ITM39:ITT39"/>
    <mergeCell ref="ITU39:IUB39"/>
    <mergeCell ref="IUC39:IUJ39"/>
    <mergeCell ref="IUK39:IUR39"/>
    <mergeCell ref="IRQ39:IRX39"/>
    <mergeCell ref="IRY39:ISF39"/>
    <mergeCell ref="ISG39:ISN39"/>
    <mergeCell ref="ISO39:ISV39"/>
    <mergeCell ref="ISW39:ITD39"/>
    <mergeCell ref="IQC39:IQJ39"/>
    <mergeCell ref="IQK39:IQR39"/>
    <mergeCell ref="IQS39:IQZ39"/>
    <mergeCell ref="IRA39:IRH39"/>
    <mergeCell ref="IRI39:IRP39"/>
    <mergeCell ref="IOO39:IOV39"/>
    <mergeCell ref="IOW39:IPD39"/>
    <mergeCell ref="IPE39:IPL39"/>
    <mergeCell ref="IPM39:IPT39"/>
    <mergeCell ref="IPU39:IQB39"/>
    <mergeCell ref="INA39:INH39"/>
    <mergeCell ref="INI39:INP39"/>
    <mergeCell ref="INQ39:INX39"/>
    <mergeCell ref="INY39:IOF39"/>
    <mergeCell ref="IOG39:ION39"/>
    <mergeCell ref="ILM39:ILT39"/>
    <mergeCell ref="ILU39:IMB39"/>
    <mergeCell ref="IMC39:IMJ39"/>
    <mergeCell ref="IMK39:IMR39"/>
    <mergeCell ref="IMS39:IMZ39"/>
    <mergeCell ref="IJY39:IKF39"/>
    <mergeCell ref="IKG39:IKN39"/>
    <mergeCell ref="IKO39:IKV39"/>
    <mergeCell ref="IKW39:ILD39"/>
    <mergeCell ref="ILE39:ILL39"/>
    <mergeCell ref="IIK39:IIR39"/>
    <mergeCell ref="IIS39:IIZ39"/>
    <mergeCell ref="IJA39:IJH39"/>
    <mergeCell ref="IJI39:IJP39"/>
    <mergeCell ref="IJQ39:IJX39"/>
    <mergeCell ref="IGW39:IHD39"/>
    <mergeCell ref="IHE39:IHL39"/>
    <mergeCell ref="IHM39:IHT39"/>
    <mergeCell ref="IHU39:IIB39"/>
    <mergeCell ref="IIC39:IIJ39"/>
    <mergeCell ref="IFI39:IFP39"/>
    <mergeCell ref="IFQ39:IFX39"/>
    <mergeCell ref="IFY39:IGF39"/>
    <mergeCell ref="IGG39:IGN39"/>
    <mergeCell ref="IGO39:IGV39"/>
    <mergeCell ref="IDU39:IEB39"/>
    <mergeCell ref="IEC39:IEJ39"/>
    <mergeCell ref="IEK39:IER39"/>
    <mergeCell ref="IES39:IEZ39"/>
    <mergeCell ref="IFA39:IFH39"/>
    <mergeCell ref="ICG39:ICN39"/>
    <mergeCell ref="ICO39:ICV39"/>
    <mergeCell ref="ICW39:IDD39"/>
    <mergeCell ref="IDE39:IDL39"/>
    <mergeCell ref="IDM39:IDT39"/>
    <mergeCell ref="IAS39:IAZ39"/>
    <mergeCell ref="IBA39:IBH39"/>
    <mergeCell ref="IBI39:IBP39"/>
    <mergeCell ref="IBQ39:IBX39"/>
    <mergeCell ref="IBY39:ICF39"/>
    <mergeCell ref="HZE39:HZL39"/>
    <mergeCell ref="HZM39:HZT39"/>
    <mergeCell ref="HZU39:IAB39"/>
    <mergeCell ref="IAC39:IAJ39"/>
    <mergeCell ref="IAK39:IAR39"/>
    <mergeCell ref="HXQ39:HXX39"/>
    <mergeCell ref="HXY39:HYF39"/>
    <mergeCell ref="HYG39:HYN39"/>
    <mergeCell ref="HYO39:HYV39"/>
    <mergeCell ref="HYW39:HZD39"/>
    <mergeCell ref="HWC39:HWJ39"/>
    <mergeCell ref="HWK39:HWR39"/>
    <mergeCell ref="HWS39:HWZ39"/>
    <mergeCell ref="HXA39:HXH39"/>
    <mergeCell ref="HXI39:HXP39"/>
    <mergeCell ref="HUO39:HUV39"/>
    <mergeCell ref="HUW39:HVD39"/>
    <mergeCell ref="HVE39:HVL39"/>
    <mergeCell ref="HVM39:HVT39"/>
    <mergeCell ref="HVU39:HWB39"/>
    <mergeCell ref="HTA39:HTH39"/>
    <mergeCell ref="HTI39:HTP39"/>
    <mergeCell ref="HTQ39:HTX39"/>
    <mergeCell ref="HTY39:HUF39"/>
    <mergeCell ref="HUG39:HUN39"/>
    <mergeCell ref="HRM39:HRT39"/>
    <mergeCell ref="HRU39:HSB39"/>
    <mergeCell ref="HSC39:HSJ39"/>
    <mergeCell ref="HSK39:HSR39"/>
    <mergeCell ref="HSS39:HSZ39"/>
    <mergeCell ref="HPY39:HQF39"/>
    <mergeCell ref="HQG39:HQN39"/>
    <mergeCell ref="HQO39:HQV39"/>
    <mergeCell ref="HQW39:HRD39"/>
    <mergeCell ref="HRE39:HRL39"/>
    <mergeCell ref="HOK39:HOR39"/>
    <mergeCell ref="HOS39:HOZ39"/>
    <mergeCell ref="HPA39:HPH39"/>
    <mergeCell ref="HPI39:HPP39"/>
    <mergeCell ref="HPQ39:HPX39"/>
    <mergeCell ref="HMW39:HND39"/>
    <mergeCell ref="HNE39:HNL39"/>
    <mergeCell ref="HNM39:HNT39"/>
    <mergeCell ref="HNU39:HOB39"/>
    <mergeCell ref="HOC39:HOJ39"/>
    <mergeCell ref="HLI39:HLP39"/>
    <mergeCell ref="HLQ39:HLX39"/>
    <mergeCell ref="HLY39:HMF39"/>
    <mergeCell ref="HMG39:HMN39"/>
    <mergeCell ref="HMO39:HMV39"/>
    <mergeCell ref="HJU39:HKB39"/>
    <mergeCell ref="HKC39:HKJ39"/>
    <mergeCell ref="HKK39:HKR39"/>
    <mergeCell ref="HKS39:HKZ39"/>
    <mergeCell ref="HLA39:HLH39"/>
    <mergeCell ref="HIG39:HIN39"/>
    <mergeCell ref="HIO39:HIV39"/>
    <mergeCell ref="HIW39:HJD39"/>
    <mergeCell ref="HJE39:HJL39"/>
    <mergeCell ref="HJM39:HJT39"/>
    <mergeCell ref="HGS39:HGZ39"/>
    <mergeCell ref="HHA39:HHH39"/>
    <mergeCell ref="HHI39:HHP39"/>
    <mergeCell ref="HHQ39:HHX39"/>
    <mergeCell ref="HHY39:HIF39"/>
    <mergeCell ref="HFE39:HFL39"/>
    <mergeCell ref="HFM39:HFT39"/>
    <mergeCell ref="HFU39:HGB39"/>
    <mergeCell ref="HGC39:HGJ39"/>
    <mergeCell ref="HGK39:HGR39"/>
    <mergeCell ref="HDQ39:HDX39"/>
    <mergeCell ref="HDY39:HEF39"/>
    <mergeCell ref="HEG39:HEN39"/>
    <mergeCell ref="HEO39:HEV39"/>
    <mergeCell ref="HEW39:HFD39"/>
    <mergeCell ref="HCC39:HCJ39"/>
    <mergeCell ref="HCK39:HCR39"/>
    <mergeCell ref="HCS39:HCZ39"/>
    <mergeCell ref="HDA39:HDH39"/>
    <mergeCell ref="HDI39:HDP39"/>
    <mergeCell ref="HAO39:HAV39"/>
    <mergeCell ref="HAW39:HBD39"/>
    <mergeCell ref="HBE39:HBL39"/>
    <mergeCell ref="HBM39:HBT39"/>
    <mergeCell ref="HBU39:HCB39"/>
    <mergeCell ref="GZA39:GZH39"/>
    <mergeCell ref="GZI39:GZP39"/>
    <mergeCell ref="GZQ39:GZX39"/>
    <mergeCell ref="GZY39:HAF39"/>
    <mergeCell ref="HAG39:HAN39"/>
    <mergeCell ref="GXM39:GXT39"/>
    <mergeCell ref="GXU39:GYB39"/>
    <mergeCell ref="GYC39:GYJ39"/>
    <mergeCell ref="GYK39:GYR39"/>
    <mergeCell ref="GYS39:GYZ39"/>
    <mergeCell ref="GVY39:GWF39"/>
    <mergeCell ref="GWG39:GWN39"/>
    <mergeCell ref="GWO39:GWV39"/>
    <mergeCell ref="GWW39:GXD39"/>
    <mergeCell ref="GXE39:GXL39"/>
    <mergeCell ref="GUK39:GUR39"/>
    <mergeCell ref="GUS39:GUZ39"/>
    <mergeCell ref="GVA39:GVH39"/>
    <mergeCell ref="GVI39:GVP39"/>
    <mergeCell ref="GVQ39:GVX39"/>
    <mergeCell ref="GSW39:GTD39"/>
    <mergeCell ref="GTE39:GTL39"/>
    <mergeCell ref="GTM39:GTT39"/>
    <mergeCell ref="GTU39:GUB39"/>
    <mergeCell ref="GUC39:GUJ39"/>
    <mergeCell ref="GRI39:GRP39"/>
    <mergeCell ref="GRQ39:GRX39"/>
    <mergeCell ref="GRY39:GSF39"/>
    <mergeCell ref="GSG39:GSN39"/>
    <mergeCell ref="GSO39:GSV39"/>
    <mergeCell ref="GPU39:GQB39"/>
    <mergeCell ref="GQC39:GQJ39"/>
    <mergeCell ref="GQK39:GQR39"/>
    <mergeCell ref="GQS39:GQZ39"/>
    <mergeCell ref="GRA39:GRH39"/>
    <mergeCell ref="GOG39:GON39"/>
    <mergeCell ref="GOO39:GOV39"/>
    <mergeCell ref="GOW39:GPD39"/>
    <mergeCell ref="GPE39:GPL39"/>
    <mergeCell ref="GPM39:GPT39"/>
    <mergeCell ref="GMS39:GMZ39"/>
    <mergeCell ref="GNA39:GNH39"/>
    <mergeCell ref="GNI39:GNP39"/>
    <mergeCell ref="GNQ39:GNX39"/>
    <mergeCell ref="GNY39:GOF39"/>
    <mergeCell ref="GLE39:GLL39"/>
    <mergeCell ref="GLM39:GLT39"/>
    <mergeCell ref="GLU39:GMB39"/>
    <mergeCell ref="GMC39:GMJ39"/>
    <mergeCell ref="GMK39:GMR39"/>
    <mergeCell ref="GJQ39:GJX39"/>
    <mergeCell ref="GJY39:GKF39"/>
    <mergeCell ref="GKG39:GKN39"/>
    <mergeCell ref="GKO39:GKV39"/>
    <mergeCell ref="GKW39:GLD39"/>
    <mergeCell ref="GIC39:GIJ39"/>
    <mergeCell ref="GIK39:GIR39"/>
    <mergeCell ref="GIS39:GIZ39"/>
    <mergeCell ref="GJA39:GJH39"/>
    <mergeCell ref="GJI39:GJP39"/>
    <mergeCell ref="GGO39:GGV39"/>
    <mergeCell ref="GGW39:GHD39"/>
    <mergeCell ref="GHE39:GHL39"/>
    <mergeCell ref="GHM39:GHT39"/>
    <mergeCell ref="GHU39:GIB39"/>
    <mergeCell ref="GFA39:GFH39"/>
    <mergeCell ref="GFI39:GFP39"/>
    <mergeCell ref="GFQ39:GFX39"/>
    <mergeCell ref="GFY39:GGF39"/>
    <mergeCell ref="GGG39:GGN39"/>
    <mergeCell ref="GDM39:GDT39"/>
    <mergeCell ref="GDU39:GEB39"/>
    <mergeCell ref="GEC39:GEJ39"/>
    <mergeCell ref="GEK39:GER39"/>
    <mergeCell ref="GES39:GEZ39"/>
    <mergeCell ref="GBY39:GCF39"/>
    <mergeCell ref="GCG39:GCN39"/>
    <mergeCell ref="GCO39:GCV39"/>
    <mergeCell ref="GCW39:GDD39"/>
    <mergeCell ref="GDE39:GDL39"/>
    <mergeCell ref="GAK39:GAR39"/>
    <mergeCell ref="GAS39:GAZ39"/>
    <mergeCell ref="GBA39:GBH39"/>
    <mergeCell ref="GBI39:GBP39"/>
    <mergeCell ref="GBQ39:GBX39"/>
    <mergeCell ref="FYW39:FZD39"/>
    <mergeCell ref="FZE39:FZL39"/>
    <mergeCell ref="FZM39:FZT39"/>
    <mergeCell ref="FZU39:GAB39"/>
    <mergeCell ref="GAC39:GAJ39"/>
    <mergeCell ref="FXI39:FXP39"/>
    <mergeCell ref="FXQ39:FXX39"/>
    <mergeCell ref="FXY39:FYF39"/>
    <mergeCell ref="FYG39:FYN39"/>
    <mergeCell ref="FYO39:FYV39"/>
    <mergeCell ref="FVU39:FWB39"/>
    <mergeCell ref="FWC39:FWJ39"/>
    <mergeCell ref="FWK39:FWR39"/>
    <mergeCell ref="FWS39:FWZ39"/>
    <mergeCell ref="FXA39:FXH39"/>
    <mergeCell ref="FUG39:FUN39"/>
    <mergeCell ref="FUO39:FUV39"/>
    <mergeCell ref="FUW39:FVD39"/>
    <mergeCell ref="FVE39:FVL39"/>
    <mergeCell ref="FVM39:FVT39"/>
    <mergeCell ref="FSS39:FSZ39"/>
    <mergeCell ref="FTA39:FTH39"/>
    <mergeCell ref="FTI39:FTP39"/>
    <mergeCell ref="FTQ39:FTX39"/>
    <mergeCell ref="FTY39:FUF39"/>
    <mergeCell ref="FRE39:FRL39"/>
    <mergeCell ref="FRM39:FRT39"/>
    <mergeCell ref="FRU39:FSB39"/>
    <mergeCell ref="FSC39:FSJ39"/>
    <mergeCell ref="FSK39:FSR39"/>
    <mergeCell ref="FPQ39:FPX39"/>
    <mergeCell ref="FPY39:FQF39"/>
    <mergeCell ref="FQG39:FQN39"/>
    <mergeCell ref="FQO39:FQV39"/>
    <mergeCell ref="FQW39:FRD39"/>
    <mergeCell ref="FOC39:FOJ39"/>
    <mergeCell ref="FOK39:FOR39"/>
    <mergeCell ref="FOS39:FOZ39"/>
    <mergeCell ref="FPA39:FPH39"/>
    <mergeCell ref="FPI39:FPP39"/>
    <mergeCell ref="FMO39:FMV39"/>
    <mergeCell ref="FMW39:FND39"/>
    <mergeCell ref="FNE39:FNL39"/>
    <mergeCell ref="FNM39:FNT39"/>
    <mergeCell ref="FNU39:FOB39"/>
    <mergeCell ref="FLA39:FLH39"/>
    <mergeCell ref="FLI39:FLP39"/>
    <mergeCell ref="FLQ39:FLX39"/>
    <mergeCell ref="FLY39:FMF39"/>
    <mergeCell ref="FMG39:FMN39"/>
    <mergeCell ref="FJM39:FJT39"/>
    <mergeCell ref="FJU39:FKB39"/>
    <mergeCell ref="FKC39:FKJ39"/>
    <mergeCell ref="FKK39:FKR39"/>
    <mergeCell ref="FKS39:FKZ39"/>
    <mergeCell ref="FHY39:FIF39"/>
    <mergeCell ref="FIG39:FIN39"/>
    <mergeCell ref="FIO39:FIV39"/>
    <mergeCell ref="FIW39:FJD39"/>
    <mergeCell ref="FJE39:FJL39"/>
    <mergeCell ref="FGK39:FGR39"/>
    <mergeCell ref="FGS39:FGZ39"/>
    <mergeCell ref="FHA39:FHH39"/>
    <mergeCell ref="FHI39:FHP39"/>
    <mergeCell ref="FHQ39:FHX39"/>
    <mergeCell ref="FEW39:FFD39"/>
    <mergeCell ref="FFE39:FFL39"/>
    <mergeCell ref="FFM39:FFT39"/>
    <mergeCell ref="FFU39:FGB39"/>
    <mergeCell ref="FGC39:FGJ39"/>
    <mergeCell ref="FDI39:FDP39"/>
    <mergeCell ref="FDQ39:FDX39"/>
    <mergeCell ref="FDY39:FEF39"/>
    <mergeCell ref="FEG39:FEN39"/>
    <mergeCell ref="FEO39:FEV39"/>
    <mergeCell ref="FBU39:FCB39"/>
    <mergeCell ref="FCC39:FCJ39"/>
    <mergeCell ref="FCK39:FCR39"/>
    <mergeCell ref="FCS39:FCZ39"/>
    <mergeCell ref="FDA39:FDH39"/>
    <mergeCell ref="FAG39:FAN39"/>
    <mergeCell ref="FAO39:FAV39"/>
    <mergeCell ref="FAW39:FBD39"/>
    <mergeCell ref="FBE39:FBL39"/>
    <mergeCell ref="FBM39:FBT39"/>
    <mergeCell ref="EYS39:EYZ39"/>
    <mergeCell ref="EZA39:EZH39"/>
    <mergeCell ref="EZI39:EZP39"/>
    <mergeCell ref="EZQ39:EZX39"/>
    <mergeCell ref="EZY39:FAF39"/>
    <mergeCell ref="EXE39:EXL39"/>
    <mergeCell ref="EXM39:EXT39"/>
    <mergeCell ref="EXU39:EYB39"/>
    <mergeCell ref="EYC39:EYJ39"/>
    <mergeCell ref="EYK39:EYR39"/>
    <mergeCell ref="EVQ39:EVX39"/>
    <mergeCell ref="EVY39:EWF39"/>
    <mergeCell ref="EWG39:EWN39"/>
    <mergeCell ref="EWO39:EWV39"/>
    <mergeCell ref="EWW39:EXD39"/>
    <mergeCell ref="EUC39:EUJ39"/>
    <mergeCell ref="EUK39:EUR39"/>
    <mergeCell ref="EUS39:EUZ39"/>
    <mergeCell ref="EVA39:EVH39"/>
    <mergeCell ref="EVI39:EVP39"/>
    <mergeCell ref="ESO39:ESV39"/>
    <mergeCell ref="ESW39:ETD39"/>
    <mergeCell ref="ETE39:ETL39"/>
    <mergeCell ref="ETM39:ETT39"/>
    <mergeCell ref="ETU39:EUB39"/>
    <mergeCell ref="ERA39:ERH39"/>
    <mergeCell ref="ERI39:ERP39"/>
    <mergeCell ref="ERQ39:ERX39"/>
    <mergeCell ref="ERY39:ESF39"/>
    <mergeCell ref="ESG39:ESN39"/>
    <mergeCell ref="EPM39:EPT39"/>
    <mergeCell ref="EPU39:EQB39"/>
    <mergeCell ref="EQC39:EQJ39"/>
    <mergeCell ref="EQK39:EQR39"/>
    <mergeCell ref="EQS39:EQZ39"/>
    <mergeCell ref="ENY39:EOF39"/>
    <mergeCell ref="EOG39:EON39"/>
    <mergeCell ref="EOO39:EOV39"/>
    <mergeCell ref="EOW39:EPD39"/>
    <mergeCell ref="EPE39:EPL39"/>
    <mergeCell ref="EMK39:EMR39"/>
    <mergeCell ref="EMS39:EMZ39"/>
    <mergeCell ref="ENA39:ENH39"/>
    <mergeCell ref="ENI39:ENP39"/>
    <mergeCell ref="ENQ39:ENX39"/>
    <mergeCell ref="EKW39:ELD39"/>
    <mergeCell ref="ELE39:ELL39"/>
    <mergeCell ref="ELM39:ELT39"/>
    <mergeCell ref="ELU39:EMB39"/>
    <mergeCell ref="EMC39:EMJ39"/>
    <mergeCell ref="EJI39:EJP39"/>
    <mergeCell ref="EJQ39:EJX39"/>
    <mergeCell ref="EJY39:EKF39"/>
    <mergeCell ref="EKG39:EKN39"/>
    <mergeCell ref="EKO39:EKV39"/>
    <mergeCell ref="EHU39:EIB39"/>
    <mergeCell ref="EIC39:EIJ39"/>
    <mergeCell ref="EIK39:EIR39"/>
    <mergeCell ref="EIS39:EIZ39"/>
    <mergeCell ref="EJA39:EJH39"/>
    <mergeCell ref="EGG39:EGN39"/>
    <mergeCell ref="EGO39:EGV39"/>
    <mergeCell ref="EGW39:EHD39"/>
    <mergeCell ref="EHE39:EHL39"/>
    <mergeCell ref="EHM39:EHT39"/>
    <mergeCell ref="EES39:EEZ39"/>
    <mergeCell ref="EFA39:EFH39"/>
    <mergeCell ref="EFI39:EFP39"/>
    <mergeCell ref="EFQ39:EFX39"/>
    <mergeCell ref="EFY39:EGF39"/>
    <mergeCell ref="EDE39:EDL39"/>
    <mergeCell ref="EDM39:EDT39"/>
    <mergeCell ref="EDU39:EEB39"/>
    <mergeCell ref="EEC39:EEJ39"/>
    <mergeCell ref="EEK39:EER39"/>
    <mergeCell ref="EBQ39:EBX39"/>
    <mergeCell ref="EBY39:ECF39"/>
    <mergeCell ref="ECG39:ECN39"/>
    <mergeCell ref="ECO39:ECV39"/>
    <mergeCell ref="ECW39:EDD39"/>
    <mergeCell ref="EAC39:EAJ39"/>
    <mergeCell ref="EAK39:EAR39"/>
    <mergeCell ref="EAS39:EAZ39"/>
    <mergeCell ref="EBA39:EBH39"/>
    <mergeCell ref="EBI39:EBP39"/>
    <mergeCell ref="DYO39:DYV39"/>
    <mergeCell ref="DYW39:DZD39"/>
    <mergeCell ref="DZE39:DZL39"/>
    <mergeCell ref="DZM39:DZT39"/>
    <mergeCell ref="DZU39:EAB39"/>
    <mergeCell ref="DXA39:DXH39"/>
    <mergeCell ref="DXI39:DXP39"/>
    <mergeCell ref="DXQ39:DXX39"/>
    <mergeCell ref="DXY39:DYF39"/>
    <mergeCell ref="DYG39:DYN39"/>
    <mergeCell ref="DVM39:DVT39"/>
    <mergeCell ref="DVU39:DWB39"/>
    <mergeCell ref="DWC39:DWJ39"/>
    <mergeCell ref="DWK39:DWR39"/>
    <mergeCell ref="DWS39:DWZ39"/>
    <mergeCell ref="DTY39:DUF39"/>
    <mergeCell ref="DUG39:DUN39"/>
    <mergeCell ref="DUO39:DUV39"/>
    <mergeCell ref="DUW39:DVD39"/>
    <mergeCell ref="DVE39:DVL39"/>
    <mergeCell ref="DSK39:DSR39"/>
    <mergeCell ref="DSS39:DSZ39"/>
    <mergeCell ref="DTA39:DTH39"/>
    <mergeCell ref="DTI39:DTP39"/>
    <mergeCell ref="DTQ39:DTX39"/>
    <mergeCell ref="DQW39:DRD39"/>
    <mergeCell ref="DRE39:DRL39"/>
    <mergeCell ref="DRM39:DRT39"/>
    <mergeCell ref="DRU39:DSB39"/>
    <mergeCell ref="DSC39:DSJ39"/>
    <mergeCell ref="DPI39:DPP39"/>
    <mergeCell ref="DPQ39:DPX39"/>
    <mergeCell ref="DPY39:DQF39"/>
    <mergeCell ref="DQG39:DQN39"/>
    <mergeCell ref="DQO39:DQV39"/>
    <mergeCell ref="DNU39:DOB39"/>
    <mergeCell ref="DOC39:DOJ39"/>
    <mergeCell ref="DOK39:DOR39"/>
    <mergeCell ref="DOS39:DOZ39"/>
    <mergeCell ref="DPA39:DPH39"/>
    <mergeCell ref="DMG39:DMN39"/>
    <mergeCell ref="DMO39:DMV39"/>
    <mergeCell ref="DMW39:DND39"/>
    <mergeCell ref="DNE39:DNL39"/>
    <mergeCell ref="DNM39:DNT39"/>
    <mergeCell ref="DKS39:DKZ39"/>
    <mergeCell ref="DLA39:DLH39"/>
    <mergeCell ref="DLI39:DLP39"/>
    <mergeCell ref="DLQ39:DLX39"/>
    <mergeCell ref="DLY39:DMF39"/>
    <mergeCell ref="DJE39:DJL39"/>
    <mergeCell ref="DJM39:DJT39"/>
    <mergeCell ref="DJU39:DKB39"/>
    <mergeCell ref="DKC39:DKJ39"/>
    <mergeCell ref="DKK39:DKR39"/>
    <mergeCell ref="DHQ39:DHX39"/>
    <mergeCell ref="DHY39:DIF39"/>
    <mergeCell ref="DIG39:DIN39"/>
    <mergeCell ref="DIO39:DIV39"/>
    <mergeCell ref="DIW39:DJD39"/>
    <mergeCell ref="DGC39:DGJ39"/>
    <mergeCell ref="DGK39:DGR39"/>
    <mergeCell ref="DGS39:DGZ39"/>
    <mergeCell ref="DHA39:DHH39"/>
    <mergeCell ref="DHI39:DHP39"/>
    <mergeCell ref="DEO39:DEV39"/>
    <mergeCell ref="DEW39:DFD39"/>
    <mergeCell ref="DFE39:DFL39"/>
    <mergeCell ref="DFM39:DFT39"/>
    <mergeCell ref="DFU39:DGB39"/>
    <mergeCell ref="DDA39:DDH39"/>
    <mergeCell ref="DDI39:DDP39"/>
    <mergeCell ref="DDQ39:DDX39"/>
    <mergeCell ref="DDY39:DEF39"/>
    <mergeCell ref="DEG39:DEN39"/>
    <mergeCell ref="DBM39:DBT39"/>
    <mergeCell ref="DBU39:DCB39"/>
    <mergeCell ref="DCC39:DCJ39"/>
    <mergeCell ref="DCK39:DCR39"/>
    <mergeCell ref="DCS39:DCZ39"/>
    <mergeCell ref="CZY39:DAF39"/>
    <mergeCell ref="DAG39:DAN39"/>
    <mergeCell ref="DAO39:DAV39"/>
    <mergeCell ref="DAW39:DBD39"/>
    <mergeCell ref="DBE39:DBL39"/>
    <mergeCell ref="CYK39:CYR39"/>
    <mergeCell ref="CYS39:CYZ39"/>
    <mergeCell ref="CZA39:CZH39"/>
    <mergeCell ref="CZI39:CZP39"/>
    <mergeCell ref="CZQ39:CZX39"/>
    <mergeCell ref="CWW39:CXD39"/>
    <mergeCell ref="CXE39:CXL39"/>
    <mergeCell ref="CXM39:CXT39"/>
    <mergeCell ref="CXU39:CYB39"/>
    <mergeCell ref="CYC39:CYJ39"/>
    <mergeCell ref="CVI39:CVP39"/>
    <mergeCell ref="CVQ39:CVX39"/>
    <mergeCell ref="CVY39:CWF39"/>
    <mergeCell ref="CWG39:CWN39"/>
    <mergeCell ref="CWO39:CWV39"/>
    <mergeCell ref="CTU39:CUB39"/>
    <mergeCell ref="CUC39:CUJ39"/>
    <mergeCell ref="CUK39:CUR39"/>
    <mergeCell ref="CUS39:CUZ39"/>
    <mergeCell ref="CVA39:CVH39"/>
    <mergeCell ref="CSG39:CSN39"/>
    <mergeCell ref="CSO39:CSV39"/>
    <mergeCell ref="CSW39:CTD39"/>
    <mergeCell ref="CTE39:CTL39"/>
    <mergeCell ref="CTM39:CTT39"/>
    <mergeCell ref="CQS39:CQZ39"/>
    <mergeCell ref="CRA39:CRH39"/>
    <mergeCell ref="CRI39:CRP39"/>
    <mergeCell ref="CRQ39:CRX39"/>
    <mergeCell ref="CRY39:CSF39"/>
    <mergeCell ref="CPE39:CPL39"/>
    <mergeCell ref="CPM39:CPT39"/>
    <mergeCell ref="CPU39:CQB39"/>
    <mergeCell ref="CQC39:CQJ39"/>
    <mergeCell ref="CQK39:CQR39"/>
    <mergeCell ref="CNQ39:CNX39"/>
    <mergeCell ref="CNY39:COF39"/>
    <mergeCell ref="COG39:CON39"/>
    <mergeCell ref="COO39:COV39"/>
    <mergeCell ref="COW39:CPD39"/>
    <mergeCell ref="CMC39:CMJ39"/>
    <mergeCell ref="CMK39:CMR39"/>
    <mergeCell ref="CMS39:CMZ39"/>
    <mergeCell ref="CNA39:CNH39"/>
    <mergeCell ref="CNI39:CNP39"/>
    <mergeCell ref="CKO39:CKV39"/>
    <mergeCell ref="CKW39:CLD39"/>
    <mergeCell ref="CLE39:CLL39"/>
    <mergeCell ref="CLM39:CLT39"/>
    <mergeCell ref="CLU39:CMB39"/>
    <mergeCell ref="CJA39:CJH39"/>
    <mergeCell ref="CJI39:CJP39"/>
    <mergeCell ref="CJQ39:CJX39"/>
    <mergeCell ref="CJY39:CKF39"/>
    <mergeCell ref="CKG39:CKN39"/>
    <mergeCell ref="CHM39:CHT39"/>
    <mergeCell ref="CHU39:CIB39"/>
    <mergeCell ref="CIC39:CIJ39"/>
    <mergeCell ref="CIK39:CIR39"/>
    <mergeCell ref="CIS39:CIZ39"/>
    <mergeCell ref="CFY39:CGF39"/>
    <mergeCell ref="CGG39:CGN39"/>
    <mergeCell ref="CGO39:CGV39"/>
    <mergeCell ref="CGW39:CHD39"/>
    <mergeCell ref="CHE39:CHL39"/>
    <mergeCell ref="CEK39:CER39"/>
    <mergeCell ref="CES39:CEZ39"/>
    <mergeCell ref="CFA39:CFH39"/>
    <mergeCell ref="CFI39:CFP39"/>
    <mergeCell ref="CFQ39:CFX39"/>
    <mergeCell ref="CCW39:CDD39"/>
    <mergeCell ref="CDE39:CDL39"/>
    <mergeCell ref="CDM39:CDT39"/>
    <mergeCell ref="CDU39:CEB39"/>
    <mergeCell ref="CEC39:CEJ39"/>
    <mergeCell ref="CBI39:CBP39"/>
    <mergeCell ref="CBQ39:CBX39"/>
    <mergeCell ref="CBY39:CCF39"/>
    <mergeCell ref="CCG39:CCN39"/>
    <mergeCell ref="CCO39:CCV39"/>
    <mergeCell ref="BZU39:CAB39"/>
    <mergeCell ref="CAC39:CAJ39"/>
    <mergeCell ref="CAK39:CAR39"/>
    <mergeCell ref="CAS39:CAZ39"/>
    <mergeCell ref="CBA39:CBH39"/>
    <mergeCell ref="BYG39:BYN39"/>
    <mergeCell ref="BYO39:BYV39"/>
    <mergeCell ref="BYW39:BZD39"/>
    <mergeCell ref="BZE39:BZL39"/>
    <mergeCell ref="BZM39:BZT39"/>
    <mergeCell ref="BWS39:BWZ39"/>
    <mergeCell ref="BXA39:BXH39"/>
    <mergeCell ref="BXI39:BXP39"/>
    <mergeCell ref="BXQ39:BXX39"/>
    <mergeCell ref="BXY39:BYF39"/>
    <mergeCell ref="BVE39:BVL39"/>
    <mergeCell ref="BVM39:BVT39"/>
    <mergeCell ref="BVU39:BWB39"/>
    <mergeCell ref="BWC39:BWJ39"/>
    <mergeCell ref="BWK39:BWR39"/>
    <mergeCell ref="BTQ39:BTX39"/>
    <mergeCell ref="BTY39:BUF39"/>
    <mergeCell ref="BUG39:BUN39"/>
    <mergeCell ref="BUO39:BUV39"/>
    <mergeCell ref="BUW39:BVD39"/>
    <mergeCell ref="BSC39:BSJ39"/>
    <mergeCell ref="BSK39:BSR39"/>
    <mergeCell ref="BSS39:BSZ39"/>
    <mergeCell ref="BTA39:BTH39"/>
    <mergeCell ref="BTI39:BTP39"/>
    <mergeCell ref="BQO39:BQV39"/>
    <mergeCell ref="BQW39:BRD39"/>
    <mergeCell ref="BRE39:BRL39"/>
    <mergeCell ref="BRM39:BRT39"/>
    <mergeCell ref="BRU39:BSB39"/>
    <mergeCell ref="BPA39:BPH39"/>
    <mergeCell ref="BPI39:BPP39"/>
    <mergeCell ref="BPQ39:BPX39"/>
    <mergeCell ref="BPY39:BQF39"/>
    <mergeCell ref="BQG39:BQN39"/>
    <mergeCell ref="BNM39:BNT39"/>
    <mergeCell ref="BNU39:BOB39"/>
    <mergeCell ref="BOC39:BOJ39"/>
    <mergeCell ref="BOK39:BOR39"/>
    <mergeCell ref="BOS39:BOZ39"/>
    <mergeCell ref="BLY39:BMF39"/>
    <mergeCell ref="BMG39:BMN39"/>
    <mergeCell ref="BMO39:BMV39"/>
    <mergeCell ref="BMW39:BND39"/>
    <mergeCell ref="BNE39:BNL39"/>
    <mergeCell ref="BKK39:BKR39"/>
    <mergeCell ref="BKS39:BKZ39"/>
    <mergeCell ref="BLA39:BLH39"/>
    <mergeCell ref="BLI39:BLP39"/>
    <mergeCell ref="BLQ39:BLX39"/>
    <mergeCell ref="BIW39:BJD39"/>
    <mergeCell ref="BJE39:BJL39"/>
    <mergeCell ref="BJM39:BJT39"/>
    <mergeCell ref="BJU39:BKB39"/>
    <mergeCell ref="BKC39:BKJ39"/>
    <mergeCell ref="BHI39:BHP39"/>
    <mergeCell ref="BHQ39:BHX39"/>
    <mergeCell ref="BHY39:BIF39"/>
    <mergeCell ref="BIG39:BIN39"/>
    <mergeCell ref="BIO39:BIV39"/>
    <mergeCell ref="BFU39:BGB39"/>
    <mergeCell ref="BGC39:BGJ39"/>
    <mergeCell ref="BGK39:BGR39"/>
    <mergeCell ref="BGS39:BGZ39"/>
    <mergeCell ref="BHA39:BHH39"/>
    <mergeCell ref="BEG39:BEN39"/>
    <mergeCell ref="BEO39:BEV39"/>
    <mergeCell ref="BEW39:BFD39"/>
    <mergeCell ref="BFE39:BFL39"/>
    <mergeCell ref="BFM39:BFT39"/>
    <mergeCell ref="BCS39:BCZ39"/>
    <mergeCell ref="BDA39:BDH39"/>
    <mergeCell ref="BDI39:BDP39"/>
    <mergeCell ref="BDQ39:BDX39"/>
    <mergeCell ref="BDY39:BEF39"/>
    <mergeCell ref="BBE39:BBL39"/>
    <mergeCell ref="BBM39:BBT39"/>
    <mergeCell ref="BBU39:BCB39"/>
    <mergeCell ref="BCC39:BCJ39"/>
    <mergeCell ref="BCK39:BCR39"/>
    <mergeCell ref="AZQ39:AZX39"/>
    <mergeCell ref="AZY39:BAF39"/>
    <mergeCell ref="BAG39:BAN39"/>
    <mergeCell ref="BAO39:BAV39"/>
    <mergeCell ref="BAW39:BBD39"/>
    <mergeCell ref="AYC39:AYJ39"/>
    <mergeCell ref="AYK39:AYR39"/>
    <mergeCell ref="AYS39:AYZ39"/>
    <mergeCell ref="AZA39:AZH39"/>
    <mergeCell ref="AZI39:AZP39"/>
    <mergeCell ref="AWO39:AWV39"/>
    <mergeCell ref="AWW39:AXD39"/>
    <mergeCell ref="AXE39:AXL39"/>
    <mergeCell ref="AXM39:AXT39"/>
    <mergeCell ref="AXU39:AYB39"/>
    <mergeCell ref="AVA39:AVH39"/>
    <mergeCell ref="AVI39:AVP39"/>
    <mergeCell ref="AVQ39:AVX39"/>
    <mergeCell ref="AVY39:AWF39"/>
    <mergeCell ref="AWG39:AWN39"/>
    <mergeCell ref="ATM39:ATT39"/>
    <mergeCell ref="ATU39:AUB39"/>
    <mergeCell ref="AUC39:AUJ39"/>
    <mergeCell ref="AUK39:AUR39"/>
    <mergeCell ref="AUS39:AUZ39"/>
    <mergeCell ref="ARY39:ASF39"/>
    <mergeCell ref="ASG39:ASN39"/>
    <mergeCell ref="ASO39:ASV39"/>
    <mergeCell ref="ASW39:ATD39"/>
    <mergeCell ref="ATE39:ATL39"/>
    <mergeCell ref="AQK39:AQR39"/>
    <mergeCell ref="AQS39:AQZ39"/>
    <mergeCell ref="ARA39:ARH39"/>
    <mergeCell ref="ARI39:ARP39"/>
    <mergeCell ref="ARQ39:ARX39"/>
    <mergeCell ref="AOW39:APD39"/>
    <mergeCell ref="APE39:APL39"/>
    <mergeCell ref="APM39:APT39"/>
    <mergeCell ref="APU39:AQB39"/>
    <mergeCell ref="AQC39:AQJ39"/>
    <mergeCell ref="ANI39:ANP39"/>
    <mergeCell ref="ANQ39:ANX39"/>
    <mergeCell ref="ANY39:AOF39"/>
    <mergeCell ref="AOG39:AON39"/>
    <mergeCell ref="AOO39:AOV39"/>
    <mergeCell ref="ALU39:AMB39"/>
    <mergeCell ref="AMC39:AMJ39"/>
    <mergeCell ref="AMK39:AMR39"/>
    <mergeCell ref="AMS39:AMZ39"/>
    <mergeCell ref="ANA39:ANH39"/>
    <mergeCell ref="AKG39:AKN39"/>
    <mergeCell ref="AKO39:AKV39"/>
    <mergeCell ref="AKW39:ALD39"/>
    <mergeCell ref="ALE39:ALL39"/>
    <mergeCell ref="ALM39:ALT39"/>
    <mergeCell ref="AIS39:AIZ39"/>
    <mergeCell ref="AJA39:AJH39"/>
    <mergeCell ref="AJI39:AJP39"/>
    <mergeCell ref="AJQ39:AJX39"/>
    <mergeCell ref="AJY39:AKF39"/>
    <mergeCell ref="AHE39:AHL39"/>
    <mergeCell ref="AHM39:AHT39"/>
    <mergeCell ref="AHU39:AIB39"/>
    <mergeCell ref="AIC39:AIJ39"/>
    <mergeCell ref="AIK39:AIR39"/>
    <mergeCell ref="AFQ39:AFX39"/>
    <mergeCell ref="AFY39:AGF39"/>
    <mergeCell ref="AGG39:AGN39"/>
    <mergeCell ref="AGO39:AGV39"/>
    <mergeCell ref="AGW39:AHD39"/>
    <mergeCell ref="AEC39:AEJ39"/>
    <mergeCell ref="AEK39:AER39"/>
    <mergeCell ref="AES39:AEZ39"/>
    <mergeCell ref="AFA39:AFH39"/>
    <mergeCell ref="AFI39:AFP39"/>
    <mergeCell ref="ACO39:ACV39"/>
    <mergeCell ref="ACW39:ADD39"/>
    <mergeCell ref="ADE39:ADL39"/>
    <mergeCell ref="ADM39:ADT39"/>
    <mergeCell ref="ADU39:AEB39"/>
    <mergeCell ref="ABA39:ABH39"/>
    <mergeCell ref="ABI39:ABP39"/>
    <mergeCell ref="ABQ39:ABX39"/>
    <mergeCell ref="ABY39:ACF39"/>
    <mergeCell ref="ACG39:ACN39"/>
    <mergeCell ref="ZM39:ZT39"/>
    <mergeCell ref="ZU39:AAB39"/>
    <mergeCell ref="AAC39:AAJ39"/>
    <mergeCell ref="AAK39:AAR39"/>
    <mergeCell ref="AAS39:AAZ39"/>
    <mergeCell ref="XY39:YF39"/>
    <mergeCell ref="YG39:YN39"/>
    <mergeCell ref="YO39:YV39"/>
    <mergeCell ref="YW39:ZD39"/>
    <mergeCell ref="ZE39:ZL39"/>
    <mergeCell ref="WK39:WR39"/>
    <mergeCell ref="WS39:WZ39"/>
    <mergeCell ref="XA39:XH39"/>
    <mergeCell ref="XI39:XP39"/>
    <mergeCell ref="XQ39:XX39"/>
    <mergeCell ref="UW39:VD39"/>
    <mergeCell ref="VE39:VL39"/>
    <mergeCell ref="VM39:VT39"/>
    <mergeCell ref="VU39:WB39"/>
    <mergeCell ref="WC39:WJ39"/>
    <mergeCell ref="TI39:TP39"/>
    <mergeCell ref="TQ39:TX39"/>
    <mergeCell ref="TY39:UF39"/>
    <mergeCell ref="UG39:UN39"/>
    <mergeCell ref="UO39:UV39"/>
    <mergeCell ref="RU39:SB39"/>
    <mergeCell ref="SC39:SJ39"/>
    <mergeCell ref="SK39:SR39"/>
    <mergeCell ref="SS39:SZ39"/>
    <mergeCell ref="TA39:TH39"/>
    <mergeCell ref="QG39:QN39"/>
    <mergeCell ref="QO39:QV39"/>
    <mergeCell ref="QW39:RD39"/>
    <mergeCell ref="RE39:RL39"/>
    <mergeCell ref="RM39:RT39"/>
    <mergeCell ref="OS39:OZ39"/>
    <mergeCell ref="PA39:PH39"/>
    <mergeCell ref="PI39:PP39"/>
    <mergeCell ref="PQ39:PX39"/>
    <mergeCell ref="PY39:QF39"/>
    <mergeCell ref="NE39:NL39"/>
    <mergeCell ref="NM39:NT39"/>
    <mergeCell ref="NU39:OB39"/>
    <mergeCell ref="OC39:OJ39"/>
    <mergeCell ref="OK39:OR39"/>
    <mergeCell ref="D28:E28"/>
    <mergeCell ref="B26:C26"/>
    <mergeCell ref="D26:E26"/>
    <mergeCell ref="B25:C25"/>
    <mergeCell ref="D25:E25"/>
    <mergeCell ref="A28:C28"/>
    <mergeCell ref="D24:E24"/>
    <mergeCell ref="A24:C24"/>
    <mergeCell ref="LQ39:LX39"/>
    <mergeCell ref="LY39:MF39"/>
    <mergeCell ref="MG39:MN39"/>
    <mergeCell ref="MO39:MV39"/>
    <mergeCell ref="MW39:ND39"/>
    <mergeCell ref="KC39:KJ39"/>
    <mergeCell ref="KK39:KR39"/>
    <mergeCell ref="KS39:KZ39"/>
    <mergeCell ref="LA39:LH39"/>
    <mergeCell ref="LI39:LP39"/>
    <mergeCell ref="IO39:IV39"/>
    <mergeCell ref="IW39:JD39"/>
    <mergeCell ref="JE39:JL39"/>
    <mergeCell ref="JM39:JT39"/>
    <mergeCell ref="JU39:KB39"/>
    <mergeCell ref="HA39:HH39"/>
    <mergeCell ref="HI39:HP39"/>
    <mergeCell ref="HQ39:HX39"/>
    <mergeCell ref="HY39:IF39"/>
    <mergeCell ref="IG39:IN39"/>
    <mergeCell ref="FM39:FT39"/>
    <mergeCell ref="FU39:GB39"/>
    <mergeCell ref="GC39:GJ39"/>
    <mergeCell ref="GK39:GR39"/>
    <mergeCell ref="GS39:GZ39"/>
    <mergeCell ref="DY39:EF39"/>
    <mergeCell ref="EG39:EN39"/>
    <mergeCell ref="EO39:EV39"/>
    <mergeCell ref="EW39:FD39"/>
    <mergeCell ref="FE39:FL39"/>
    <mergeCell ref="CK39:CR39"/>
    <mergeCell ref="CS39:CZ39"/>
    <mergeCell ref="DA39:DH39"/>
    <mergeCell ref="DI39:DP39"/>
    <mergeCell ref="DQ39:DX39"/>
    <mergeCell ref="A44:H44"/>
    <mergeCell ref="A45:H45"/>
    <mergeCell ref="B27:C27"/>
    <mergeCell ref="D27:E27"/>
    <mergeCell ref="A31:C31"/>
    <mergeCell ref="D31:E31"/>
    <mergeCell ref="A38:H38"/>
    <mergeCell ref="A37:H37"/>
    <mergeCell ref="A36:H36"/>
    <mergeCell ref="A39:H39"/>
    <mergeCell ref="A43:H43"/>
    <mergeCell ref="AW39:BD39"/>
    <mergeCell ref="BE39:BL39"/>
    <mergeCell ref="BM39:BT39"/>
    <mergeCell ref="BU39:CB39"/>
    <mergeCell ref="CC39:CJ39"/>
    <mergeCell ref="I39:P39"/>
    <mergeCell ref="Q39:X39"/>
    <mergeCell ref="Y39:AF39"/>
    <mergeCell ref="AG39:AN39"/>
    <mergeCell ref="AO39:AV39"/>
    <mergeCell ref="B12:C12"/>
    <mergeCell ref="D12:E12"/>
    <mergeCell ref="B13:C13"/>
    <mergeCell ref="D13:E13"/>
    <mergeCell ref="H6:H8"/>
    <mergeCell ref="A9:G9"/>
    <mergeCell ref="F6:F7"/>
    <mergeCell ref="G6:G7"/>
    <mergeCell ref="B11:C11"/>
    <mergeCell ref="D11:E11"/>
    <mergeCell ref="A1:G1"/>
    <mergeCell ref="A5:H5"/>
    <mergeCell ref="A6:A8"/>
    <mergeCell ref="B6:C8"/>
    <mergeCell ref="B10:C10"/>
    <mergeCell ref="D6:E7"/>
    <mergeCell ref="D8:E8"/>
    <mergeCell ref="D10:E10"/>
    <mergeCell ref="B14:C14"/>
    <mergeCell ref="D14:E14"/>
    <mergeCell ref="B15:C15"/>
    <mergeCell ref="D15:E15"/>
    <mergeCell ref="B16:C16"/>
    <mergeCell ref="D16:E16"/>
    <mergeCell ref="B17:C17"/>
    <mergeCell ref="D17:E17"/>
    <mergeCell ref="B18:C18"/>
    <mergeCell ref="D18:E18"/>
    <mergeCell ref="D19:E19"/>
    <mergeCell ref="B19:C19"/>
    <mergeCell ref="B20:C20"/>
    <mergeCell ref="D20:E20"/>
    <mergeCell ref="B21:C21"/>
    <mergeCell ref="D21:E21"/>
    <mergeCell ref="B22:C22"/>
    <mergeCell ref="D22:E22"/>
    <mergeCell ref="A23:C23"/>
    <mergeCell ref="D23:E23"/>
    <mergeCell ref="A34:C34"/>
    <mergeCell ref="D34:E34"/>
    <mergeCell ref="A2:H2"/>
    <mergeCell ref="A3:H3"/>
    <mergeCell ref="A4:H4"/>
  </mergeCells>
  <printOptions horizontalCentered="1"/>
  <pageMargins left="0.39370078740157483" right="0.39370078740157483" top="0.59055118110236227" bottom="0.59055118110236227" header="0.31496062992125984" footer="0.31496062992125984"/>
  <pageSetup paperSize="9" scale="6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BAF041-A3C2-454A-96A8-6CBA5796663D}">
  <dimension ref="A1:XFA25"/>
  <sheetViews>
    <sheetView tabSelected="1" zoomScale="91" zoomScaleNormal="91" workbookViewId="0">
      <selection activeCell="A22" sqref="A22:E22"/>
    </sheetView>
  </sheetViews>
  <sheetFormatPr defaultRowHeight="16.5" x14ac:dyDescent="0.3"/>
  <cols>
    <col min="1" max="1" width="10.85546875" style="14" customWidth="1"/>
    <col min="2" max="2" width="24.42578125" style="14" customWidth="1"/>
    <col min="3" max="3" width="69.42578125" style="14" customWidth="1"/>
    <col min="4" max="4" width="16.85546875" style="14" customWidth="1"/>
    <col min="5" max="5" width="19.42578125" style="14" customWidth="1"/>
    <col min="6" max="16384" width="9.140625" style="14"/>
  </cols>
  <sheetData>
    <row r="1" spans="1:6" s="1" customFormat="1" ht="14.25" thickBot="1" x14ac:dyDescent="0.3">
      <c r="A1" s="85"/>
      <c r="B1" s="85"/>
      <c r="C1" s="85"/>
      <c r="D1" s="85"/>
    </row>
    <row r="2" spans="1:6" s="48" customFormat="1" ht="27" customHeight="1" x14ac:dyDescent="0.25">
      <c r="A2" s="116" t="s">
        <v>34</v>
      </c>
      <c r="B2" s="117"/>
      <c r="C2" s="117"/>
      <c r="D2" s="117"/>
      <c r="E2" s="118"/>
    </row>
    <row r="3" spans="1:6" s="48" customFormat="1" ht="27" customHeight="1" thickBot="1" x14ac:dyDescent="0.3">
      <c r="A3" s="119" t="s">
        <v>127</v>
      </c>
      <c r="B3" s="120"/>
      <c r="C3" s="120"/>
      <c r="D3" s="120"/>
      <c r="E3" s="121"/>
    </row>
    <row r="4" spans="1:6" s="1" customFormat="1" ht="14.25" customHeight="1" x14ac:dyDescent="0.25">
      <c r="A4" s="112"/>
      <c r="B4" s="112"/>
      <c r="C4" s="112"/>
      <c r="D4" s="112"/>
      <c r="E4" s="112"/>
    </row>
    <row r="5" spans="1:6" s="1" customFormat="1" ht="16.5" customHeight="1" x14ac:dyDescent="0.25">
      <c r="A5" s="65"/>
      <c r="B5" s="66"/>
      <c r="C5" s="66"/>
      <c r="D5" s="66"/>
      <c r="E5" s="86"/>
    </row>
    <row r="6" spans="1:6" ht="35.25" customHeight="1" x14ac:dyDescent="0.3">
      <c r="A6" s="122" t="s">
        <v>121</v>
      </c>
      <c r="B6" s="125" t="s">
        <v>64</v>
      </c>
      <c r="C6" s="126"/>
      <c r="D6" s="133" t="s">
        <v>119</v>
      </c>
      <c r="E6" s="113" t="s">
        <v>70</v>
      </c>
    </row>
    <row r="7" spans="1:6" s="47" customFormat="1" ht="48" customHeight="1" x14ac:dyDescent="0.3">
      <c r="A7" s="123"/>
      <c r="B7" s="127"/>
      <c r="C7" s="128"/>
      <c r="D7" s="134"/>
      <c r="E7" s="113"/>
    </row>
    <row r="8" spans="1:6" ht="18.75" customHeight="1" x14ac:dyDescent="0.3">
      <c r="A8" s="124"/>
      <c r="B8" s="129"/>
      <c r="C8" s="130"/>
      <c r="D8" s="135"/>
      <c r="E8" s="113"/>
    </row>
    <row r="9" spans="1:6" ht="16.5" customHeight="1" x14ac:dyDescent="0.3">
      <c r="A9" s="81"/>
      <c r="B9" s="82"/>
      <c r="C9" s="82"/>
      <c r="D9" s="82"/>
      <c r="E9" s="26"/>
    </row>
    <row r="10" spans="1:6" s="47" customFormat="1" ht="42.75" customHeight="1" x14ac:dyDescent="0.3">
      <c r="A10" s="44">
        <v>1</v>
      </c>
      <c r="B10" s="114" t="s">
        <v>126</v>
      </c>
      <c r="C10" s="115"/>
      <c r="D10" s="51">
        <f>'stromy – VV'!J48*1</f>
        <v>0</v>
      </c>
      <c r="E10" s="45"/>
      <c r="F10" s="46"/>
    </row>
    <row r="11" spans="1:6" s="47" customFormat="1" ht="42.75" customHeight="1" x14ac:dyDescent="0.3">
      <c r="A11" s="44">
        <v>2</v>
      </c>
      <c r="B11" s="114" t="s">
        <v>125</v>
      </c>
      <c r="C11" s="115"/>
      <c r="D11" s="51">
        <f>'porosty - VV'!G34*1</f>
        <v>0</v>
      </c>
      <c r="E11" s="45"/>
      <c r="F11" s="46"/>
    </row>
    <row r="12" spans="1:6" ht="16.5" customHeight="1" thickBot="1" x14ac:dyDescent="0.35">
      <c r="A12" s="81"/>
      <c r="B12" s="82"/>
      <c r="C12" s="82"/>
      <c r="D12" s="82"/>
      <c r="E12" s="26"/>
    </row>
    <row r="13" spans="1:6" ht="39" customHeight="1" thickBot="1" x14ac:dyDescent="0.35">
      <c r="A13" s="131" t="s">
        <v>122</v>
      </c>
      <c r="B13" s="76"/>
      <c r="C13" s="132"/>
      <c r="D13" s="52">
        <f>SUM(D10:D11)</f>
        <v>0</v>
      </c>
      <c r="E13" s="39"/>
    </row>
    <row r="14" spans="1:6" ht="21.75" customHeight="1" thickBot="1" x14ac:dyDescent="0.35">
      <c r="A14" s="136" t="s">
        <v>120</v>
      </c>
      <c r="B14" s="137"/>
      <c r="C14" s="138"/>
      <c r="D14" s="53">
        <f>D13*0.21</f>
        <v>0</v>
      </c>
      <c r="E14" s="39"/>
    </row>
    <row r="15" spans="1:6" ht="45" customHeight="1" thickBot="1" x14ac:dyDescent="0.35">
      <c r="A15" s="131" t="s">
        <v>123</v>
      </c>
      <c r="B15" s="76"/>
      <c r="C15" s="132"/>
      <c r="D15" s="52">
        <f>D14+D13</f>
        <v>0</v>
      </c>
      <c r="E15" s="39"/>
    </row>
    <row r="16" spans="1:6" ht="18.75" customHeight="1" x14ac:dyDescent="0.3">
      <c r="A16" s="79"/>
      <c r="B16" s="79"/>
      <c r="C16" s="79"/>
      <c r="D16" s="79"/>
      <c r="E16" s="79"/>
    </row>
    <row r="17" spans="1:16381" x14ac:dyDescent="0.3">
      <c r="A17" s="78"/>
      <c r="B17" s="78"/>
      <c r="C17" s="78"/>
      <c r="D17" s="78"/>
      <c r="E17" s="78"/>
    </row>
    <row r="18" spans="1:16381" ht="21" customHeight="1" x14ac:dyDescent="0.3">
      <c r="A18" s="70"/>
      <c r="B18" s="70"/>
      <c r="C18" s="70"/>
      <c r="D18" s="70"/>
      <c r="E18" s="70"/>
    </row>
    <row r="19" spans="1:16381" ht="21" customHeight="1" x14ac:dyDescent="0.3">
      <c r="A19" s="70"/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  <c r="BRZ19" s="70"/>
      <c r="BSA19" s="70"/>
      <c r="BSB19" s="70"/>
      <c r="BSC19" s="70"/>
      <c r="BSD19" s="70"/>
      <c r="BSE19" s="70"/>
      <c r="BSF19" s="70"/>
      <c r="BSG19" s="70"/>
      <c r="BSH19" s="70"/>
      <c r="BSI19" s="70"/>
      <c r="BSJ19" s="70"/>
      <c r="BSK19" s="70"/>
      <c r="BSL19" s="70"/>
      <c r="BSM19" s="70"/>
      <c r="BSN19" s="70"/>
      <c r="BSO19" s="70"/>
      <c r="BSP19" s="70"/>
      <c r="BSQ19" s="70"/>
      <c r="BSR19" s="70"/>
      <c r="BSS19" s="70"/>
      <c r="BST19" s="70"/>
      <c r="BSU19" s="70"/>
      <c r="BSV19" s="70"/>
      <c r="BSW19" s="70"/>
      <c r="BSX19" s="70"/>
      <c r="BSY19" s="70"/>
      <c r="BSZ19" s="70"/>
      <c r="BTA19" s="70"/>
      <c r="BTB19" s="70"/>
      <c r="BTC19" s="70"/>
      <c r="BTD19" s="70"/>
      <c r="BTE19" s="70"/>
      <c r="BTF19" s="70"/>
      <c r="BTG19" s="70"/>
      <c r="BTH19" s="70"/>
      <c r="BTI19" s="70"/>
      <c r="BTJ19" s="70"/>
      <c r="BTK19" s="70"/>
      <c r="BTL19" s="70"/>
      <c r="BTM19" s="70"/>
      <c r="BTN19" s="70"/>
      <c r="BTO19" s="70"/>
      <c r="BTP19" s="70"/>
      <c r="BTQ19" s="70"/>
      <c r="BTR19" s="70"/>
      <c r="BTS19" s="70"/>
      <c r="BTT19" s="70"/>
      <c r="BTU19" s="70"/>
      <c r="BTV19" s="70"/>
      <c r="BTW19" s="70"/>
      <c r="BTX19" s="70"/>
      <c r="BTY19" s="70"/>
      <c r="BTZ19" s="70"/>
      <c r="BUA19" s="70"/>
      <c r="BUB19" s="70"/>
      <c r="BUC19" s="70"/>
      <c r="BUD19" s="70"/>
      <c r="BUE19" s="70"/>
      <c r="BUF19" s="70"/>
      <c r="BUG19" s="70"/>
      <c r="BUH19" s="70"/>
      <c r="BUI19" s="70"/>
      <c r="BUJ19" s="70"/>
      <c r="BUK19" s="70"/>
      <c r="BUL19" s="70"/>
      <c r="BUM19" s="70"/>
      <c r="BUN19" s="70"/>
      <c r="BUO19" s="70"/>
      <c r="BUP19" s="70"/>
      <c r="BUQ19" s="70"/>
      <c r="BUR19" s="70"/>
      <c r="BUS19" s="70"/>
      <c r="BUT19" s="70"/>
      <c r="BUU19" s="70"/>
      <c r="BUV19" s="70"/>
      <c r="BUW19" s="70"/>
      <c r="BUX19" s="70"/>
      <c r="BUY19" s="70"/>
      <c r="BUZ19" s="70"/>
      <c r="BVA19" s="70"/>
      <c r="BVB19" s="70"/>
      <c r="BVC19" s="70"/>
      <c r="BVD19" s="70"/>
      <c r="BVE19" s="70"/>
      <c r="BVF19" s="70"/>
      <c r="BVG19" s="70"/>
      <c r="BVH19" s="70"/>
      <c r="BVI19" s="70"/>
      <c r="BVJ19" s="70"/>
      <c r="BVK19" s="70"/>
      <c r="BVL19" s="70"/>
      <c r="BVM19" s="70"/>
      <c r="BVN19" s="70"/>
      <c r="BVO19" s="70"/>
      <c r="BVP19" s="70"/>
      <c r="BVQ19" s="70"/>
      <c r="BVR19" s="70"/>
      <c r="BVS19" s="70"/>
      <c r="BVT19" s="70"/>
      <c r="BVU19" s="70"/>
      <c r="BVV19" s="70"/>
      <c r="BVW19" s="70"/>
      <c r="BVX19" s="70"/>
      <c r="BVY19" s="70"/>
      <c r="BVZ19" s="70"/>
      <c r="BWA19" s="70"/>
      <c r="BWB19" s="70"/>
      <c r="BWC19" s="70"/>
      <c r="BWD19" s="70"/>
      <c r="BWE19" s="70"/>
      <c r="BWF19" s="70"/>
      <c r="BWG19" s="70"/>
      <c r="BWH19" s="70"/>
      <c r="BWI19" s="70"/>
      <c r="BWJ19" s="70"/>
      <c r="BWK19" s="70"/>
      <c r="BWL19" s="70"/>
      <c r="BWM19" s="70"/>
      <c r="BWN19" s="70"/>
      <c r="BWO19" s="70"/>
      <c r="BWP19" s="70"/>
      <c r="BWQ19" s="70"/>
      <c r="BWR19" s="70"/>
      <c r="BWS19" s="70"/>
      <c r="BWT19" s="70"/>
      <c r="BWU19" s="70"/>
      <c r="BWV19" s="70"/>
      <c r="BWW19" s="70"/>
      <c r="BWX19" s="70"/>
      <c r="BWY19" s="70"/>
      <c r="BWZ19" s="70"/>
      <c r="BXA19" s="70"/>
      <c r="BXB19" s="70"/>
      <c r="BXC19" s="70"/>
      <c r="BXD19" s="70"/>
      <c r="BXE19" s="70"/>
      <c r="BXF19" s="70"/>
      <c r="BXG19" s="70"/>
      <c r="BXH19" s="70"/>
      <c r="BXI19" s="70"/>
      <c r="BXJ19" s="70"/>
      <c r="BXK19" s="70"/>
      <c r="BXL19" s="70"/>
      <c r="BXM19" s="70"/>
      <c r="BXN19" s="70"/>
      <c r="BXO19" s="70"/>
      <c r="BXP19" s="70"/>
      <c r="BXQ19" s="70"/>
      <c r="BXR19" s="70"/>
      <c r="BXS19" s="70"/>
      <c r="BXT19" s="70"/>
      <c r="BXU19" s="70"/>
      <c r="BXV19" s="70"/>
      <c r="BXW19" s="70"/>
      <c r="BXX19" s="70"/>
      <c r="BXY19" s="70"/>
      <c r="BXZ19" s="70"/>
      <c r="BYA19" s="70"/>
      <c r="BYB19" s="70"/>
      <c r="BYC19" s="70"/>
      <c r="BYD19" s="70"/>
      <c r="BYE19" s="70"/>
      <c r="BYF19" s="70"/>
      <c r="BYG19" s="70"/>
      <c r="BYH19" s="70"/>
      <c r="BYI19" s="70"/>
      <c r="BYJ19" s="70"/>
      <c r="BYK19" s="70"/>
      <c r="BYL19" s="70"/>
      <c r="BYM19" s="70"/>
      <c r="BYN19" s="70"/>
      <c r="BYO19" s="70"/>
      <c r="BYP19" s="70"/>
      <c r="BYQ19" s="70"/>
      <c r="BYR19" s="70"/>
      <c r="BYS19" s="70"/>
      <c r="BYT19" s="70"/>
      <c r="BYU19" s="70"/>
      <c r="BYV19" s="70"/>
      <c r="BYW19" s="70"/>
      <c r="BYX19" s="70"/>
      <c r="BYY19" s="70"/>
      <c r="BYZ19" s="70"/>
      <c r="BZA19" s="70"/>
      <c r="BZB19" s="70"/>
      <c r="BZC19" s="70"/>
      <c r="BZD19" s="70"/>
      <c r="BZE19" s="70"/>
      <c r="BZF19" s="70"/>
      <c r="BZG19" s="70"/>
      <c r="BZH19" s="70"/>
      <c r="BZI19" s="70"/>
      <c r="BZJ19" s="70"/>
      <c r="BZK19" s="70"/>
      <c r="BZL19" s="70"/>
      <c r="BZM19" s="70"/>
      <c r="BZN19" s="70"/>
      <c r="BZO19" s="70"/>
      <c r="BZP19" s="70"/>
      <c r="BZQ19" s="70"/>
      <c r="BZR19" s="70"/>
      <c r="BZS19" s="70"/>
      <c r="BZT19" s="70"/>
      <c r="BZU19" s="70"/>
      <c r="BZV19" s="70"/>
      <c r="BZW19" s="70"/>
      <c r="BZX19" s="70"/>
      <c r="BZY19" s="70"/>
      <c r="BZZ19" s="70"/>
      <c r="CAA19" s="70"/>
      <c r="CAB19" s="70"/>
      <c r="CAC19" s="70"/>
      <c r="CAD19" s="70"/>
      <c r="CAE19" s="70"/>
      <c r="CAF19" s="70"/>
      <c r="CAG19" s="70"/>
      <c r="CAH19" s="70"/>
      <c r="CAI19" s="70"/>
      <c r="CAJ19" s="70"/>
      <c r="CAK19" s="70"/>
      <c r="CAL19" s="70"/>
      <c r="CAM19" s="70"/>
      <c r="CAN19" s="70"/>
      <c r="CAO19" s="70"/>
      <c r="CAP19" s="70"/>
      <c r="CAQ19" s="70"/>
      <c r="CAR19" s="70"/>
      <c r="CAS19" s="70"/>
      <c r="CAT19" s="70"/>
      <c r="CAU19" s="70"/>
      <c r="CAV19" s="70"/>
      <c r="CAW19" s="70"/>
      <c r="CAX19" s="70"/>
      <c r="CAY19" s="70"/>
      <c r="CAZ19" s="70"/>
      <c r="CBA19" s="70"/>
      <c r="CBB19" s="70"/>
      <c r="CBC19" s="70"/>
      <c r="CBD19" s="70"/>
      <c r="CBE19" s="70"/>
      <c r="CBF19" s="70"/>
      <c r="CBG19" s="70"/>
      <c r="CBH19" s="70"/>
      <c r="CBI19" s="70"/>
      <c r="CBJ19" s="70"/>
      <c r="CBK19" s="70"/>
      <c r="CBL19" s="70"/>
      <c r="CBM19" s="70"/>
      <c r="CBN19" s="70"/>
      <c r="CBO19" s="70"/>
      <c r="CBP19" s="70"/>
      <c r="CBQ19" s="70"/>
      <c r="CBR19" s="70"/>
      <c r="CBS19" s="70"/>
      <c r="CBT19" s="70"/>
      <c r="CBU19" s="70"/>
      <c r="CBV19" s="70"/>
      <c r="CBW19" s="70"/>
      <c r="CBX19" s="70"/>
      <c r="CBY19" s="70"/>
      <c r="CBZ19" s="70"/>
      <c r="CCA19" s="70"/>
      <c r="CCB19" s="70"/>
      <c r="CCC19" s="70"/>
      <c r="CCD19" s="70"/>
      <c r="CCE19" s="70"/>
      <c r="CCF19" s="70"/>
      <c r="CCG19" s="70"/>
      <c r="CCH19" s="70"/>
      <c r="CCI19" s="70"/>
      <c r="CCJ19" s="70"/>
      <c r="CCK19" s="70"/>
      <c r="CCL19" s="70"/>
      <c r="CCM19" s="70"/>
      <c r="CCN19" s="70"/>
      <c r="CCO19" s="70"/>
      <c r="CCP19" s="70"/>
      <c r="CCQ19" s="70"/>
      <c r="CCR19" s="70"/>
      <c r="CCS19" s="70"/>
      <c r="CCT19" s="70"/>
      <c r="CCU19" s="70"/>
      <c r="CCV19" s="70"/>
      <c r="CCW19" s="70"/>
      <c r="CCX19" s="70"/>
      <c r="CCY19" s="70"/>
      <c r="CCZ19" s="70"/>
      <c r="CDA19" s="70"/>
      <c r="CDB19" s="70"/>
      <c r="CDC19" s="70"/>
      <c r="CDD19" s="70"/>
      <c r="CDE19" s="70"/>
      <c r="CDF19" s="70"/>
      <c r="CDG19" s="70"/>
      <c r="CDH19" s="70"/>
      <c r="CDI19" s="70"/>
      <c r="CDJ19" s="70"/>
      <c r="CDK19" s="70"/>
      <c r="CDL19" s="70"/>
      <c r="CDM19" s="70"/>
      <c r="CDN19" s="70"/>
      <c r="CDO19" s="70"/>
      <c r="CDP19" s="70"/>
      <c r="CDQ19" s="70"/>
      <c r="CDR19" s="70"/>
      <c r="CDS19" s="70"/>
      <c r="CDT19" s="70"/>
      <c r="CDU19" s="70"/>
      <c r="CDV19" s="70"/>
      <c r="CDW19" s="70"/>
      <c r="CDX19" s="70"/>
      <c r="CDY19" s="70"/>
      <c r="CDZ19" s="70"/>
      <c r="CEA19" s="70"/>
      <c r="CEB19" s="70"/>
      <c r="CEC19" s="70"/>
      <c r="CED19" s="70"/>
      <c r="CEE19" s="70"/>
      <c r="CEF19" s="70"/>
      <c r="CEG19" s="70"/>
      <c r="CEH19" s="70"/>
      <c r="CEI19" s="70"/>
      <c r="CEJ19" s="70"/>
      <c r="CEK19" s="70"/>
      <c r="CEL19" s="70"/>
      <c r="CEM19" s="70"/>
      <c r="CEN19" s="70"/>
      <c r="CEO19" s="70"/>
      <c r="CEP19" s="70"/>
      <c r="CEQ19" s="70"/>
      <c r="CER19" s="70"/>
      <c r="CES19" s="70"/>
      <c r="CET19" s="70"/>
      <c r="CEU19" s="70"/>
      <c r="CEV19" s="70"/>
      <c r="CEW19" s="70"/>
      <c r="CEX19" s="70"/>
      <c r="CEY19" s="70"/>
      <c r="CEZ19" s="70"/>
      <c r="CFA19" s="70"/>
      <c r="CFB19" s="70"/>
      <c r="CFC19" s="70"/>
      <c r="CFD19" s="70"/>
      <c r="CFE19" s="70"/>
      <c r="CFF19" s="70"/>
      <c r="CFG19" s="70"/>
      <c r="CFH19" s="70"/>
      <c r="CFI19" s="70"/>
      <c r="CFJ19" s="70"/>
      <c r="CFK19" s="70"/>
      <c r="CFL19" s="70"/>
      <c r="CFM19" s="70"/>
      <c r="CFN19" s="70"/>
      <c r="CFO19" s="70"/>
      <c r="CFP19" s="70"/>
      <c r="CFQ19" s="70"/>
      <c r="CFR19" s="70"/>
      <c r="CFS19" s="70"/>
      <c r="CFT19" s="70"/>
      <c r="CFU19" s="70"/>
      <c r="CFV19" s="70"/>
      <c r="CFW19" s="70"/>
      <c r="CFX19" s="70"/>
      <c r="CFY19" s="70"/>
      <c r="CFZ19" s="70"/>
      <c r="CGA19" s="70"/>
      <c r="CGB19" s="70"/>
      <c r="CGC19" s="70"/>
      <c r="CGD19" s="70"/>
      <c r="CGE19" s="70"/>
      <c r="CGF19" s="70"/>
      <c r="CGG19" s="70"/>
      <c r="CGH19" s="70"/>
      <c r="CGI19" s="70"/>
      <c r="CGJ19" s="70"/>
      <c r="CGK19" s="70"/>
      <c r="CGL19" s="70"/>
      <c r="CGM19" s="70"/>
      <c r="CGN19" s="70"/>
      <c r="CGO19" s="70"/>
      <c r="CGP19" s="70"/>
      <c r="CGQ19" s="70"/>
      <c r="CGR19" s="70"/>
      <c r="CGS19" s="70"/>
      <c r="CGT19" s="70"/>
      <c r="CGU19" s="70"/>
      <c r="CGV19" s="70"/>
      <c r="CGW19" s="70"/>
      <c r="CGX19" s="70"/>
      <c r="CGY19" s="70"/>
      <c r="CGZ19" s="70"/>
      <c r="CHA19" s="70"/>
      <c r="CHB19" s="70"/>
      <c r="CHC19" s="70"/>
      <c r="CHD19" s="70"/>
      <c r="CHE19" s="70"/>
      <c r="CHF19" s="70"/>
      <c r="CHG19" s="70"/>
      <c r="CHH19" s="70"/>
      <c r="CHI19" s="70"/>
      <c r="CHJ19" s="70"/>
      <c r="CHK19" s="70"/>
      <c r="CHL19" s="70"/>
      <c r="CHM19" s="70"/>
      <c r="CHN19" s="70"/>
      <c r="CHO19" s="70"/>
      <c r="CHP19" s="70"/>
      <c r="CHQ19" s="70"/>
      <c r="CHR19" s="70"/>
      <c r="CHS19" s="70"/>
      <c r="CHT19" s="70"/>
      <c r="CHU19" s="70"/>
      <c r="CHV19" s="70"/>
      <c r="CHW19" s="70"/>
      <c r="CHX19" s="70"/>
      <c r="CHY19" s="70"/>
      <c r="CHZ19" s="70"/>
      <c r="CIA19" s="70"/>
      <c r="CIB19" s="70"/>
      <c r="CIC19" s="70"/>
      <c r="CID19" s="70"/>
      <c r="CIE19" s="70"/>
      <c r="CIF19" s="70"/>
      <c r="CIG19" s="70"/>
      <c r="CIH19" s="70"/>
      <c r="CII19" s="70"/>
      <c r="CIJ19" s="70"/>
      <c r="CIK19" s="70"/>
      <c r="CIL19" s="70"/>
      <c r="CIM19" s="70"/>
      <c r="CIN19" s="70"/>
      <c r="CIO19" s="70"/>
      <c r="CIP19" s="70"/>
      <c r="CIQ19" s="70"/>
      <c r="CIR19" s="70"/>
      <c r="CIS19" s="70"/>
      <c r="CIT19" s="70"/>
      <c r="CIU19" s="70"/>
      <c r="CIV19" s="70"/>
      <c r="CIW19" s="70"/>
      <c r="CIX19" s="70"/>
      <c r="CIY19" s="70"/>
      <c r="CIZ19" s="70"/>
      <c r="CJA19" s="70"/>
      <c r="CJB19" s="70"/>
      <c r="CJC19" s="70"/>
      <c r="CJD19" s="70"/>
      <c r="CJE19" s="70"/>
      <c r="CJF19" s="70"/>
      <c r="CJG19" s="70"/>
      <c r="CJH19" s="70"/>
      <c r="CJI19" s="70"/>
      <c r="CJJ19" s="70"/>
      <c r="CJK19" s="70"/>
      <c r="CJL19" s="70"/>
      <c r="CJM19" s="70"/>
      <c r="CJN19" s="70"/>
      <c r="CJO19" s="70"/>
      <c r="CJP19" s="70"/>
      <c r="CJQ19" s="70"/>
      <c r="CJR19" s="70"/>
      <c r="CJS19" s="70"/>
      <c r="CJT19" s="70"/>
      <c r="CJU19" s="70"/>
      <c r="CJV19" s="70"/>
      <c r="CJW19" s="70"/>
      <c r="CJX19" s="70"/>
      <c r="CJY19" s="70"/>
      <c r="CJZ19" s="70"/>
      <c r="CKA19" s="70"/>
      <c r="CKB19" s="70"/>
      <c r="CKC19" s="70"/>
      <c r="CKD19" s="70"/>
      <c r="CKE19" s="70"/>
      <c r="CKF19" s="70"/>
      <c r="CKG19" s="70"/>
      <c r="CKH19" s="70"/>
      <c r="CKI19" s="70"/>
      <c r="CKJ19" s="70"/>
      <c r="CKK19" s="70"/>
      <c r="CKL19" s="70"/>
      <c r="CKM19" s="70"/>
      <c r="CKN19" s="70"/>
      <c r="CKO19" s="70"/>
      <c r="CKP19" s="70"/>
      <c r="CKQ19" s="70"/>
      <c r="CKR19" s="70"/>
      <c r="CKS19" s="70"/>
      <c r="CKT19" s="70"/>
      <c r="CKU19" s="70"/>
      <c r="CKV19" s="70"/>
      <c r="CKW19" s="70"/>
      <c r="CKX19" s="70"/>
      <c r="CKY19" s="70"/>
      <c r="CKZ19" s="70"/>
      <c r="CLA19" s="70"/>
      <c r="CLB19" s="70"/>
      <c r="CLC19" s="70"/>
      <c r="CLD19" s="70"/>
      <c r="CLE19" s="70"/>
      <c r="CLF19" s="70"/>
      <c r="CLG19" s="70"/>
      <c r="CLH19" s="70"/>
      <c r="CLI19" s="70"/>
      <c r="CLJ19" s="70"/>
      <c r="CLK19" s="70"/>
      <c r="CLL19" s="70"/>
      <c r="CLM19" s="70"/>
      <c r="CLN19" s="70"/>
      <c r="CLO19" s="70"/>
      <c r="CLP19" s="70"/>
      <c r="CLQ19" s="70"/>
      <c r="CLR19" s="70"/>
      <c r="CLS19" s="70"/>
      <c r="CLT19" s="70"/>
      <c r="CLU19" s="70"/>
      <c r="CLV19" s="70"/>
      <c r="CLW19" s="70"/>
      <c r="CLX19" s="70"/>
      <c r="CLY19" s="70"/>
      <c r="CLZ19" s="70"/>
      <c r="CMA19" s="70"/>
      <c r="CMB19" s="70"/>
      <c r="CMC19" s="70"/>
      <c r="CMD19" s="70"/>
      <c r="CME19" s="70"/>
      <c r="CMF19" s="70"/>
      <c r="CMG19" s="70"/>
      <c r="CMH19" s="70"/>
      <c r="CMI19" s="70"/>
      <c r="CMJ19" s="70"/>
      <c r="CMK19" s="70"/>
      <c r="CML19" s="70"/>
      <c r="CMM19" s="70"/>
      <c r="CMN19" s="70"/>
      <c r="CMO19" s="70"/>
      <c r="CMP19" s="70"/>
      <c r="CMQ19" s="70"/>
      <c r="CMR19" s="70"/>
      <c r="CMS19" s="70"/>
      <c r="CMT19" s="70"/>
      <c r="CMU19" s="70"/>
      <c r="CMV19" s="70"/>
      <c r="CMW19" s="70"/>
      <c r="CMX19" s="70"/>
      <c r="CMY19" s="70"/>
      <c r="CMZ19" s="70"/>
      <c r="CNA19" s="70"/>
      <c r="CNB19" s="70"/>
      <c r="CNC19" s="70"/>
      <c r="CND19" s="70"/>
      <c r="CNE19" s="70"/>
      <c r="CNF19" s="70"/>
      <c r="CNG19" s="70"/>
      <c r="CNH19" s="70"/>
      <c r="CNI19" s="70"/>
      <c r="CNJ19" s="70"/>
      <c r="CNK19" s="70"/>
      <c r="CNL19" s="70"/>
      <c r="CNM19" s="70"/>
      <c r="CNN19" s="70"/>
      <c r="CNO19" s="70"/>
      <c r="CNP19" s="70"/>
      <c r="CNQ19" s="70"/>
      <c r="CNR19" s="70"/>
      <c r="CNS19" s="70"/>
      <c r="CNT19" s="70"/>
      <c r="CNU19" s="70"/>
      <c r="CNV19" s="70"/>
      <c r="CNW19" s="70"/>
      <c r="CNX19" s="70"/>
      <c r="CNY19" s="70"/>
      <c r="CNZ19" s="70"/>
      <c r="COA19" s="70"/>
      <c r="COB19" s="70"/>
      <c r="COC19" s="70"/>
      <c r="COD19" s="70"/>
      <c r="COE19" s="70"/>
      <c r="COF19" s="70"/>
      <c r="COG19" s="70"/>
      <c r="COH19" s="70"/>
      <c r="COI19" s="70"/>
      <c r="COJ19" s="70"/>
      <c r="COK19" s="70"/>
      <c r="COL19" s="70"/>
      <c r="COM19" s="70"/>
      <c r="CON19" s="70"/>
      <c r="COO19" s="70"/>
      <c r="COP19" s="70"/>
      <c r="COQ19" s="70"/>
      <c r="COR19" s="70"/>
      <c r="COS19" s="70"/>
      <c r="COT19" s="70"/>
      <c r="COU19" s="70"/>
      <c r="COV19" s="70"/>
      <c r="COW19" s="70"/>
      <c r="COX19" s="70"/>
      <c r="COY19" s="70"/>
      <c r="COZ19" s="70"/>
      <c r="CPA19" s="70"/>
      <c r="CPB19" s="70"/>
      <c r="CPC19" s="70"/>
      <c r="CPD19" s="70"/>
      <c r="CPE19" s="70"/>
      <c r="CPF19" s="70"/>
      <c r="CPG19" s="70"/>
      <c r="CPH19" s="70"/>
      <c r="CPI19" s="70"/>
      <c r="CPJ19" s="70"/>
      <c r="CPK19" s="70"/>
      <c r="CPL19" s="70"/>
      <c r="CPM19" s="70"/>
      <c r="CPN19" s="70"/>
      <c r="CPO19" s="70"/>
      <c r="CPP19" s="70"/>
      <c r="CPQ19" s="70"/>
      <c r="CPR19" s="70"/>
      <c r="CPS19" s="70"/>
      <c r="CPT19" s="70"/>
      <c r="CPU19" s="70"/>
      <c r="CPV19" s="70"/>
      <c r="CPW19" s="70"/>
      <c r="CPX19" s="70"/>
      <c r="CPY19" s="70"/>
      <c r="CPZ19" s="70"/>
      <c r="CQA19" s="70"/>
      <c r="CQB19" s="70"/>
      <c r="CQC19" s="70"/>
      <c r="CQD19" s="70"/>
      <c r="CQE19" s="70"/>
      <c r="CQF19" s="70"/>
      <c r="CQG19" s="70"/>
      <c r="CQH19" s="70"/>
      <c r="CQI19" s="70"/>
      <c r="CQJ19" s="70"/>
      <c r="CQK19" s="70"/>
      <c r="CQL19" s="70"/>
      <c r="CQM19" s="70"/>
      <c r="CQN19" s="70"/>
      <c r="CQO19" s="70"/>
      <c r="CQP19" s="70"/>
      <c r="CQQ19" s="70"/>
      <c r="CQR19" s="70"/>
      <c r="CQS19" s="70"/>
      <c r="CQT19" s="70"/>
      <c r="CQU19" s="70"/>
      <c r="CQV19" s="70"/>
      <c r="CQW19" s="70"/>
      <c r="CQX19" s="70"/>
      <c r="CQY19" s="70"/>
      <c r="CQZ19" s="70"/>
      <c r="CRA19" s="70"/>
      <c r="CRB19" s="70"/>
      <c r="CRC19" s="70"/>
      <c r="CRD19" s="70"/>
      <c r="CRE19" s="70"/>
      <c r="CRF19" s="70"/>
      <c r="CRG19" s="70"/>
      <c r="CRH19" s="70"/>
      <c r="CRI19" s="70"/>
      <c r="CRJ19" s="70"/>
      <c r="CRK19" s="70"/>
      <c r="CRL19" s="70"/>
      <c r="CRM19" s="70"/>
      <c r="CRN19" s="70"/>
      <c r="CRO19" s="70"/>
      <c r="CRP19" s="70"/>
      <c r="CRQ19" s="70"/>
      <c r="CRR19" s="70"/>
      <c r="CRS19" s="70"/>
      <c r="CRT19" s="70"/>
      <c r="CRU19" s="70"/>
      <c r="CRV19" s="70"/>
      <c r="CRW19" s="70"/>
      <c r="CRX19" s="70"/>
      <c r="CRY19" s="70"/>
      <c r="CRZ19" s="70"/>
      <c r="CSA19" s="70"/>
      <c r="CSB19" s="70"/>
      <c r="CSC19" s="70"/>
      <c r="CSD19" s="70"/>
      <c r="CSE19" s="70"/>
      <c r="CSF19" s="70"/>
      <c r="CSG19" s="70"/>
      <c r="CSH19" s="70"/>
      <c r="CSI19" s="70"/>
      <c r="CSJ19" s="70"/>
      <c r="CSK19" s="70"/>
      <c r="CSL19" s="70"/>
      <c r="CSM19" s="70"/>
      <c r="CSN19" s="70"/>
      <c r="CSO19" s="70"/>
      <c r="CSP19" s="70"/>
      <c r="CSQ19" s="70"/>
      <c r="CSR19" s="70"/>
      <c r="CSS19" s="70"/>
      <c r="CST19" s="70"/>
      <c r="CSU19" s="70"/>
      <c r="CSV19" s="70"/>
      <c r="CSW19" s="70"/>
      <c r="CSX19" s="70"/>
      <c r="CSY19" s="70"/>
      <c r="CSZ19" s="70"/>
      <c r="CTA19" s="70"/>
      <c r="CTB19" s="70"/>
      <c r="CTC19" s="70"/>
      <c r="CTD19" s="70"/>
      <c r="CTE19" s="70"/>
      <c r="CTF19" s="70"/>
      <c r="CTG19" s="70"/>
      <c r="CTH19" s="70"/>
      <c r="CTI19" s="70"/>
      <c r="CTJ19" s="70"/>
      <c r="CTK19" s="70"/>
      <c r="CTL19" s="70"/>
      <c r="CTM19" s="70"/>
      <c r="CTN19" s="70"/>
      <c r="CTO19" s="70"/>
      <c r="CTP19" s="70"/>
      <c r="CTQ19" s="70"/>
      <c r="CTR19" s="70"/>
      <c r="CTS19" s="70"/>
      <c r="CTT19" s="70"/>
      <c r="CTU19" s="70"/>
      <c r="CTV19" s="70"/>
      <c r="CTW19" s="70"/>
      <c r="CTX19" s="70"/>
      <c r="CTY19" s="70"/>
      <c r="CTZ19" s="70"/>
      <c r="CUA19" s="70"/>
      <c r="CUB19" s="70"/>
      <c r="CUC19" s="70"/>
      <c r="CUD19" s="70"/>
      <c r="CUE19" s="70"/>
      <c r="CUF19" s="70"/>
      <c r="CUG19" s="70"/>
      <c r="CUH19" s="70"/>
      <c r="CUI19" s="70"/>
      <c r="CUJ19" s="70"/>
      <c r="CUK19" s="70"/>
      <c r="CUL19" s="70"/>
      <c r="CUM19" s="70"/>
      <c r="CUN19" s="70"/>
      <c r="CUO19" s="70"/>
      <c r="CUP19" s="70"/>
      <c r="CUQ19" s="70"/>
      <c r="CUR19" s="70"/>
      <c r="CUS19" s="70"/>
      <c r="CUT19" s="70"/>
      <c r="CUU19" s="70"/>
      <c r="CUV19" s="70"/>
      <c r="CUW19" s="70"/>
      <c r="CUX19" s="70"/>
      <c r="CUY19" s="70"/>
      <c r="CUZ19" s="70"/>
      <c r="CVA19" s="70"/>
      <c r="CVB19" s="70"/>
      <c r="CVC19" s="70"/>
      <c r="CVD19" s="70"/>
      <c r="CVE19" s="70"/>
      <c r="CVF19" s="70"/>
      <c r="CVG19" s="70"/>
      <c r="CVH19" s="70"/>
      <c r="CVI19" s="70"/>
      <c r="CVJ19" s="70"/>
      <c r="CVK19" s="70"/>
      <c r="CVL19" s="70"/>
      <c r="CVM19" s="70"/>
      <c r="CVN19" s="70"/>
      <c r="CVO19" s="70"/>
      <c r="CVP19" s="70"/>
      <c r="CVQ19" s="70"/>
      <c r="CVR19" s="70"/>
      <c r="CVS19" s="70"/>
      <c r="CVT19" s="70"/>
      <c r="CVU19" s="70"/>
      <c r="CVV19" s="70"/>
      <c r="CVW19" s="70"/>
      <c r="CVX19" s="70"/>
      <c r="CVY19" s="70"/>
      <c r="CVZ19" s="70"/>
      <c r="CWA19" s="70"/>
      <c r="CWB19" s="70"/>
      <c r="CWC19" s="70"/>
      <c r="CWD19" s="70"/>
      <c r="CWE19" s="70"/>
      <c r="CWF19" s="70"/>
      <c r="CWG19" s="70"/>
      <c r="CWH19" s="70"/>
      <c r="CWI19" s="70"/>
      <c r="CWJ19" s="70"/>
      <c r="CWK19" s="70"/>
      <c r="CWL19" s="70"/>
      <c r="CWM19" s="70"/>
      <c r="CWN19" s="70"/>
      <c r="CWO19" s="70"/>
      <c r="CWP19" s="70"/>
      <c r="CWQ19" s="70"/>
      <c r="CWR19" s="70"/>
      <c r="CWS19" s="70"/>
      <c r="CWT19" s="70"/>
      <c r="CWU19" s="70"/>
      <c r="CWV19" s="70"/>
      <c r="CWW19" s="70"/>
      <c r="CWX19" s="70"/>
      <c r="CWY19" s="70"/>
      <c r="CWZ19" s="70"/>
      <c r="CXA19" s="70"/>
      <c r="CXB19" s="70"/>
      <c r="CXC19" s="70"/>
      <c r="CXD19" s="70"/>
      <c r="CXE19" s="70"/>
      <c r="CXF19" s="70"/>
      <c r="CXG19" s="70"/>
      <c r="CXH19" s="70"/>
      <c r="CXI19" s="70"/>
      <c r="CXJ19" s="70"/>
      <c r="CXK19" s="70"/>
      <c r="CXL19" s="70"/>
      <c r="CXM19" s="70"/>
      <c r="CXN19" s="70"/>
      <c r="CXO19" s="70"/>
      <c r="CXP19" s="70"/>
      <c r="CXQ19" s="70"/>
      <c r="CXR19" s="70"/>
      <c r="CXS19" s="70"/>
      <c r="CXT19" s="70"/>
      <c r="CXU19" s="70"/>
      <c r="CXV19" s="70"/>
      <c r="CXW19" s="70"/>
      <c r="CXX19" s="70"/>
      <c r="CXY19" s="70"/>
      <c r="CXZ19" s="70"/>
      <c r="CYA19" s="70"/>
      <c r="CYB19" s="70"/>
      <c r="CYC19" s="70"/>
      <c r="CYD19" s="70"/>
      <c r="CYE19" s="70"/>
      <c r="CYF19" s="70"/>
      <c r="CYG19" s="70"/>
      <c r="CYH19" s="70"/>
      <c r="CYI19" s="70"/>
      <c r="CYJ19" s="70"/>
      <c r="CYK19" s="70"/>
      <c r="CYL19" s="70"/>
      <c r="CYM19" s="70"/>
      <c r="CYN19" s="70"/>
      <c r="CYO19" s="70"/>
      <c r="CYP19" s="70"/>
      <c r="CYQ19" s="70"/>
      <c r="CYR19" s="70"/>
      <c r="CYS19" s="70"/>
      <c r="CYT19" s="70"/>
      <c r="CYU19" s="70"/>
      <c r="CYV19" s="70"/>
      <c r="CYW19" s="70"/>
      <c r="CYX19" s="70"/>
      <c r="CYY19" s="70"/>
      <c r="CYZ19" s="70"/>
      <c r="CZA19" s="70"/>
      <c r="CZB19" s="70"/>
      <c r="CZC19" s="70"/>
      <c r="CZD19" s="70"/>
      <c r="CZE19" s="70"/>
      <c r="CZF19" s="70"/>
      <c r="CZG19" s="70"/>
      <c r="CZH19" s="70"/>
      <c r="CZI19" s="70"/>
      <c r="CZJ19" s="70"/>
      <c r="CZK19" s="70"/>
      <c r="CZL19" s="70"/>
      <c r="CZM19" s="70"/>
      <c r="CZN19" s="70"/>
      <c r="CZO19" s="70"/>
      <c r="CZP19" s="70"/>
      <c r="CZQ19" s="70"/>
      <c r="CZR19" s="70"/>
      <c r="CZS19" s="70"/>
      <c r="CZT19" s="70"/>
      <c r="CZU19" s="70"/>
      <c r="CZV19" s="70"/>
      <c r="CZW19" s="70"/>
      <c r="CZX19" s="70"/>
      <c r="CZY19" s="70"/>
      <c r="CZZ19" s="70"/>
      <c r="DAA19" s="70"/>
      <c r="DAB19" s="70"/>
      <c r="DAC19" s="70"/>
      <c r="DAD19" s="70"/>
      <c r="DAE19" s="70"/>
      <c r="DAF19" s="70"/>
      <c r="DAG19" s="70"/>
      <c r="DAH19" s="70"/>
      <c r="DAI19" s="70"/>
      <c r="DAJ19" s="70"/>
      <c r="DAK19" s="70"/>
      <c r="DAL19" s="70"/>
      <c r="DAM19" s="70"/>
      <c r="DAN19" s="70"/>
      <c r="DAO19" s="70"/>
      <c r="DAP19" s="70"/>
      <c r="DAQ19" s="70"/>
      <c r="DAR19" s="70"/>
      <c r="DAS19" s="70"/>
      <c r="DAT19" s="70"/>
      <c r="DAU19" s="70"/>
      <c r="DAV19" s="70"/>
      <c r="DAW19" s="70"/>
      <c r="DAX19" s="70"/>
      <c r="DAY19" s="70"/>
      <c r="DAZ19" s="70"/>
      <c r="DBA19" s="70"/>
      <c r="DBB19" s="70"/>
      <c r="DBC19" s="70"/>
      <c r="DBD19" s="70"/>
      <c r="DBE19" s="70"/>
      <c r="DBF19" s="70"/>
      <c r="DBG19" s="70"/>
      <c r="DBH19" s="70"/>
      <c r="DBI19" s="70"/>
      <c r="DBJ19" s="70"/>
      <c r="DBK19" s="70"/>
      <c r="DBL19" s="70"/>
      <c r="DBM19" s="70"/>
      <c r="DBN19" s="70"/>
      <c r="DBO19" s="70"/>
      <c r="DBP19" s="70"/>
      <c r="DBQ19" s="70"/>
      <c r="DBR19" s="70"/>
      <c r="DBS19" s="70"/>
      <c r="DBT19" s="70"/>
      <c r="DBU19" s="70"/>
      <c r="DBV19" s="70"/>
      <c r="DBW19" s="70"/>
      <c r="DBX19" s="70"/>
      <c r="DBY19" s="70"/>
      <c r="DBZ19" s="70"/>
      <c r="DCA19" s="70"/>
      <c r="DCB19" s="70"/>
      <c r="DCC19" s="70"/>
      <c r="DCD19" s="70"/>
      <c r="DCE19" s="70"/>
      <c r="DCF19" s="70"/>
      <c r="DCG19" s="70"/>
      <c r="DCH19" s="70"/>
      <c r="DCI19" s="70"/>
      <c r="DCJ19" s="70"/>
      <c r="DCK19" s="70"/>
      <c r="DCL19" s="70"/>
      <c r="DCM19" s="70"/>
      <c r="DCN19" s="70"/>
      <c r="DCO19" s="70"/>
      <c r="DCP19" s="70"/>
      <c r="DCQ19" s="70"/>
      <c r="DCR19" s="70"/>
      <c r="DCS19" s="70"/>
      <c r="DCT19" s="70"/>
      <c r="DCU19" s="70"/>
      <c r="DCV19" s="70"/>
      <c r="DCW19" s="70"/>
      <c r="DCX19" s="70"/>
      <c r="DCY19" s="70"/>
      <c r="DCZ19" s="70"/>
      <c r="DDA19" s="70"/>
      <c r="DDB19" s="70"/>
      <c r="DDC19" s="70"/>
      <c r="DDD19" s="70"/>
      <c r="DDE19" s="70"/>
      <c r="DDF19" s="70"/>
      <c r="DDG19" s="70"/>
      <c r="DDH19" s="70"/>
      <c r="DDI19" s="70"/>
      <c r="DDJ19" s="70"/>
      <c r="DDK19" s="70"/>
      <c r="DDL19" s="70"/>
      <c r="DDM19" s="70"/>
      <c r="DDN19" s="70"/>
      <c r="DDO19" s="70"/>
      <c r="DDP19" s="70"/>
      <c r="DDQ19" s="70"/>
      <c r="DDR19" s="70"/>
      <c r="DDS19" s="70"/>
      <c r="DDT19" s="70"/>
      <c r="DDU19" s="70"/>
      <c r="DDV19" s="70"/>
      <c r="DDW19" s="70"/>
      <c r="DDX19" s="70"/>
      <c r="DDY19" s="70"/>
      <c r="DDZ19" s="70"/>
      <c r="DEA19" s="70"/>
      <c r="DEB19" s="70"/>
      <c r="DEC19" s="70"/>
      <c r="DED19" s="70"/>
      <c r="DEE19" s="70"/>
      <c r="DEF19" s="70"/>
      <c r="DEG19" s="70"/>
      <c r="DEH19" s="70"/>
      <c r="DEI19" s="70"/>
      <c r="DEJ19" s="70"/>
      <c r="DEK19" s="70"/>
      <c r="DEL19" s="70"/>
      <c r="DEM19" s="70"/>
      <c r="DEN19" s="70"/>
      <c r="DEO19" s="70"/>
      <c r="DEP19" s="70"/>
      <c r="DEQ19" s="70"/>
      <c r="DER19" s="70"/>
      <c r="DES19" s="70"/>
      <c r="DET19" s="70"/>
      <c r="DEU19" s="70"/>
      <c r="DEV19" s="70"/>
      <c r="DEW19" s="70"/>
      <c r="DEX19" s="70"/>
      <c r="DEY19" s="70"/>
      <c r="DEZ19" s="70"/>
      <c r="DFA19" s="70"/>
      <c r="DFB19" s="70"/>
      <c r="DFC19" s="70"/>
      <c r="DFD19" s="70"/>
      <c r="DFE19" s="70"/>
      <c r="DFF19" s="70"/>
      <c r="DFG19" s="70"/>
      <c r="DFH19" s="70"/>
      <c r="DFI19" s="70"/>
      <c r="DFJ19" s="70"/>
      <c r="DFK19" s="70"/>
      <c r="DFL19" s="70"/>
      <c r="DFM19" s="70"/>
      <c r="DFN19" s="70"/>
      <c r="DFO19" s="70"/>
      <c r="DFP19" s="70"/>
      <c r="DFQ19" s="70"/>
      <c r="DFR19" s="70"/>
      <c r="DFS19" s="70"/>
      <c r="DFT19" s="70"/>
      <c r="DFU19" s="70"/>
      <c r="DFV19" s="70"/>
      <c r="DFW19" s="70"/>
      <c r="DFX19" s="70"/>
      <c r="DFY19" s="70"/>
      <c r="DFZ19" s="70"/>
      <c r="DGA19" s="70"/>
      <c r="DGB19" s="70"/>
      <c r="DGC19" s="70"/>
      <c r="DGD19" s="70"/>
      <c r="DGE19" s="70"/>
      <c r="DGF19" s="70"/>
      <c r="DGG19" s="70"/>
      <c r="DGH19" s="70"/>
      <c r="DGI19" s="70"/>
      <c r="DGJ19" s="70"/>
      <c r="DGK19" s="70"/>
      <c r="DGL19" s="70"/>
      <c r="DGM19" s="70"/>
      <c r="DGN19" s="70"/>
      <c r="DGO19" s="70"/>
      <c r="DGP19" s="70"/>
      <c r="DGQ19" s="70"/>
      <c r="DGR19" s="70"/>
      <c r="DGS19" s="70"/>
      <c r="DGT19" s="70"/>
      <c r="DGU19" s="70"/>
      <c r="DGV19" s="70"/>
      <c r="DGW19" s="70"/>
      <c r="DGX19" s="70"/>
      <c r="DGY19" s="70"/>
      <c r="DGZ19" s="70"/>
      <c r="DHA19" s="70"/>
      <c r="DHB19" s="70"/>
      <c r="DHC19" s="70"/>
      <c r="DHD19" s="70"/>
      <c r="DHE19" s="70"/>
      <c r="DHF19" s="70"/>
      <c r="DHG19" s="70"/>
      <c r="DHH19" s="70"/>
      <c r="DHI19" s="70"/>
      <c r="DHJ19" s="70"/>
      <c r="DHK19" s="70"/>
      <c r="DHL19" s="70"/>
      <c r="DHM19" s="70"/>
      <c r="DHN19" s="70"/>
      <c r="DHO19" s="70"/>
      <c r="DHP19" s="70"/>
      <c r="DHQ19" s="70"/>
      <c r="DHR19" s="70"/>
      <c r="DHS19" s="70"/>
      <c r="DHT19" s="70"/>
      <c r="DHU19" s="70"/>
      <c r="DHV19" s="70"/>
      <c r="DHW19" s="70"/>
      <c r="DHX19" s="70"/>
      <c r="DHY19" s="70"/>
      <c r="DHZ19" s="70"/>
      <c r="DIA19" s="70"/>
      <c r="DIB19" s="70"/>
      <c r="DIC19" s="70"/>
      <c r="DID19" s="70"/>
      <c r="DIE19" s="70"/>
      <c r="DIF19" s="70"/>
      <c r="DIG19" s="70"/>
      <c r="DIH19" s="70"/>
      <c r="DII19" s="70"/>
      <c r="DIJ19" s="70"/>
      <c r="DIK19" s="70"/>
      <c r="DIL19" s="70"/>
      <c r="DIM19" s="70"/>
      <c r="DIN19" s="70"/>
      <c r="DIO19" s="70"/>
      <c r="DIP19" s="70"/>
      <c r="DIQ19" s="70"/>
      <c r="DIR19" s="70"/>
      <c r="DIS19" s="70"/>
      <c r="DIT19" s="70"/>
      <c r="DIU19" s="70"/>
      <c r="DIV19" s="70"/>
      <c r="DIW19" s="70"/>
      <c r="DIX19" s="70"/>
      <c r="DIY19" s="70"/>
      <c r="DIZ19" s="70"/>
      <c r="DJA19" s="70"/>
      <c r="DJB19" s="70"/>
      <c r="DJC19" s="70"/>
      <c r="DJD19" s="70"/>
      <c r="DJE19" s="70"/>
      <c r="DJF19" s="70"/>
      <c r="DJG19" s="70"/>
      <c r="DJH19" s="70"/>
      <c r="DJI19" s="70"/>
      <c r="DJJ19" s="70"/>
      <c r="DJK19" s="70"/>
      <c r="DJL19" s="70"/>
      <c r="DJM19" s="70"/>
      <c r="DJN19" s="70"/>
      <c r="DJO19" s="70"/>
      <c r="DJP19" s="70"/>
      <c r="DJQ19" s="70"/>
      <c r="DJR19" s="70"/>
      <c r="DJS19" s="70"/>
      <c r="DJT19" s="70"/>
      <c r="DJU19" s="70"/>
      <c r="DJV19" s="70"/>
      <c r="DJW19" s="70"/>
      <c r="DJX19" s="70"/>
      <c r="DJY19" s="70"/>
      <c r="DJZ19" s="70"/>
      <c r="DKA19" s="70"/>
      <c r="DKB19" s="70"/>
      <c r="DKC19" s="70"/>
      <c r="DKD19" s="70"/>
      <c r="DKE19" s="70"/>
      <c r="DKF19" s="70"/>
      <c r="DKG19" s="70"/>
      <c r="DKH19" s="70"/>
      <c r="DKI19" s="70"/>
      <c r="DKJ19" s="70"/>
      <c r="DKK19" s="70"/>
      <c r="DKL19" s="70"/>
      <c r="DKM19" s="70"/>
      <c r="DKN19" s="70"/>
      <c r="DKO19" s="70"/>
      <c r="DKP19" s="70"/>
      <c r="DKQ19" s="70"/>
      <c r="DKR19" s="70"/>
      <c r="DKS19" s="70"/>
      <c r="DKT19" s="70"/>
      <c r="DKU19" s="70"/>
      <c r="DKV19" s="70"/>
      <c r="DKW19" s="70"/>
      <c r="DKX19" s="70"/>
      <c r="DKY19" s="70"/>
      <c r="DKZ19" s="70"/>
      <c r="DLA19" s="70"/>
      <c r="DLB19" s="70"/>
      <c r="DLC19" s="70"/>
      <c r="DLD19" s="70"/>
      <c r="DLE19" s="70"/>
      <c r="DLF19" s="70"/>
      <c r="DLG19" s="70"/>
      <c r="DLH19" s="70"/>
      <c r="DLI19" s="70"/>
      <c r="DLJ19" s="70"/>
      <c r="DLK19" s="70"/>
      <c r="DLL19" s="70"/>
      <c r="DLM19" s="70"/>
      <c r="DLN19" s="70"/>
      <c r="DLO19" s="70"/>
      <c r="DLP19" s="70"/>
      <c r="DLQ19" s="70"/>
      <c r="DLR19" s="70"/>
      <c r="DLS19" s="70"/>
      <c r="DLT19" s="70"/>
      <c r="DLU19" s="70"/>
      <c r="DLV19" s="70"/>
      <c r="DLW19" s="70"/>
      <c r="DLX19" s="70"/>
      <c r="DLY19" s="70"/>
      <c r="DLZ19" s="70"/>
      <c r="DMA19" s="70"/>
      <c r="DMB19" s="70"/>
      <c r="DMC19" s="70"/>
      <c r="DMD19" s="70"/>
      <c r="DME19" s="70"/>
      <c r="DMF19" s="70"/>
      <c r="DMG19" s="70"/>
      <c r="DMH19" s="70"/>
      <c r="DMI19" s="70"/>
      <c r="DMJ19" s="70"/>
      <c r="DMK19" s="70"/>
      <c r="DML19" s="70"/>
      <c r="DMM19" s="70"/>
      <c r="DMN19" s="70"/>
      <c r="DMO19" s="70"/>
      <c r="DMP19" s="70"/>
      <c r="DMQ19" s="70"/>
      <c r="DMR19" s="70"/>
      <c r="DMS19" s="70"/>
      <c r="DMT19" s="70"/>
      <c r="DMU19" s="70"/>
      <c r="DMV19" s="70"/>
      <c r="DMW19" s="70"/>
      <c r="DMX19" s="70"/>
      <c r="DMY19" s="70"/>
      <c r="DMZ19" s="70"/>
      <c r="DNA19" s="70"/>
      <c r="DNB19" s="70"/>
      <c r="DNC19" s="70"/>
      <c r="DND19" s="70"/>
      <c r="DNE19" s="70"/>
      <c r="DNF19" s="70"/>
      <c r="DNG19" s="70"/>
      <c r="DNH19" s="70"/>
      <c r="DNI19" s="70"/>
      <c r="DNJ19" s="70"/>
      <c r="DNK19" s="70"/>
      <c r="DNL19" s="70"/>
      <c r="DNM19" s="70"/>
      <c r="DNN19" s="70"/>
      <c r="DNO19" s="70"/>
      <c r="DNP19" s="70"/>
      <c r="DNQ19" s="70"/>
      <c r="DNR19" s="70"/>
      <c r="DNS19" s="70"/>
      <c r="DNT19" s="70"/>
      <c r="DNU19" s="70"/>
      <c r="DNV19" s="70"/>
      <c r="DNW19" s="70"/>
      <c r="DNX19" s="70"/>
      <c r="DNY19" s="70"/>
      <c r="DNZ19" s="70"/>
      <c r="DOA19" s="70"/>
      <c r="DOB19" s="70"/>
      <c r="DOC19" s="70"/>
      <c r="DOD19" s="70"/>
      <c r="DOE19" s="70"/>
      <c r="DOF19" s="70"/>
      <c r="DOG19" s="70"/>
      <c r="DOH19" s="70"/>
      <c r="DOI19" s="70"/>
      <c r="DOJ19" s="70"/>
      <c r="DOK19" s="70"/>
      <c r="DOL19" s="70"/>
      <c r="DOM19" s="70"/>
      <c r="DON19" s="70"/>
      <c r="DOO19" s="70"/>
      <c r="DOP19" s="70"/>
      <c r="DOQ19" s="70"/>
      <c r="DOR19" s="70"/>
      <c r="DOS19" s="70"/>
      <c r="DOT19" s="70"/>
      <c r="DOU19" s="70"/>
      <c r="DOV19" s="70"/>
      <c r="DOW19" s="70"/>
      <c r="DOX19" s="70"/>
      <c r="DOY19" s="70"/>
      <c r="DOZ19" s="70"/>
      <c r="DPA19" s="70"/>
      <c r="DPB19" s="70"/>
      <c r="DPC19" s="70"/>
      <c r="DPD19" s="70"/>
      <c r="DPE19" s="70"/>
      <c r="DPF19" s="70"/>
      <c r="DPG19" s="70"/>
      <c r="DPH19" s="70"/>
      <c r="DPI19" s="70"/>
      <c r="DPJ19" s="70"/>
      <c r="DPK19" s="70"/>
      <c r="DPL19" s="70"/>
      <c r="DPM19" s="70"/>
      <c r="DPN19" s="70"/>
      <c r="DPO19" s="70"/>
      <c r="DPP19" s="70"/>
      <c r="DPQ19" s="70"/>
      <c r="DPR19" s="70"/>
      <c r="DPS19" s="70"/>
      <c r="DPT19" s="70"/>
      <c r="DPU19" s="70"/>
      <c r="DPV19" s="70"/>
      <c r="DPW19" s="70"/>
      <c r="DPX19" s="70"/>
      <c r="DPY19" s="70"/>
      <c r="DPZ19" s="70"/>
      <c r="DQA19" s="70"/>
      <c r="DQB19" s="70"/>
      <c r="DQC19" s="70"/>
      <c r="DQD19" s="70"/>
      <c r="DQE19" s="70"/>
      <c r="DQF19" s="70"/>
      <c r="DQG19" s="70"/>
      <c r="DQH19" s="70"/>
      <c r="DQI19" s="70"/>
      <c r="DQJ19" s="70"/>
      <c r="DQK19" s="70"/>
      <c r="DQL19" s="70"/>
      <c r="DQM19" s="70"/>
      <c r="DQN19" s="70"/>
      <c r="DQO19" s="70"/>
      <c r="DQP19" s="70"/>
      <c r="DQQ19" s="70"/>
      <c r="DQR19" s="70"/>
      <c r="DQS19" s="70"/>
      <c r="DQT19" s="70"/>
      <c r="DQU19" s="70"/>
      <c r="DQV19" s="70"/>
      <c r="DQW19" s="70"/>
      <c r="DQX19" s="70"/>
      <c r="DQY19" s="70"/>
      <c r="DQZ19" s="70"/>
      <c r="DRA19" s="70"/>
      <c r="DRB19" s="70"/>
      <c r="DRC19" s="70"/>
      <c r="DRD19" s="70"/>
      <c r="DRE19" s="70"/>
      <c r="DRF19" s="70"/>
      <c r="DRG19" s="70"/>
      <c r="DRH19" s="70"/>
      <c r="DRI19" s="70"/>
      <c r="DRJ19" s="70"/>
      <c r="DRK19" s="70"/>
      <c r="DRL19" s="70"/>
      <c r="DRM19" s="70"/>
      <c r="DRN19" s="70"/>
      <c r="DRO19" s="70"/>
      <c r="DRP19" s="70"/>
      <c r="DRQ19" s="70"/>
      <c r="DRR19" s="70"/>
      <c r="DRS19" s="70"/>
      <c r="DRT19" s="70"/>
      <c r="DRU19" s="70"/>
      <c r="DRV19" s="70"/>
      <c r="DRW19" s="70"/>
      <c r="DRX19" s="70"/>
      <c r="DRY19" s="70"/>
      <c r="DRZ19" s="70"/>
      <c r="DSA19" s="70"/>
      <c r="DSB19" s="70"/>
      <c r="DSC19" s="70"/>
      <c r="DSD19" s="70"/>
      <c r="DSE19" s="70"/>
      <c r="DSF19" s="70"/>
      <c r="DSG19" s="70"/>
      <c r="DSH19" s="70"/>
      <c r="DSI19" s="70"/>
      <c r="DSJ19" s="70"/>
      <c r="DSK19" s="70"/>
      <c r="DSL19" s="70"/>
      <c r="DSM19" s="70"/>
      <c r="DSN19" s="70"/>
      <c r="DSO19" s="70"/>
      <c r="DSP19" s="70"/>
      <c r="DSQ19" s="70"/>
      <c r="DSR19" s="70"/>
      <c r="DSS19" s="70"/>
      <c r="DST19" s="70"/>
      <c r="DSU19" s="70"/>
      <c r="DSV19" s="70"/>
      <c r="DSW19" s="70"/>
      <c r="DSX19" s="70"/>
      <c r="DSY19" s="70"/>
      <c r="DSZ19" s="70"/>
      <c r="DTA19" s="70"/>
      <c r="DTB19" s="70"/>
      <c r="DTC19" s="70"/>
      <c r="DTD19" s="70"/>
      <c r="DTE19" s="70"/>
      <c r="DTF19" s="70"/>
      <c r="DTG19" s="70"/>
      <c r="DTH19" s="70"/>
      <c r="DTI19" s="70"/>
      <c r="DTJ19" s="70"/>
      <c r="DTK19" s="70"/>
      <c r="DTL19" s="70"/>
      <c r="DTM19" s="70"/>
      <c r="DTN19" s="70"/>
      <c r="DTO19" s="70"/>
      <c r="DTP19" s="70"/>
      <c r="DTQ19" s="70"/>
      <c r="DTR19" s="70"/>
      <c r="DTS19" s="70"/>
      <c r="DTT19" s="70"/>
      <c r="DTU19" s="70"/>
      <c r="DTV19" s="70"/>
      <c r="DTW19" s="70"/>
      <c r="DTX19" s="70"/>
      <c r="DTY19" s="70"/>
      <c r="DTZ19" s="70"/>
      <c r="DUA19" s="70"/>
      <c r="DUB19" s="70"/>
      <c r="DUC19" s="70"/>
      <c r="DUD19" s="70"/>
      <c r="DUE19" s="70"/>
      <c r="DUF19" s="70"/>
      <c r="DUG19" s="70"/>
      <c r="DUH19" s="70"/>
      <c r="DUI19" s="70"/>
      <c r="DUJ19" s="70"/>
      <c r="DUK19" s="70"/>
      <c r="DUL19" s="70"/>
      <c r="DUM19" s="70"/>
      <c r="DUN19" s="70"/>
      <c r="DUO19" s="70"/>
      <c r="DUP19" s="70"/>
      <c r="DUQ19" s="70"/>
      <c r="DUR19" s="70"/>
      <c r="DUS19" s="70"/>
      <c r="DUT19" s="70"/>
      <c r="DUU19" s="70"/>
      <c r="DUV19" s="70"/>
      <c r="DUW19" s="70"/>
      <c r="DUX19" s="70"/>
      <c r="DUY19" s="70"/>
      <c r="DUZ19" s="70"/>
      <c r="DVA19" s="70"/>
      <c r="DVB19" s="70"/>
      <c r="DVC19" s="70"/>
      <c r="DVD19" s="70"/>
      <c r="DVE19" s="70"/>
      <c r="DVF19" s="70"/>
      <c r="DVG19" s="70"/>
      <c r="DVH19" s="70"/>
      <c r="DVI19" s="70"/>
      <c r="DVJ19" s="70"/>
      <c r="DVK19" s="70"/>
      <c r="DVL19" s="70"/>
      <c r="DVM19" s="70"/>
      <c r="DVN19" s="70"/>
      <c r="DVO19" s="70"/>
      <c r="DVP19" s="70"/>
      <c r="DVQ19" s="70"/>
      <c r="DVR19" s="70"/>
      <c r="DVS19" s="70"/>
      <c r="DVT19" s="70"/>
      <c r="DVU19" s="70"/>
      <c r="DVV19" s="70"/>
      <c r="DVW19" s="70"/>
      <c r="DVX19" s="70"/>
      <c r="DVY19" s="70"/>
      <c r="DVZ19" s="70"/>
      <c r="DWA19" s="70"/>
      <c r="DWB19" s="70"/>
      <c r="DWC19" s="70"/>
      <c r="DWD19" s="70"/>
      <c r="DWE19" s="70"/>
      <c r="DWF19" s="70"/>
      <c r="DWG19" s="70"/>
      <c r="DWH19" s="70"/>
      <c r="DWI19" s="70"/>
      <c r="DWJ19" s="70"/>
      <c r="DWK19" s="70"/>
      <c r="DWL19" s="70"/>
      <c r="DWM19" s="70"/>
      <c r="DWN19" s="70"/>
      <c r="DWO19" s="70"/>
      <c r="DWP19" s="70"/>
      <c r="DWQ19" s="70"/>
      <c r="DWR19" s="70"/>
      <c r="DWS19" s="70"/>
      <c r="DWT19" s="70"/>
      <c r="DWU19" s="70"/>
      <c r="DWV19" s="70"/>
      <c r="DWW19" s="70"/>
      <c r="DWX19" s="70"/>
      <c r="DWY19" s="70"/>
      <c r="DWZ19" s="70"/>
      <c r="DXA19" s="70"/>
      <c r="DXB19" s="70"/>
      <c r="DXC19" s="70"/>
      <c r="DXD19" s="70"/>
      <c r="DXE19" s="70"/>
      <c r="DXF19" s="70"/>
      <c r="DXG19" s="70"/>
      <c r="DXH19" s="70"/>
      <c r="DXI19" s="70"/>
      <c r="DXJ19" s="70"/>
      <c r="DXK19" s="70"/>
      <c r="DXL19" s="70"/>
      <c r="DXM19" s="70"/>
      <c r="DXN19" s="70"/>
      <c r="DXO19" s="70"/>
      <c r="DXP19" s="70"/>
      <c r="DXQ19" s="70"/>
      <c r="DXR19" s="70"/>
      <c r="DXS19" s="70"/>
      <c r="DXT19" s="70"/>
      <c r="DXU19" s="70"/>
      <c r="DXV19" s="70"/>
      <c r="DXW19" s="70"/>
      <c r="DXX19" s="70"/>
      <c r="DXY19" s="70"/>
      <c r="DXZ19" s="70"/>
      <c r="DYA19" s="70"/>
      <c r="DYB19" s="70"/>
      <c r="DYC19" s="70"/>
      <c r="DYD19" s="70"/>
      <c r="DYE19" s="70"/>
      <c r="DYF19" s="70"/>
      <c r="DYG19" s="70"/>
      <c r="DYH19" s="70"/>
      <c r="DYI19" s="70"/>
      <c r="DYJ19" s="70"/>
      <c r="DYK19" s="70"/>
      <c r="DYL19" s="70"/>
      <c r="DYM19" s="70"/>
      <c r="DYN19" s="70"/>
      <c r="DYO19" s="70"/>
      <c r="DYP19" s="70"/>
      <c r="DYQ19" s="70"/>
      <c r="DYR19" s="70"/>
      <c r="DYS19" s="70"/>
      <c r="DYT19" s="70"/>
      <c r="DYU19" s="70"/>
      <c r="DYV19" s="70"/>
      <c r="DYW19" s="70"/>
      <c r="DYX19" s="70"/>
      <c r="DYY19" s="70"/>
      <c r="DYZ19" s="70"/>
      <c r="DZA19" s="70"/>
      <c r="DZB19" s="70"/>
      <c r="DZC19" s="70"/>
      <c r="DZD19" s="70"/>
      <c r="DZE19" s="70"/>
      <c r="DZF19" s="70"/>
      <c r="DZG19" s="70"/>
      <c r="DZH19" s="70"/>
      <c r="DZI19" s="70"/>
      <c r="DZJ19" s="70"/>
      <c r="DZK19" s="70"/>
      <c r="DZL19" s="70"/>
      <c r="DZM19" s="70"/>
      <c r="DZN19" s="70"/>
      <c r="DZO19" s="70"/>
      <c r="DZP19" s="70"/>
      <c r="DZQ19" s="70"/>
      <c r="DZR19" s="70"/>
      <c r="DZS19" s="70"/>
      <c r="DZT19" s="70"/>
      <c r="DZU19" s="70"/>
      <c r="DZV19" s="70"/>
      <c r="DZW19" s="70"/>
      <c r="DZX19" s="70"/>
      <c r="DZY19" s="70"/>
      <c r="DZZ19" s="70"/>
      <c r="EAA19" s="70"/>
      <c r="EAB19" s="70"/>
      <c r="EAC19" s="70"/>
      <c r="EAD19" s="70"/>
      <c r="EAE19" s="70"/>
      <c r="EAF19" s="70"/>
      <c r="EAG19" s="70"/>
      <c r="EAH19" s="70"/>
      <c r="EAI19" s="70"/>
      <c r="EAJ19" s="70"/>
      <c r="EAK19" s="70"/>
      <c r="EAL19" s="70"/>
      <c r="EAM19" s="70"/>
      <c r="EAN19" s="70"/>
      <c r="EAO19" s="70"/>
      <c r="EAP19" s="70"/>
      <c r="EAQ19" s="70"/>
      <c r="EAR19" s="70"/>
      <c r="EAS19" s="70"/>
      <c r="EAT19" s="70"/>
      <c r="EAU19" s="70"/>
      <c r="EAV19" s="70"/>
      <c r="EAW19" s="70"/>
      <c r="EAX19" s="70"/>
      <c r="EAY19" s="70"/>
      <c r="EAZ19" s="70"/>
      <c r="EBA19" s="70"/>
      <c r="EBB19" s="70"/>
      <c r="EBC19" s="70"/>
      <c r="EBD19" s="70"/>
      <c r="EBE19" s="70"/>
      <c r="EBF19" s="70"/>
      <c r="EBG19" s="70"/>
      <c r="EBH19" s="70"/>
      <c r="EBI19" s="70"/>
      <c r="EBJ19" s="70"/>
      <c r="EBK19" s="70"/>
      <c r="EBL19" s="70"/>
      <c r="EBM19" s="70"/>
      <c r="EBN19" s="70"/>
      <c r="EBO19" s="70"/>
      <c r="EBP19" s="70"/>
      <c r="EBQ19" s="70"/>
      <c r="EBR19" s="70"/>
      <c r="EBS19" s="70"/>
      <c r="EBT19" s="70"/>
      <c r="EBU19" s="70"/>
      <c r="EBV19" s="70"/>
      <c r="EBW19" s="70"/>
      <c r="EBX19" s="70"/>
      <c r="EBY19" s="70"/>
      <c r="EBZ19" s="70"/>
      <c r="ECA19" s="70"/>
      <c r="ECB19" s="70"/>
      <c r="ECC19" s="70"/>
      <c r="ECD19" s="70"/>
      <c r="ECE19" s="70"/>
      <c r="ECF19" s="70"/>
      <c r="ECG19" s="70"/>
      <c r="ECH19" s="70"/>
      <c r="ECI19" s="70"/>
      <c r="ECJ19" s="70"/>
      <c r="ECK19" s="70"/>
      <c r="ECL19" s="70"/>
      <c r="ECM19" s="70"/>
      <c r="ECN19" s="70"/>
      <c r="ECO19" s="70"/>
      <c r="ECP19" s="70"/>
      <c r="ECQ19" s="70"/>
      <c r="ECR19" s="70"/>
      <c r="ECS19" s="70"/>
      <c r="ECT19" s="70"/>
      <c r="ECU19" s="70"/>
      <c r="ECV19" s="70"/>
      <c r="ECW19" s="70"/>
      <c r="ECX19" s="70"/>
      <c r="ECY19" s="70"/>
      <c r="ECZ19" s="70"/>
      <c r="EDA19" s="70"/>
      <c r="EDB19" s="70"/>
      <c r="EDC19" s="70"/>
      <c r="EDD19" s="70"/>
      <c r="EDE19" s="70"/>
      <c r="EDF19" s="70"/>
      <c r="EDG19" s="70"/>
      <c r="EDH19" s="70"/>
      <c r="EDI19" s="70"/>
      <c r="EDJ19" s="70"/>
      <c r="EDK19" s="70"/>
      <c r="EDL19" s="70"/>
      <c r="EDM19" s="70"/>
      <c r="EDN19" s="70"/>
      <c r="EDO19" s="70"/>
      <c r="EDP19" s="70"/>
      <c r="EDQ19" s="70"/>
      <c r="EDR19" s="70"/>
      <c r="EDS19" s="70"/>
      <c r="EDT19" s="70"/>
      <c r="EDU19" s="70"/>
      <c r="EDV19" s="70"/>
      <c r="EDW19" s="70"/>
      <c r="EDX19" s="70"/>
      <c r="EDY19" s="70"/>
      <c r="EDZ19" s="70"/>
      <c r="EEA19" s="70"/>
      <c r="EEB19" s="70"/>
      <c r="EEC19" s="70"/>
      <c r="EED19" s="70"/>
      <c r="EEE19" s="70"/>
      <c r="EEF19" s="70"/>
      <c r="EEG19" s="70"/>
      <c r="EEH19" s="70"/>
      <c r="EEI19" s="70"/>
      <c r="EEJ19" s="70"/>
      <c r="EEK19" s="70"/>
      <c r="EEL19" s="70"/>
      <c r="EEM19" s="70"/>
      <c r="EEN19" s="70"/>
      <c r="EEO19" s="70"/>
      <c r="EEP19" s="70"/>
      <c r="EEQ19" s="70"/>
      <c r="EER19" s="70"/>
      <c r="EES19" s="70"/>
      <c r="EET19" s="70"/>
      <c r="EEU19" s="70"/>
      <c r="EEV19" s="70"/>
      <c r="EEW19" s="70"/>
      <c r="EEX19" s="70"/>
      <c r="EEY19" s="70"/>
      <c r="EEZ19" s="70"/>
      <c r="EFA19" s="70"/>
      <c r="EFB19" s="70"/>
      <c r="EFC19" s="70"/>
      <c r="EFD19" s="70"/>
      <c r="EFE19" s="70"/>
      <c r="EFF19" s="70"/>
      <c r="EFG19" s="70"/>
      <c r="EFH19" s="70"/>
      <c r="EFI19" s="70"/>
      <c r="EFJ19" s="70"/>
      <c r="EFK19" s="70"/>
      <c r="EFL19" s="70"/>
      <c r="EFM19" s="70"/>
      <c r="EFN19" s="70"/>
      <c r="EFO19" s="70"/>
      <c r="EFP19" s="70"/>
      <c r="EFQ19" s="70"/>
      <c r="EFR19" s="70"/>
      <c r="EFS19" s="70"/>
      <c r="EFT19" s="70"/>
      <c r="EFU19" s="70"/>
      <c r="EFV19" s="70"/>
      <c r="EFW19" s="70"/>
      <c r="EFX19" s="70"/>
      <c r="EFY19" s="70"/>
      <c r="EFZ19" s="70"/>
      <c r="EGA19" s="70"/>
      <c r="EGB19" s="70"/>
      <c r="EGC19" s="70"/>
      <c r="EGD19" s="70"/>
      <c r="EGE19" s="70"/>
      <c r="EGF19" s="70"/>
      <c r="EGG19" s="70"/>
      <c r="EGH19" s="70"/>
      <c r="EGI19" s="70"/>
      <c r="EGJ19" s="70"/>
      <c r="EGK19" s="70"/>
      <c r="EGL19" s="70"/>
      <c r="EGM19" s="70"/>
      <c r="EGN19" s="70"/>
      <c r="EGO19" s="70"/>
      <c r="EGP19" s="70"/>
      <c r="EGQ19" s="70"/>
      <c r="EGR19" s="70"/>
      <c r="EGS19" s="70"/>
      <c r="EGT19" s="70"/>
      <c r="EGU19" s="70"/>
      <c r="EGV19" s="70"/>
      <c r="EGW19" s="70"/>
      <c r="EGX19" s="70"/>
      <c r="EGY19" s="70"/>
      <c r="EGZ19" s="70"/>
      <c r="EHA19" s="70"/>
      <c r="EHB19" s="70"/>
      <c r="EHC19" s="70"/>
      <c r="EHD19" s="70"/>
      <c r="EHE19" s="70"/>
      <c r="EHF19" s="70"/>
      <c r="EHG19" s="70"/>
      <c r="EHH19" s="70"/>
      <c r="EHI19" s="70"/>
      <c r="EHJ19" s="70"/>
      <c r="EHK19" s="70"/>
      <c r="EHL19" s="70"/>
      <c r="EHM19" s="70"/>
      <c r="EHN19" s="70"/>
      <c r="EHO19" s="70"/>
      <c r="EHP19" s="70"/>
      <c r="EHQ19" s="70"/>
      <c r="EHR19" s="70"/>
      <c r="EHS19" s="70"/>
      <c r="EHT19" s="70"/>
      <c r="EHU19" s="70"/>
      <c r="EHV19" s="70"/>
      <c r="EHW19" s="70"/>
      <c r="EHX19" s="70"/>
      <c r="EHY19" s="70"/>
      <c r="EHZ19" s="70"/>
      <c r="EIA19" s="70"/>
      <c r="EIB19" s="70"/>
      <c r="EIC19" s="70"/>
      <c r="EID19" s="70"/>
      <c r="EIE19" s="70"/>
      <c r="EIF19" s="70"/>
      <c r="EIG19" s="70"/>
      <c r="EIH19" s="70"/>
      <c r="EII19" s="70"/>
      <c r="EIJ19" s="70"/>
      <c r="EIK19" s="70"/>
      <c r="EIL19" s="70"/>
      <c r="EIM19" s="70"/>
      <c r="EIN19" s="70"/>
      <c r="EIO19" s="70"/>
      <c r="EIP19" s="70"/>
      <c r="EIQ19" s="70"/>
      <c r="EIR19" s="70"/>
      <c r="EIS19" s="70"/>
      <c r="EIT19" s="70"/>
      <c r="EIU19" s="70"/>
      <c r="EIV19" s="70"/>
      <c r="EIW19" s="70"/>
      <c r="EIX19" s="70"/>
      <c r="EIY19" s="70"/>
      <c r="EIZ19" s="70"/>
      <c r="EJA19" s="70"/>
      <c r="EJB19" s="70"/>
      <c r="EJC19" s="70"/>
      <c r="EJD19" s="70"/>
      <c r="EJE19" s="70"/>
      <c r="EJF19" s="70"/>
      <c r="EJG19" s="70"/>
      <c r="EJH19" s="70"/>
      <c r="EJI19" s="70"/>
      <c r="EJJ19" s="70"/>
      <c r="EJK19" s="70"/>
      <c r="EJL19" s="70"/>
      <c r="EJM19" s="70"/>
      <c r="EJN19" s="70"/>
      <c r="EJO19" s="70"/>
      <c r="EJP19" s="70"/>
      <c r="EJQ19" s="70"/>
      <c r="EJR19" s="70"/>
      <c r="EJS19" s="70"/>
      <c r="EJT19" s="70"/>
      <c r="EJU19" s="70"/>
      <c r="EJV19" s="70"/>
      <c r="EJW19" s="70"/>
      <c r="EJX19" s="70"/>
      <c r="EJY19" s="70"/>
      <c r="EJZ19" s="70"/>
      <c r="EKA19" s="70"/>
      <c r="EKB19" s="70"/>
      <c r="EKC19" s="70"/>
      <c r="EKD19" s="70"/>
      <c r="EKE19" s="70"/>
      <c r="EKF19" s="70"/>
      <c r="EKG19" s="70"/>
      <c r="EKH19" s="70"/>
      <c r="EKI19" s="70"/>
      <c r="EKJ19" s="70"/>
      <c r="EKK19" s="70"/>
      <c r="EKL19" s="70"/>
      <c r="EKM19" s="70"/>
      <c r="EKN19" s="70"/>
      <c r="EKO19" s="70"/>
      <c r="EKP19" s="70"/>
      <c r="EKQ19" s="70"/>
      <c r="EKR19" s="70"/>
      <c r="EKS19" s="70"/>
      <c r="EKT19" s="70"/>
      <c r="EKU19" s="70"/>
      <c r="EKV19" s="70"/>
      <c r="EKW19" s="70"/>
      <c r="EKX19" s="70"/>
      <c r="EKY19" s="70"/>
      <c r="EKZ19" s="70"/>
      <c r="ELA19" s="70"/>
      <c r="ELB19" s="70"/>
      <c r="ELC19" s="70"/>
      <c r="ELD19" s="70"/>
      <c r="ELE19" s="70"/>
      <c r="ELF19" s="70"/>
      <c r="ELG19" s="70"/>
      <c r="ELH19" s="70"/>
      <c r="ELI19" s="70"/>
      <c r="ELJ19" s="70"/>
      <c r="ELK19" s="70"/>
      <c r="ELL19" s="70"/>
      <c r="ELM19" s="70"/>
      <c r="ELN19" s="70"/>
      <c r="ELO19" s="70"/>
      <c r="ELP19" s="70"/>
      <c r="ELQ19" s="70"/>
      <c r="ELR19" s="70"/>
      <c r="ELS19" s="70"/>
      <c r="ELT19" s="70"/>
      <c r="ELU19" s="70"/>
      <c r="ELV19" s="70"/>
      <c r="ELW19" s="70"/>
      <c r="ELX19" s="70"/>
      <c r="ELY19" s="70"/>
      <c r="ELZ19" s="70"/>
      <c r="EMA19" s="70"/>
      <c r="EMB19" s="70"/>
      <c r="EMC19" s="70"/>
      <c r="EMD19" s="70"/>
      <c r="EME19" s="70"/>
      <c r="EMF19" s="70"/>
      <c r="EMG19" s="70"/>
      <c r="EMH19" s="70"/>
      <c r="EMI19" s="70"/>
      <c r="EMJ19" s="70"/>
      <c r="EMK19" s="70"/>
      <c r="EML19" s="70"/>
      <c r="EMM19" s="70"/>
      <c r="EMN19" s="70"/>
      <c r="EMO19" s="70"/>
      <c r="EMP19" s="70"/>
      <c r="EMQ19" s="70"/>
      <c r="EMR19" s="70"/>
      <c r="EMS19" s="70"/>
      <c r="EMT19" s="70"/>
      <c r="EMU19" s="70"/>
      <c r="EMV19" s="70"/>
      <c r="EMW19" s="70"/>
      <c r="EMX19" s="70"/>
      <c r="EMY19" s="70"/>
      <c r="EMZ19" s="70"/>
      <c r="ENA19" s="70"/>
      <c r="ENB19" s="70"/>
      <c r="ENC19" s="70"/>
      <c r="END19" s="70"/>
      <c r="ENE19" s="70"/>
      <c r="ENF19" s="70"/>
      <c r="ENG19" s="70"/>
      <c r="ENH19" s="70"/>
      <c r="ENI19" s="70"/>
      <c r="ENJ19" s="70"/>
      <c r="ENK19" s="70"/>
      <c r="ENL19" s="70"/>
      <c r="ENM19" s="70"/>
      <c r="ENN19" s="70"/>
      <c r="ENO19" s="70"/>
      <c r="ENP19" s="70"/>
      <c r="ENQ19" s="70"/>
      <c r="ENR19" s="70"/>
      <c r="ENS19" s="70"/>
      <c r="ENT19" s="70"/>
      <c r="ENU19" s="70"/>
      <c r="ENV19" s="70"/>
      <c r="ENW19" s="70"/>
      <c r="ENX19" s="70"/>
      <c r="ENY19" s="70"/>
      <c r="ENZ19" s="70"/>
      <c r="EOA19" s="70"/>
      <c r="EOB19" s="70"/>
      <c r="EOC19" s="70"/>
      <c r="EOD19" s="70"/>
      <c r="EOE19" s="70"/>
      <c r="EOF19" s="70"/>
      <c r="EOG19" s="70"/>
      <c r="EOH19" s="70"/>
      <c r="EOI19" s="70"/>
      <c r="EOJ19" s="70"/>
      <c r="EOK19" s="70"/>
      <c r="EOL19" s="70"/>
      <c r="EOM19" s="70"/>
      <c r="EON19" s="70"/>
      <c r="EOO19" s="70"/>
      <c r="EOP19" s="70"/>
      <c r="EOQ19" s="70"/>
      <c r="EOR19" s="70"/>
      <c r="EOS19" s="70"/>
      <c r="EOT19" s="70"/>
      <c r="EOU19" s="70"/>
      <c r="EOV19" s="70"/>
      <c r="EOW19" s="70"/>
      <c r="EOX19" s="70"/>
      <c r="EOY19" s="70"/>
      <c r="EOZ19" s="70"/>
      <c r="EPA19" s="70"/>
      <c r="EPB19" s="70"/>
      <c r="EPC19" s="70"/>
      <c r="EPD19" s="70"/>
      <c r="EPE19" s="70"/>
      <c r="EPF19" s="70"/>
      <c r="EPG19" s="70"/>
      <c r="EPH19" s="70"/>
      <c r="EPI19" s="70"/>
      <c r="EPJ19" s="70"/>
      <c r="EPK19" s="70"/>
      <c r="EPL19" s="70"/>
      <c r="EPM19" s="70"/>
      <c r="EPN19" s="70"/>
      <c r="EPO19" s="70"/>
      <c r="EPP19" s="70"/>
      <c r="EPQ19" s="70"/>
      <c r="EPR19" s="70"/>
      <c r="EPS19" s="70"/>
      <c r="EPT19" s="70"/>
      <c r="EPU19" s="70"/>
      <c r="EPV19" s="70"/>
      <c r="EPW19" s="70"/>
      <c r="EPX19" s="70"/>
      <c r="EPY19" s="70"/>
      <c r="EPZ19" s="70"/>
      <c r="EQA19" s="70"/>
      <c r="EQB19" s="70"/>
      <c r="EQC19" s="70"/>
      <c r="EQD19" s="70"/>
      <c r="EQE19" s="70"/>
      <c r="EQF19" s="70"/>
      <c r="EQG19" s="70"/>
      <c r="EQH19" s="70"/>
      <c r="EQI19" s="70"/>
      <c r="EQJ19" s="70"/>
      <c r="EQK19" s="70"/>
      <c r="EQL19" s="70"/>
      <c r="EQM19" s="70"/>
      <c r="EQN19" s="70"/>
      <c r="EQO19" s="70"/>
      <c r="EQP19" s="70"/>
      <c r="EQQ19" s="70"/>
      <c r="EQR19" s="70"/>
      <c r="EQS19" s="70"/>
      <c r="EQT19" s="70"/>
      <c r="EQU19" s="70"/>
      <c r="EQV19" s="70"/>
      <c r="EQW19" s="70"/>
      <c r="EQX19" s="70"/>
      <c r="EQY19" s="70"/>
      <c r="EQZ19" s="70"/>
      <c r="ERA19" s="70"/>
      <c r="ERB19" s="70"/>
      <c r="ERC19" s="70"/>
      <c r="ERD19" s="70"/>
      <c r="ERE19" s="70"/>
      <c r="ERF19" s="70"/>
      <c r="ERG19" s="70"/>
      <c r="ERH19" s="70"/>
      <c r="ERI19" s="70"/>
      <c r="ERJ19" s="70"/>
      <c r="ERK19" s="70"/>
      <c r="ERL19" s="70"/>
      <c r="ERM19" s="70"/>
      <c r="ERN19" s="70"/>
      <c r="ERO19" s="70"/>
      <c r="ERP19" s="70"/>
      <c r="ERQ19" s="70"/>
      <c r="ERR19" s="70"/>
      <c r="ERS19" s="70"/>
      <c r="ERT19" s="70"/>
      <c r="ERU19" s="70"/>
      <c r="ERV19" s="70"/>
      <c r="ERW19" s="70"/>
      <c r="ERX19" s="70"/>
      <c r="ERY19" s="70"/>
      <c r="ERZ19" s="70"/>
      <c r="ESA19" s="70"/>
      <c r="ESB19" s="70"/>
      <c r="ESC19" s="70"/>
      <c r="ESD19" s="70"/>
      <c r="ESE19" s="70"/>
      <c r="ESF19" s="70"/>
      <c r="ESG19" s="70"/>
      <c r="ESH19" s="70"/>
      <c r="ESI19" s="70"/>
      <c r="ESJ19" s="70"/>
      <c r="ESK19" s="70"/>
      <c r="ESL19" s="70"/>
      <c r="ESM19" s="70"/>
      <c r="ESN19" s="70"/>
      <c r="ESO19" s="70"/>
      <c r="ESP19" s="70"/>
      <c r="ESQ19" s="70"/>
      <c r="ESR19" s="70"/>
      <c r="ESS19" s="70"/>
      <c r="EST19" s="70"/>
      <c r="ESU19" s="70"/>
      <c r="ESV19" s="70"/>
      <c r="ESW19" s="70"/>
      <c r="ESX19" s="70"/>
      <c r="ESY19" s="70"/>
      <c r="ESZ19" s="70"/>
      <c r="ETA19" s="70"/>
      <c r="ETB19" s="70"/>
      <c r="ETC19" s="70"/>
      <c r="ETD19" s="70"/>
      <c r="ETE19" s="70"/>
      <c r="ETF19" s="70"/>
      <c r="ETG19" s="70"/>
      <c r="ETH19" s="70"/>
      <c r="ETI19" s="70"/>
      <c r="ETJ19" s="70"/>
      <c r="ETK19" s="70"/>
      <c r="ETL19" s="70"/>
      <c r="ETM19" s="70"/>
      <c r="ETN19" s="70"/>
      <c r="ETO19" s="70"/>
      <c r="ETP19" s="70"/>
      <c r="ETQ19" s="70"/>
      <c r="ETR19" s="70"/>
      <c r="ETS19" s="70"/>
      <c r="ETT19" s="70"/>
      <c r="ETU19" s="70"/>
      <c r="ETV19" s="70"/>
      <c r="ETW19" s="70"/>
      <c r="ETX19" s="70"/>
      <c r="ETY19" s="70"/>
      <c r="ETZ19" s="70"/>
      <c r="EUA19" s="70"/>
      <c r="EUB19" s="70"/>
      <c r="EUC19" s="70"/>
      <c r="EUD19" s="70"/>
      <c r="EUE19" s="70"/>
      <c r="EUF19" s="70"/>
      <c r="EUG19" s="70"/>
      <c r="EUH19" s="70"/>
      <c r="EUI19" s="70"/>
      <c r="EUJ19" s="70"/>
      <c r="EUK19" s="70"/>
      <c r="EUL19" s="70"/>
      <c r="EUM19" s="70"/>
      <c r="EUN19" s="70"/>
      <c r="EUO19" s="70"/>
      <c r="EUP19" s="70"/>
      <c r="EUQ19" s="70"/>
      <c r="EUR19" s="70"/>
      <c r="EUS19" s="70"/>
      <c r="EUT19" s="70"/>
      <c r="EUU19" s="70"/>
      <c r="EUV19" s="70"/>
      <c r="EUW19" s="70"/>
      <c r="EUX19" s="70"/>
      <c r="EUY19" s="70"/>
      <c r="EUZ19" s="70"/>
      <c r="EVA19" s="70"/>
      <c r="EVB19" s="70"/>
      <c r="EVC19" s="70"/>
      <c r="EVD19" s="70"/>
      <c r="EVE19" s="70"/>
      <c r="EVF19" s="70"/>
      <c r="EVG19" s="70"/>
      <c r="EVH19" s="70"/>
      <c r="EVI19" s="70"/>
      <c r="EVJ19" s="70"/>
      <c r="EVK19" s="70"/>
      <c r="EVL19" s="70"/>
      <c r="EVM19" s="70"/>
      <c r="EVN19" s="70"/>
      <c r="EVO19" s="70"/>
      <c r="EVP19" s="70"/>
      <c r="EVQ19" s="70"/>
      <c r="EVR19" s="70"/>
      <c r="EVS19" s="70"/>
      <c r="EVT19" s="70"/>
      <c r="EVU19" s="70"/>
      <c r="EVV19" s="70"/>
      <c r="EVW19" s="70"/>
      <c r="EVX19" s="70"/>
      <c r="EVY19" s="70"/>
      <c r="EVZ19" s="70"/>
      <c r="EWA19" s="70"/>
      <c r="EWB19" s="70"/>
      <c r="EWC19" s="70"/>
      <c r="EWD19" s="70"/>
      <c r="EWE19" s="70"/>
      <c r="EWF19" s="70"/>
      <c r="EWG19" s="70"/>
      <c r="EWH19" s="70"/>
      <c r="EWI19" s="70"/>
      <c r="EWJ19" s="70"/>
      <c r="EWK19" s="70"/>
      <c r="EWL19" s="70"/>
      <c r="EWM19" s="70"/>
      <c r="EWN19" s="70"/>
      <c r="EWO19" s="70"/>
      <c r="EWP19" s="70"/>
      <c r="EWQ19" s="70"/>
      <c r="EWR19" s="70"/>
      <c r="EWS19" s="70"/>
      <c r="EWT19" s="70"/>
      <c r="EWU19" s="70"/>
      <c r="EWV19" s="70"/>
      <c r="EWW19" s="70"/>
      <c r="EWX19" s="70"/>
      <c r="EWY19" s="70"/>
      <c r="EWZ19" s="70"/>
      <c r="EXA19" s="70"/>
      <c r="EXB19" s="70"/>
      <c r="EXC19" s="70"/>
      <c r="EXD19" s="70"/>
      <c r="EXE19" s="70"/>
      <c r="EXF19" s="70"/>
      <c r="EXG19" s="70"/>
      <c r="EXH19" s="70"/>
      <c r="EXI19" s="70"/>
      <c r="EXJ19" s="70"/>
      <c r="EXK19" s="70"/>
      <c r="EXL19" s="70"/>
      <c r="EXM19" s="70"/>
      <c r="EXN19" s="70"/>
      <c r="EXO19" s="70"/>
      <c r="EXP19" s="70"/>
      <c r="EXQ19" s="70"/>
      <c r="EXR19" s="70"/>
      <c r="EXS19" s="70"/>
      <c r="EXT19" s="70"/>
      <c r="EXU19" s="70"/>
      <c r="EXV19" s="70"/>
      <c r="EXW19" s="70"/>
      <c r="EXX19" s="70"/>
      <c r="EXY19" s="70"/>
      <c r="EXZ19" s="70"/>
      <c r="EYA19" s="70"/>
      <c r="EYB19" s="70"/>
      <c r="EYC19" s="70"/>
      <c r="EYD19" s="70"/>
      <c r="EYE19" s="70"/>
      <c r="EYF19" s="70"/>
      <c r="EYG19" s="70"/>
      <c r="EYH19" s="70"/>
      <c r="EYI19" s="70"/>
      <c r="EYJ19" s="70"/>
      <c r="EYK19" s="70"/>
      <c r="EYL19" s="70"/>
      <c r="EYM19" s="70"/>
      <c r="EYN19" s="70"/>
      <c r="EYO19" s="70"/>
      <c r="EYP19" s="70"/>
      <c r="EYQ19" s="70"/>
      <c r="EYR19" s="70"/>
      <c r="EYS19" s="70"/>
      <c r="EYT19" s="70"/>
      <c r="EYU19" s="70"/>
      <c r="EYV19" s="70"/>
      <c r="EYW19" s="70"/>
      <c r="EYX19" s="70"/>
      <c r="EYY19" s="70"/>
      <c r="EYZ19" s="70"/>
      <c r="EZA19" s="70"/>
      <c r="EZB19" s="70"/>
      <c r="EZC19" s="70"/>
      <c r="EZD19" s="70"/>
      <c r="EZE19" s="70"/>
      <c r="EZF19" s="70"/>
      <c r="EZG19" s="70"/>
      <c r="EZH19" s="70"/>
      <c r="EZI19" s="70"/>
      <c r="EZJ19" s="70"/>
      <c r="EZK19" s="70"/>
      <c r="EZL19" s="70"/>
      <c r="EZM19" s="70"/>
      <c r="EZN19" s="70"/>
      <c r="EZO19" s="70"/>
      <c r="EZP19" s="70"/>
      <c r="EZQ19" s="70"/>
      <c r="EZR19" s="70"/>
      <c r="EZS19" s="70"/>
      <c r="EZT19" s="70"/>
      <c r="EZU19" s="70"/>
      <c r="EZV19" s="70"/>
      <c r="EZW19" s="70"/>
      <c r="EZX19" s="70"/>
      <c r="EZY19" s="70"/>
      <c r="EZZ19" s="70"/>
      <c r="FAA19" s="70"/>
      <c r="FAB19" s="70"/>
      <c r="FAC19" s="70"/>
      <c r="FAD19" s="70"/>
      <c r="FAE19" s="70"/>
      <c r="FAF19" s="70"/>
      <c r="FAG19" s="70"/>
      <c r="FAH19" s="70"/>
      <c r="FAI19" s="70"/>
      <c r="FAJ19" s="70"/>
      <c r="FAK19" s="70"/>
      <c r="FAL19" s="70"/>
      <c r="FAM19" s="70"/>
      <c r="FAN19" s="70"/>
      <c r="FAO19" s="70"/>
      <c r="FAP19" s="70"/>
      <c r="FAQ19" s="70"/>
      <c r="FAR19" s="70"/>
      <c r="FAS19" s="70"/>
      <c r="FAT19" s="70"/>
      <c r="FAU19" s="70"/>
      <c r="FAV19" s="70"/>
      <c r="FAW19" s="70"/>
      <c r="FAX19" s="70"/>
      <c r="FAY19" s="70"/>
      <c r="FAZ19" s="70"/>
      <c r="FBA19" s="70"/>
      <c r="FBB19" s="70"/>
      <c r="FBC19" s="70"/>
      <c r="FBD19" s="70"/>
      <c r="FBE19" s="70"/>
      <c r="FBF19" s="70"/>
      <c r="FBG19" s="70"/>
      <c r="FBH19" s="70"/>
      <c r="FBI19" s="70"/>
      <c r="FBJ19" s="70"/>
      <c r="FBK19" s="70"/>
      <c r="FBL19" s="70"/>
      <c r="FBM19" s="70"/>
      <c r="FBN19" s="70"/>
      <c r="FBO19" s="70"/>
      <c r="FBP19" s="70"/>
      <c r="FBQ19" s="70"/>
      <c r="FBR19" s="70"/>
      <c r="FBS19" s="70"/>
      <c r="FBT19" s="70"/>
      <c r="FBU19" s="70"/>
      <c r="FBV19" s="70"/>
      <c r="FBW19" s="70"/>
      <c r="FBX19" s="70"/>
      <c r="FBY19" s="70"/>
      <c r="FBZ19" s="70"/>
      <c r="FCA19" s="70"/>
      <c r="FCB19" s="70"/>
      <c r="FCC19" s="70"/>
      <c r="FCD19" s="70"/>
      <c r="FCE19" s="70"/>
      <c r="FCF19" s="70"/>
      <c r="FCG19" s="70"/>
      <c r="FCH19" s="70"/>
      <c r="FCI19" s="70"/>
      <c r="FCJ19" s="70"/>
      <c r="FCK19" s="70"/>
      <c r="FCL19" s="70"/>
      <c r="FCM19" s="70"/>
      <c r="FCN19" s="70"/>
      <c r="FCO19" s="70"/>
      <c r="FCP19" s="70"/>
      <c r="FCQ19" s="70"/>
      <c r="FCR19" s="70"/>
      <c r="FCS19" s="70"/>
      <c r="FCT19" s="70"/>
      <c r="FCU19" s="70"/>
      <c r="FCV19" s="70"/>
      <c r="FCW19" s="70"/>
      <c r="FCX19" s="70"/>
      <c r="FCY19" s="70"/>
      <c r="FCZ19" s="70"/>
      <c r="FDA19" s="70"/>
      <c r="FDB19" s="70"/>
      <c r="FDC19" s="70"/>
      <c r="FDD19" s="70"/>
      <c r="FDE19" s="70"/>
      <c r="FDF19" s="70"/>
      <c r="FDG19" s="70"/>
      <c r="FDH19" s="70"/>
      <c r="FDI19" s="70"/>
      <c r="FDJ19" s="70"/>
      <c r="FDK19" s="70"/>
      <c r="FDL19" s="70"/>
      <c r="FDM19" s="70"/>
      <c r="FDN19" s="70"/>
      <c r="FDO19" s="70"/>
      <c r="FDP19" s="70"/>
      <c r="FDQ19" s="70"/>
      <c r="FDR19" s="70"/>
      <c r="FDS19" s="70"/>
      <c r="FDT19" s="70"/>
      <c r="FDU19" s="70"/>
      <c r="FDV19" s="70"/>
      <c r="FDW19" s="70"/>
      <c r="FDX19" s="70"/>
      <c r="FDY19" s="70"/>
      <c r="FDZ19" s="70"/>
      <c r="FEA19" s="70"/>
      <c r="FEB19" s="70"/>
      <c r="FEC19" s="70"/>
      <c r="FED19" s="70"/>
      <c r="FEE19" s="70"/>
      <c r="FEF19" s="70"/>
      <c r="FEG19" s="70"/>
      <c r="FEH19" s="70"/>
      <c r="FEI19" s="70"/>
      <c r="FEJ19" s="70"/>
      <c r="FEK19" s="70"/>
      <c r="FEL19" s="70"/>
      <c r="FEM19" s="70"/>
      <c r="FEN19" s="70"/>
      <c r="FEO19" s="70"/>
      <c r="FEP19" s="70"/>
      <c r="FEQ19" s="70"/>
      <c r="FER19" s="70"/>
      <c r="FES19" s="70"/>
      <c r="FET19" s="70"/>
      <c r="FEU19" s="70"/>
      <c r="FEV19" s="70"/>
      <c r="FEW19" s="70"/>
      <c r="FEX19" s="70"/>
      <c r="FEY19" s="70"/>
      <c r="FEZ19" s="70"/>
      <c r="FFA19" s="70"/>
      <c r="FFB19" s="70"/>
      <c r="FFC19" s="70"/>
      <c r="FFD19" s="70"/>
      <c r="FFE19" s="70"/>
      <c r="FFF19" s="70"/>
      <c r="FFG19" s="70"/>
      <c r="FFH19" s="70"/>
      <c r="FFI19" s="70"/>
      <c r="FFJ19" s="70"/>
      <c r="FFK19" s="70"/>
      <c r="FFL19" s="70"/>
      <c r="FFM19" s="70"/>
      <c r="FFN19" s="70"/>
      <c r="FFO19" s="70"/>
      <c r="FFP19" s="70"/>
      <c r="FFQ19" s="70"/>
      <c r="FFR19" s="70"/>
      <c r="FFS19" s="70"/>
      <c r="FFT19" s="70"/>
      <c r="FFU19" s="70"/>
      <c r="FFV19" s="70"/>
      <c r="FFW19" s="70"/>
      <c r="FFX19" s="70"/>
      <c r="FFY19" s="70"/>
      <c r="FFZ19" s="70"/>
      <c r="FGA19" s="70"/>
      <c r="FGB19" s="70"/>
      <c r="FGC19" s="70"/>
      <c r="FGD19" s="70"/>
      <c r="FGE19" s="70"/>
      <c r="FGF19" s="70"/>
      <c r="FGG19" s="70"/>
      <c r="FGH19" s="70"/>
      <c r="FGI19" s="70"/>
      <c r="FGJ19" s="70"/>
      <c r="FGK19" s="70"/>
      <c r="FGL19" s="70"/>
      <c r="FGM19" s="70"/>
      <c r="FGN19" s="70"/>
      <c r="FGO19" s="70"/>
      <c r="FGP19" s="70"/>
      <c r="FGQ19" s="70"/>
      <c r="FGR19" s="70"/>
      <c r="FGS19" s="70"/>
      <c r="FGT19" s="70"/>
      <c r="FGU19" s="70"/>
      <c r="FGV19" s="70"/>
      <c r="FGW19" s="70"/>
      <c r="FGX19" s="70"/>
      <c r="FGY19" s="70"/>
      <c r="FGZ19" s="70"/>
      <c r="FHA19" s="70"/>
      <c r="FHB19" s="70"/>
      <c r="FHC19" s="70"/>
      <c r="FHD19" s="70"/>
      <c r="FHE19" s="70"/>
      <c r="FHF19" s="70"/>
      <c r="FHG19" s="70"/>
      <c r="FHH19" s="70"/>
      <c r="FHI19" s="70"/>
      <c r="FHJ19" s="70"/>
      <c r="FHK19" s="70"/>
      <c r="FHL19" s="70"/>
      <c r="FHM19" s="70"/>
      <c r="FHN19" s="70"/>
      <c r="FHO19" s="70"/>
      <c r="FHP19" s="70"/>
      <c r="FHQ19" s="70"/>
      <c r="FHR19" s="70"/>
      <c r="FHS19" s="70"/>
      <c r="FHT19" s="70"/>
      <c r="FHU19" s="70"/>
      <c r="FHV19" s="70"/>
      <c r="FHW19" s="70"/>
      <c r="FHX19" s="70"/>
      <c r="FHY19" s="70"/>
      <c r="FHZ19" s="70"/>
      <c r="FIA19" s="70"/>
      <c r="FIB19" s="70"/>
      <c r="FIC19" s="70"/>
      <c r="FID19" s="70"/>
      <c r="FIE19" s="70"/>
      <c r="FIF19" s="70"/>
      <c r="FIG19" s="70"/>
      <c r="FIH19" s="70"/>
      <c r="FII19" s="70"/>
      <c r="FIJ19" s="70"/>
      <c r="FIK19" s="70"/>
      <c r="FIL19" s="70"/>
      <c r="FIM19" s="70"/>
      <c r="FIN19" s="70"/>
      <c r="FIO19" s="70"/>
      <c r="FIP19" s="70"/>
      <c r="FIQ19" s="70"/>
      <c r="FIR19" s="70"/>
      <c r="FIS19" s="70"/>
      <c r="FIT19" s="70"/>
      <c r="FIU19" s="70"/>
      <c r="FIV19" s="70"/>
      <c r="FIW19" s="70"/>
      <c r="FIX19" s="70"/>
      <c r="FIY19" s="70"/>
      <c r="FIZ19" s="70"/>
      <c r="FJA19" s="70"/>
      <c r="FJB19" s="70"/>
      <c r="FJC19" s="70"/>
      <c r="FJD19" s="70"/>
      <c r="FJE19" s="70"/>
      <c r="FJF19" s="70"/>
      <c r="FJG19" s="70"/>
      <c r="FJH19" s="70"/>
      <c r="FJI19" s="70"/>
      <c r="FJJ19" s="70"/>
      <c r="FJK19" s="70"/>
      <c r="FJL19" s="70"/>
      <c r="FJM19" s="70"/>
      <c r="FJN19" s="70"/>
      <c r="FJO19" s="70"/>
      <c r="FJP19" s="70"/>
      <c r="FJQ19" s="70"/>
      <c r="FJR19" s="70"/>
      <c r="FJS19" s="70"/>
      <c r="FJT19" s="70"/>
      <c r="FJU19" s="70"/>
      <c r="FJV19" s="70"/>
      <c r="FJW19" s="70"/>
      <c r="FJX19" s="70"/>
      <c r="FJY19" s="70"/>
      <c r="FJZ19" s="70"/>
      <c r="FKA19" s="70"/>
      <c r="FKB19" s="70"/>
      <c r="FKC19" s="70"/>
      <c r="FKD19" s="70"/>
      <c r="FKE19" s="70"/>
      <c r="FKF19" s="70"/>
      <c r="FKG19" s="70"/>
      <c r="FKH19" s="70"/>
      <c r="FKI19" s="70"/>
      <c r="FKJ19" s="70"/>
      <c r="FKK19" s="70"/>
      <c r="FKL19" s="70"/>
      <c r="FKM19" s="70"/>
      <c r="FKN19" s="70"/>
      <c r="FKO19" s="70"/>
      <c r="FKP19" s="70"/>
      <c r="FKQ19" s="70"/>
      <c r="FKR19" s="70"/>
      <c r="FKS19" s="70"/>
      <c r="FKT19" s="70"/>
      <c r="FKU19" s="70"/>
      <c r="FKV19" s="70"/>
      <c r="FKW19" s="70"/>
      <c r="FKX19" s="70"/>
      <c r="FKY19" s="70"/>
      <c r="FKZ19" s="70"/>
      <c r="FLA19" s="70"/>
      <c r="FLB19" s="70"/>
      <c r="FLC19" s="70"/>
      <c r="FLD19" s="70"/>
      <c r="FLE19" s="70"/>
      <c r="FLF19" s="70"/>
      <c r="FLG19" s="70"/>
      <c r="FLH19" s="70"/>
      <c r="FLI19" s="70"/>
      <c r="FLJ19" s="70"/>
      <c r="FLK19" s="70"/>
      <c r="FLL19" s="70"/>
      <c r="FLM19" s="70"/>
      <c r="FLN19" s="70"/>
      <c r="FLO19" s="70"/>
      <c r="FLP19" s="70"/>
      <c r="FLQ19" s="70"/>
      <c r="FLR19" s="70"/>
      <c r="FLS19" s="70"/>
      <c r="FLT19" s="70"/>
      <c r="FLU19" s="70"/>
      <c r="FLV19" s="70"/>
      <c r="FLW19" s="70"/>
      <c r="FLX19" s="70"/>
      <c r="FLY19" s="70"/>
      <c r="FLZ19" s="70"/>
      <c r="FMA19" s="70"/>
      <c r="FMB19" s="70"/>
      <c r="FMC19" s="70"/>
      <c r="FMD19" s="70"/>
      <c r="FME19" s="70"/>
      <c r="FMF19" s="70"/>
      <c r="FMG19" s="70"/>
      <c r="FMH19" s="70"/>
      <c r="FMI19" s="70"/>
      <c r="FMJ19" s="70"/>
      <c r="FMK19" s="70"/>
      <c r="FML19" s="70"/>
      <c r="FMM19" s="70"/>
      <c r="FMN19" s="70"/>
      <c r="FMO19" s="70"/>
      <c r="FMP19" s="70"/>
      <c r="FMQ19" s="70"/>
      <c r="FMR19" s="70"/>
      <c r="FMS19" s="70"/>
      <c r="FMT19" s="70"/>
      <c r="FMU19" s="70"/>
      <c r="FMV19" s="70"/>
      <c r="FMW19" s="70"/>
      <c r="FMX19" s="70"/>
      <c r="FMY19" s="70"/>
      <c r="FMZ19" s="70"/>
      <c r="FNA19" s="70"/>
      <c r="FNB19" s="70"/>
      <c r="FNC19" s="70"/>
      <c r="FND19" s="70"/>
      <c r="FNE19" s="70"/>
      <c r="FNF19" s="70"/>
      <c r="FNG19" s="70"/>
      <c r="FNH19" s="70"/>
      <c r="FNI19" s="70"/>
      <c r="FNJ19" s="70"/>
      <c r="FNK19" s="70"/>
      <c r="FNL19" s="70"/>
      <c r="FNM19" s="70"/>
      <c r="FNN19" s="70"/>
      <c r="FNO19" s="70"/>
      <c r="FNP19" s="70"/>
      <c r="FNQ19" s="70"/>
      <c r="FNR19" s="70"/>
      <c r="FNS19" s="70"/>
      <c r="FNT19" s="70"/>
      <c r="FNU19" s="70"/>
      <c r="FNV19" s="70"/>
      <c r="FNW19" s="70"/>
      <c r="FNX19" s="70"/>
      <c r="FNY19" s="70"/>
      <c r="FNZ19" s="70"/>
      <c r="FOA19" s="70"/>
      <c r="FOB19" s="70"/>
      <c r="FOC19" s="70"/>
      <c r="FOD19" s="70"/>
      <c r="FOE19" s="70"/>
      <c r="FOF19" s="70"/>
      <c r="FOG19" s="70"/>
      <c r="FOH19" s="70"/>
      <c r="FOI19" s="70"/>
      <c r="FOJ19" s="70"/>
      <c r="FOK19" s="70"/>
      <c r="FOL19" s="70"/>
      <c r="FOM19" s="70"/>
      <c r="FON19" s="70"/>
      <c r="FOO19" s="70"/>
      <c r="FOP19" s="70"/>
      <c r="FOQ19" s="70"/>
      <c r="FOR19" s="70"/>
      <c r="FOS19" s="70"/>
      <c r="FOT19" s="70"/>
      <c r="FOU19" s="70"/>
      <c r="FOV19" s="70"/>
      <c r="FOW19" s="70"/>
      <c r="FOX19" s="70"/>
      <c r="FOY19" s="70"/>
      <c r="FOZ19" s="70"/>
      <c r="FPA19" s="70"/>
      <c r="FPB19" s="70"/>
      <c r="FPC19" s="70"/>
      <c r="FPD19" s="70"/>
      <c r="FPE19" s="70"/>
      <c r="FPF19" s="70"/>
      <c r="FPG19" s="70"/>
      <c r="FPH19" s="70"/>
      <c r="FPI19" s="70"/>
      <c r="FPJ19" s="70"/>
      <c r="FPK19" s="70"/>
      <c r="FPL19" s="70"/>
      <c r="FPM19" s="70"/>
      <c r="FPN19" s="70"/>
      <c r="FPO19" s="70"/>
      <c r="FPP19" s="70"/>
      <c r="FPQ19" s="70"/>
      <c r="FPR19" s="70"/>
      <c r="FPS19" s="70"/>
      <c r="FPT19" s="70"/>
      <c r="FPU19" s="70"/>
      <c r="FPV19" s="70"/>
      <c r="FPW19" s="70"/>
      <c r="FPX19" s="70"/>
      <c r="FPY19" s="70"/>
      <c r="FPZ19" s="70"/>
      <c r="FQA19" s="70"/>
      <c r="FQB19" s="70"/>
      <c r="FQC19" s="70"/>
      <c r="FQD19" s="70"/>
      <c r="FQE19" s="70"/>
      <c r="FQF19" s="70"/>
      <c r="FQG19" s="70"/>
      <c r="FQH19" s="70"/>
      <c r="FQI19" s="70"/>
      <c r="FQJ19" s="70"/>
      <c r="FQK19" s="70"/>
      <c r="FQL19" s="70"/>
      <c r="FQM19" s="70"/>
      <c r="FQN19" s="70"/>
      <c r="FQO19" s="70"/>
      <c r="FQP19" s="70"/>
      <c r="FQQ19" s="70"/>
      <c r="FQR19" s="70"/>
      <c r="FQS19" s="70"/>
      <c r="FQT19" s="70"/>
      <c r="FQU19" s="70"/>
      <c r="FQV19" s="70"/>
      <c r="FQW19" s="70"/>
      <c r="FQX19" s="70"/>
      <c r="FQY19" s="70"/>
      <c r="FQZ19" s="70"/>
      <c r="FRA19" s="70"/>
      <c r="FRB19" s="70"/>
      <c r="FRC19" s="70"/>
      <c r="FRD19" s="70"/>
      <c r="FRE19" s="70"/>
      <c r="FRF19" s="70"/>
      <c r="FRG19" s="70"/>
      <c r="FRH19" s="70"/>
      <c r="FRI19" s="70"/>
      <c r="FRJ19" s="70"/>
      <c r="FRK19" s="70"/>
      <c r="FRL19" s="70"/>
      <c r="FRM19" s="70"/>
      <c r="FRN19" s="70"/>
      <c r="FRO19" s="70"/>
      <c r="FRP19" s="70"/>
      <c r="FRQ19" s="70"/>
      <c r="FRR19" s="70"/>
      <c r="FRS19" s="70"/>
      <c r="FRT19" s="70"/>
      <c r="FRU19" s="70"/>
      <c r="FRV19" s="70"/>
      <c r="FRW19" s="70"/>
      <c r="FRX19" s="70"/>
      <c r="FRY19" s="70"/>
      <c r="FRZ19" s="70"/>
      <c r="FSA19" s="70"/>
      <c r="FSB19" s="70"/>
      <c r="FSC19" s="70"/>
      <c r="FSD19" s="70"/>
      <c r="FSE19" s="70"/>
      <c r="FSF19" s="70"/>
      <c r="FSG19" s="70"/>
      <c r="FSH19" s="70"/>
      <c r="FSI19" s="70"/>
      <c r="FSJ19" s="70"/>
      <c r="FSK19" s="70"/>
      <c r="FSL19" s="70"/>
      <c r="FSM19" s="70"/>
      <c r="FSN19" s="70"/>
      <c r="FSO19" s="70"/>
      <c r="FSP19" s="70"/>
      <c r="FSQ19" s="70"/>
      <c r="FSR19" s="70"/>
      <c r="FSS19" s="70"/>
      <c r="FST19" s="70"/>
      <c r="FSU19" s="70"/>
      <c r="FSV19" s="70"/>
      <c r="FSW19" s="70"/>
      <c r="FSX19" s="70"/>
      <c r="FSY19" s="70"/>
      <c r="FSZ19" s="70"/>
      <c r="FTA19" s="70"/>
      <c r="FTB19" s="70"/>
      <c r="FTC19" s="70"/>
      <c r="FTD19" s="70"/>
      <c r="FTE19" s="70"/>
      <c r="FTF19" s="70"/>
      <c r="FTG19" s="70"/>
      <c r="FTH19" s="70"/>
      <c r="FTI19" s="70"/>
      <c r="FTJ19" s="70"/>
      <c r="FTK19" s="70"/>
      <c r="FTL19" s="70"/>
      <c r="FTM19" s="70"/>
      <c r="FTN19" s="70"/>
      <c r="FTO19" s="70"/>
      <c r="FTP19" s="70"/>
      <c r="FTQ19" s="70"/>
      <c r="FTR19" s="70"/>
      <c r="FTS19" s="70"/>
      <c r="FTT19" s="70"/>
      <c r="FTU19" s="70"/>
      <c r="FTV19" s="70"/>
      <c r="FTW19" s="70"/>
      <c r="FTX19" s="70"/>
      <c r="FTY19" s="70"/>
      <c r="FTZ19" s="70"/>
      <c r="FUA19" s="70"/>
      <c r="FUB19" s="70"/>
      <c r="FUC19" s="70"/>
      <c r="FUD19" s="70"/>
      <c r="FUE19" s="70"/>
      <c r="FUF19" s="70"/>
      <c r="FUG19" s="70"/>
      <c r="FUH19" s="70"/>
      <c r="FUI19" s="70"/>
      <c r="FUJ19" s="70"/>
      <c r="FUK19" s="70"/>
      <c r="FUL19" s="70"/>
      <c r="FUM19" s="70"/>
      <c r="FUN19" s="70"/>
      <c r="FUO19" s="70"/>
      <c r="FUP19" s="70"/>
      <c r="FUQ19" s="70"/>
      <c r="FUR19" s="70"/>
      <c r="FUS19" s="70"/>
      <c r="FUT19" s="70"/>
      <c r="FUU19" s="70"/>
      <c r="FUV19" s="70"/>
      <c r="FUW19" s="70"/>
      <c r="FUX19" s="70"/>
      <c r="FUY19" s="70"/>
      <c r="FUZ19" s="70"/>
      <c r="FVA19" s="70"/>
      <c r="FVB19" s="70"/>
      <c r="FVC19" s="70"/>
      <c r="FVD19" s="70"/>
      <c r="FVE19" s="70"/>
      <c r="FVF19" s="70"/>
      <c r="FVG19" s="70"/>
      <c r="FVH19" s="70"/>
      <c r="FVI19" s="70"/>
      <c r="FVJ19" s="70"/>
      <c r="FVK19" s="70"/>
      <c r="FVL19" s="70"/>
      <c r="FVM19" s="70"/>
      <c r="FVN19" s="70"/>
      <c r="FVO19" s="70"/>
      <c r="FVP19" s="70"/>
      <c r="FVQ19" s="70"/>
      <c r="FVR19" s="70"/>
      <c r="FVS19" s="70"/>
      <c r="FVT19" s="70"/>
      <c r="FVU19" s="70"/>
      <c r="FVV19" s="70"/>
      <c r="FVW19" s="70"/>
      <c r="FVX19" s="70"/>
      <c r="FVY19" s="70"/>
      <c r="FVZ19" s="70"/>
      <c r="FWA19" s="70"/>
      <c r="FWB19" s="70"/>
      <c r="FWC19" s="70"/>
      <c r="FWD19" s="70"/>
      <c r="FWE19" s="70"/>
      <c r="FWF19" s="70"/>
      <c r="FWG19" s="70"/>
      <c r="FWH19" s="70"/>
      <c r="FWI19" s="70"/>
      <c r="FWJ19" s="70"/>
      <c r="FWK19" s="70"/>
      <c r="FWL19" s="70"/>
      <c r="FWM19" s="70"/>
      <c r="FWN19" s="70"/>
      <c r="FWO19" s="70"/>
      <c r="FWP19" s="70"/>
      <c r="FWQ19" s="70"/>
      <c r="FWR19" s="70"/>
      <c r="FWS19" s="70"/>
      <c r="FWT19" s="70"/>
      <c r="FWU19" s="70"/>
      <c r="FWV19" s="70"/>
      <c r="FWW19" s="70"/>
      <c r="FWX19" s="70"/>
      <c r="FWY19" s="70"/>
      <c r="FWZ19" s="70"/>
      <c r="FXA19" s="70"/>
      <c r="FXB19" s="70"/>
      <c r="FXC19" s="70"/>
      <c r="FXD19" s="70"/>
      <c r="FXE19" s="70"/>
      <c r="FXF19" s="70"/>
      <c r="FXG19" s="70"/>
      <c r="FXH19" s="70"/>
      <c r="FXI19" s="70"/>
      <c r="FXJ19" s="70"/>
      <c r="FXK19" s="70"/>
      <c r="FXL19" s="70"/>
      <c r="FXM19" s="70"/>
      <c r="FXN19" s="70"/>
      <c r="FXO19" s="70"/>
      <c r="FXP19" s="70"/>
      <c r="FXQ19" s="70"/>
      <c r="FXR19" s="70"/>
      <c r="FXS19" s="70"/>
      <c r="FXT19" s="70"/>
      <c r="FXU19" s="70"/>
      <c r="FXV19" s="70"/>
      <c r="FXW19" s="70"/>
      <c r="FXX19" s="70"/>
      <c r="FXY19" s="70"/>
      <c r="FXZ19" s="70"/>
      <c r="FYA19" s="70"/>
      <c r="FYB19" s="70"/>
      <c r="FYC19" s="70"/>
      <c r="FYD19" s="70"/>
      <c r="FYE19" s="70"/>
      <c r="FYF19" s="70"/>
      <c r="FYG19" s="70"/>
      <c r="FYH19" s="70"/>
      <c r="FYI19" s="70"/>
      <c r="FYJ19" s="70"/>
      <c r="FYK19" s="70"/>
      <c r="FYL19" s="70"/>
      <c r="FYM19" s="70"/>
      <c r="FYN19" s="70"/>
      <c r="FYO19" s="70"/>
      <c r="FYP19" s="70"/>
      <c r="FYQ19" s="70"/>
      <c r="FYR19" s="70"/>
      <c r="FYS19" s="70"/>
      <c r="FYT19" s="70"/>
      <c r="FYU19" s="70"/>
      <c r="FYV19" s="70"/>
      <c r="FYW19" s="70"/>
      <c r="FYX19" s="70"/>
      <c r="FYY19" s="70"/>
      <c r="FYZ19" s="70"/>
      <c r="FZA19" s="70"/>
      <c r="FZB19" s="70"/>
      <c r="FZC19" s="70"/>
      <c r="FZD19" s="70"/>
      <c r="FZE19" s="70"/>
      <c r="FZF19" s="70"/>
      <c r="FZG19" s="70"/>
      <c r="FZH19" s="70"/>
      <c r="FZI19" s="70"/>
      <c r="FZJ19" s="70"/>
      <c r="FZK19" s="70"/>
      <c r="FZL19" s="70"/>
      <c r="FZM19" s="70"/>
      <c r="FZN19" s="70"/>
      <c r="FZO19" s="70"/>
      <c r="FZP19" s="70"/>
      <c r="FZQ19" s="70"/>
      <c r="FZR19" s="70"/>
      <c r="FZS19" s="70"/>
      <c r="FZT19" s="70"/>
      <c r="FZU19" s="70"/>
      <c r="FZV19" s="70"/>
      <c r="FZW19" s="70"/>
      <c r="FZX19" s="70"/>
      <c r="FZY19" s="70"/>
      <c r="FZZ19" s="70"/>
      <c r="GAA19" s="70"/>
      <c r="GAB19" s="70"/>
      <c r="GAC19" s="70"/>
      <c r="GAD19" s="70"/>
      <c r="GAE19" s="70"/>
      <c r="GAF19" s="70"/>
      <c r="GAG19" s="70"/>
      <c r="GAH19" s="70"/>
      <c r="GAI19" s="70"/>
      <c r="GAJ19" s="70"/>
      <c r="GAK19" s="70"/>
      <c r="GAL19" s="70"/>
      <c r="GAM19" s="70"/>
      <c r="GAN19" s="70"/>
      <c r="GAO19" s="70"/>
      <c r="GAP19" s="70"/>
      <c r="GAQ19" s="70"/>
      <c r="GAR19" s="70"/>
      <c r="GAS19" s="70"/>
      <c r="GAT19" s="70"/>
      <c r="GAU19" s="70"/>
      <c r="GAV19" s="70"/>
      <c r="GAW19" s="70"/>
      <c r="GAX19" s="70"/>
      <c r="GAY19" s="70"/>
      <c r="GAZ19" s="70"/>
      <c r="GBA19" s="70"/>
      <c r="GBB19" s="70"/>
      <c r="GBC19" s="70"/>
      <c r="GBD19" s="70"/>
      <c r="GBE19" s="70"/>
      <c r="GBF19" s="70"/>
      <c r="GBG19" s="70"/>
      <c r="GBH19" s="70"/>
      <c r="GBI19" s="70"/>
      <c r="GBJ19" s="70"/>
      <c r="GBK19" s="70"/>
      <c r="GBL19" s="70"/>
      <c r="GBM19" s="70"/>
      <c r="GBN19" s="70"/>
      <c r="GBO19" s="70"/>
      <c r="GBP19" s="70"/>
      <c r="GBQ19" s="70"/>
      <c r="GBR19" s="70"/>
      <c r="GBS19" s="70"/>
      <c r="GBT19" s="70"/>
      <c r="GBU19" s="70"/>
      <c r="GBV19" s="70"/>
      <c r="GBW19" s="70"/>
      <c r="GBX19" s="70"/>
      <c r="GBY19" s="70"/>
      <c r="GBZ19" s="70"/>
      <c r="GCA19" s="70"/>
      <c r="GCB19" s="70"/>
      <c r="GCC19" s="70"/>
      <c r="GCD19" s="70"/>
      <c r="GCE19" s="70"/>
      <c r="GCF19" s="70"/>
      <c r="GCG19" s="70"/>
      <c r="GCH19" s="70"/>
      <c r="GCI19" s="70"/>
      <c r="GCJ19" s="70"/>
      <c r="GCK19" s="70"/>
      <c r="GCL19" s="70"/>
      <c r="GCM19" s="70"/>
      <c r="GCN19" s="70"/>
      <c r="GCO19" s="70"/>
      <c r="GCP19" s="70"/>
      <c r="GCQ19" s="70"/>
      <c r="GCR19" s="70"/>
      <c r="GCS19" s="70"/>
      <c r="GCT19" s="70"/>
      <c r="GCU19" s="70"/>
      <c r="GCV19" s="70"/>
      <c r="GCW19" s="70"/>
      <c r="GCX19" s="70"/>
      <c r="GCY19" s="70"/>
      <c r="GCZ19" s="70"/>
      <c r="GDA19" s="70"/>
      <c r="GDB19" s="70"/>
      <c r="GDC19" s="70"/>
      <c r="GDD19" s="70"/>
      <c r="GDE19" s="70"/>
      <c r="GDF19" s="70"/>
      <c r="GDG19" s="70"/>
      <c r="GDH19" s="70"/>
      <c r="GDI19" s="70"/>
      <c r="GDJ19" s="70"/>
      <c r="GDK19" s="70"/>
      <c r="GDL19" s="70"/>
      <c r="GDM19" s="70"/>
      <c r="GDN19" s="70"/>
      <c r="GDO19" s="70"/>
      <c r="GDP19" s="70"/>
      <c r="GDQ19" s="70"/>
      <c r="GDR19" s="70"/>
      <c r="GDS19" s="70"/>
      <c r="GDT19" s="70"/>
      <c r="GDU19" s="70"/>
      <c r="GDV19" s="70"/>
      <c r="GDW19" s="70"/>
      <c r="GDX19" s="70"/>
      <c r="GDY19" s="70"/>
      <c r="GDZ19" s="70"/>
      <c r="GEA19" s="70"/>
      <c r="GEB19" s="70"/>
      <c r="GEC19" s="70"/>
      <c r="GED19" s="70"/>
      <c r="GEE19" s="70"/>
      <c r="GEF19" s="70"/>
      <c r="GEG19" s="70"/>
      <c r="GEH19" s="70"/>
      <c r="GEI19" s="70"/>
      <c r="GEJ19" s="70"/>
      <c r="GEK19" s="70"/>
      <c r="GEL19" s="70"/>
      <c r="GEM19" s="70"/>
      <c r="GEN19" s="70"/>
      <c r="GEO19" s="70"/>
      <c r="GEP19" s="70"/>
      <c r="GEQ19" s="70"/>
      <c r="GER19" s="70"/>
      <c r="GES19" s="70"/>
      <c r="GET19" s="70"/>
      <c r="GEU19" s="70"/>
      <c r="GEV19" s="70"/>
      <c r="GEW19" s="70"/>
      <c r="GEX19" s="70"/>
      <c r="GEY19" s="70"/>
      <c r="GEZ19" s="70"/>
      <c r="GFA19" s="70"/>
      <c r="GFB19" s="70"/>
      <c r="GFC19" s="70"/>
      <c r="GFD19" s="70"/>
      <c r="GFE19" s="70"/>
      <c r="GFF19" s="70"/>
      <c r="GFG19" s="70"/>
      <c r="GFH19" s="70"/>
      <c r="GFI19" s="70"/>
      <c r="GFJ19" s="70"/>
      <c r="GFK19" s="70"/>
      <c r="GFL19" s="70"/>
      <c r="GFM19" s="70"/>
      <c r="GFN19" s="70"/>
      <c r="GFO19" s="70"/>
      <c r="GFP19" s="70"/>
      <c r="GFQ19" s="70"/>
      <c r="GFR19" s="70"/>
      <c r="GFS19" s="70"/>
      <c r="GFT19" s="70"/>
      <c r="GFU19" s="70"/>
      <c r="GFV19" s="70"/>
      <c r="GFW19" s="70"/>
      <c r="GFX19" s="70"/>
      <c r="GFY19" s="70"/>
      <c r="GFZ19" s="70"/>
      <c r="GGA19" s="70"/>
      <c r="GGB19" s="70"/>
      <c r="GGC19" s="70"/>
      <c r="GGD19" s="70"/>
      <c r="GGE19" s="70"/>
      <c r="GGF19" s="70"/>
      <c r="GGG19" s="70"/>
      <c r="GGH19" s="70"/>
      <c r="GGI19" s="70"/>
      <c r="GGJ19" s="70"/>
      <c r="GGK19" s="70"/>
      <c r="GGL19" s="70"/>
      <c r="GGM19" s="70"/>
      <c r="GGN19" s="70"/>
      <c r="GGO19" s="70"/>
      <c r="GGP19" s="70"/>
      <c r="GGQ19" s="70"/>
      <c r="GGR19" s="70"/>
      <c r="GGS19" s="70"/>
      <c r="GGT19" s="70"/>
      <c r="GGU19" s="70"/>
      <c r="GGV19" s="70"/>
      <c r="GGW19" s="70"/>
      <c r="GGX19" s="70"/>
      <c r="GGY19" s="70"/>
      <c r="GGZ19" s="70"/>
      <c r="GHA19" s="70"/>
      <c r="GHB19" s="70"/>
      <c r="GHC19" s="70"/>
      <c r="GHD19" s="70"/>
      <c r="GHE19" s="70"/>
      <c r="GHF19" s="70"/>
      <c r="GHG19" s="70"/>
      <c r="GHH19" s="70"/>
      <c r="GHI19" s="70"/>
      <c r="GHJ19" s="70"/>
      <c r="GHK19" s="70"/>
      <c r="GHL19" s="70"/>
      <c r="GHM19" s="70"/>
      <c r="GHN19" s="70"/>
      <c r="GHO19" s="70"/>
      <c r="GHP19" s="70"/>
      <c r="GHQ19" s="70"/>
      <c r="GHR19" s="70"/>
      <c r="GHS19" s="70"/>
      <c r="GHT19" s="70"/>
      <c r="GHU19" s="70"/>
      <c r="GHV19" s="70"/>
      <c r="GHW19" s="70"/>
      <c r="GHX19" s="70"/>
      <c r="GHY19" s="70"/>
      <c r="GHZ19" s="70"/>
      <c r="GIA19" s="70"/>
      <c r="GIB19" s="70"/>
      <c r="GIC19" s="70"/>
      <c r="GID19" s="70"/>
      <c r="GIE19" s="70"/>
      <c r="GIF19" s="70"/>
      <c r="GIG19" s="70"/>
      <c r="GIH19" s="70"/>
      <c r="GII19" s="70"/>
      <c r="GIJ19" s="70"/>
      <c r="GIK19" s="70"/>
      <c r="GIL19" s="70"/>
      <c r="GIM19" s="70"/>
      <c r="GIN19" s="70"/>
      <c r="GIO19" s="70"/>
      <c r="GIP19" s="70"/>
      <c r="GIQ19" s="70"/>
      <c r="GIR19" s="70"/>
      <c r="GIS19" s="70"/>
      <c r="GIT19" s="70"/>
      <c r="GIU19" s="70"/>
      <c r="GIV19" s="70"/>
      <c r="GIW19" s="70"/>
      <c r="GIX19" s="70"/>
      <c r="GIY19" s="70"/>
      <c r="GIZ19" s="70"/>
      <c r="GJA19" s="70"/>
      <c r="GJB19" s="70"/>
      <c r="GJC19" s="70"/>
      <c r="GJD19" s="70"/>
      <c r="GJE19" s="70"/>
      <c r="GJF19" s="70"/>
      <c r="GJG19" s="70"/>
      <c r="GJH19" s="70"/>
      <c r="GJI19" s="70"/>
      <c r="GJJ19" s="70"/>
      <c r="GJK19" s="70"/>
      <c r="GJL19" s="70"/>
      <c r="GJM19" s="70"/>
      <c r="GJN19" s="70"/>
      <c r="GJO19" s="70"/>
      <c r="GJP19" s="70"/>
      <c r="GJQ19" s="70"/>
      <c r="GJR19" s="70"/>
      <c r="GJS19" s="70"/>
      <c r="GJT19" s="70"/>
      <c r="GJU19" s="70"/>
      <c r="GJV19" s="70"/>
      <c r="GJW19" s="70"/>
      <c r="GJX19" s="70"/>
      <c r="GJY19" s="70"/>
      <c r="GJZ19" s="70"/>
      <c r="GKA19" s="70"/>
      <c r="GKB19" s="70"/>
      <c r="GKC19" s="70"/>
      <c r="GKD19" s="70"/>
      <c r="GKE19" s="70"/>
      <c r="GKF19" s="70"/>
      <c r="GKG19" s="70"/>
      <c r="GKH19" s="70"/>
      <c r="GKI19" s="70"/>
      <c r="GKJ19" s="70"/>
      <c r="GKK19" s="70"/>
      <c r="GKL19" s="70"/>
      <c r="GKM19" s="70"/>
      <c r="GKN19" s="70"/>
      <c r="GKO19" s="70"/>
      <c r="GKP19" s="70"/>
      <c r="GKQ19" s="70"/>
      <c r="GKR19" s="70"/>
      <c r="GKS19" s="70"/>
      <c r="GKT19" s="70"/>
      <c r="GKU19" s="70"/>
      <c r="GKV19" s="70"/>
      <c r="GKW19" s="70"/>
      <c r="GKX19" s="70"/>
      <c r="GKY19" s="70"/>
      <c r="GKZ19" s="70"/>
      <c r="GLA19" s="70"/>
      <c r="GLB19" s="70"/>
      <c r="GLC19" s="70"/>
      <c r="GLD19" s="70"/>
      <c r="GLE19" s="70"/>
      <c r="GLF19" s="70"/>
      <c r="GLG19" s="70"/>
      <c r="GLH19" s="70"/>
      <c r="GLI19" s="70"/>
      <c r="GLJ19" s="70"/>
      <c r="GLK19" s="70"/>
      <c r="GLL19" s="70"/>
      <c r="GLM19" s="70"/>
      <c r="GLN19" s="70"/>
      <c r="GLO19" s="70"/>
      <c r="GLP19" s="70"/>
      <c r="GLQ19" s="70"/>
      <c r="GLR19" s="70"/>
      <c r="GLS19" s="70"/>
      <c r="GLT19" s="70"/>
      <c r="GLU19" s="70"/>
      <c r="GLV19" s="70"/>
      <c r="GLW19" s="70"/>
      <c r="GLX19" s="70"/>
      <c r="GLY19" s="70"/>
      <c r="GLZ19" s="70"/>
      <c r="GMA19" s="70"/>
      <c r="GMB19" s="70"/>
      <c r="GMC19" s="70"/>
      <c r="GMD19" s="70"/>
      <c r="GME19" s="70"/>
      <c r="GMF19" s="70"/>
      <c r="GMG19" s="70"/>
      <c r="GMH19" s="70"/>
      <c r="GMI19" s="70"/>
      <c r="GMJ19" s="70"/>
      <c r="GMK19" s="70"/>
      <c r="GML19" s="70"/>
      <c r="GMM19" s="70"/>
      <c r="GMN19" s="70"/>
      <c r="GMO19" s="70"/>
      <c r="GMP19" s="70"/>
      <c r="GMQ19" s="70"/>
      <c r="GMR19" s="70"/>
      <c r="GMS19" s="70"/>
      <c r="GMT19" s="70"/>
      <c r="GMU19" s="70"/>
      <c r="GMV19" s="70"/>
      <c r="GMW19" s="70"/>
      <c r="GMX19" s="70"/>
      <c r="GMY19" s="70"/>
      <c r="GMZ19" s="70"/>
      <c r="GNA19" s="70"/>
      <c r="GNB19" s="70"/>
      <c r="GNC19" s="70"/>
      <c r="GND19" s="70"/>
      <c r="GNE19" s="70"/>
      <c r="GNF19" s="70"/>
      <c r="GNG19" s="70"/>
      <c r="GNH19" s="70"/>
      <c r="GNI19" s="70"/>
      <c r="GNJ19" s="70"/>
      <c r="GNK19" s="70"/>
      <c r="GNL19" s="70"/>
      <c r="GNM19" s="70"/>
      <c r="GNN19" s="70"/>
      <c r="GNO19" s="70"/>
      <c r="GNP19" s="70"/>
      <c r="GNQ19" s="70"/>
      <c r="GNR19" s="70"/>
      <c r="GNS19" s="70"/>
      <c r="GNT19" s="70"/>
      <c r="GNU19" s="70"/>
      <c r="GNV19" s="70"/>
      <c r="GNW19" s="70"/>
      <c r="GNX19" s="70"/>
      <c r="GNY19" s="70"/>
      <c r="GNZ19" s="70"/>
      <c r="GOA19" s="70"/>
      <c r="GOB19" s="70"/>
      <c r="GOC19" s="70"/>
      <c r="GOD19" s="70"/>
      <c r="GOE19" s="70"/>
      <c r="GOF19" s="70"/>
      <c r="GOG19" s="70"/>
      <c r="GOH19" s="70"/>
      <c r="GOI19" s="70"/>
      <c r="GOJ19" s="70"/>
      <c r="GOK19" s="70"/>
      <c r="GOL19" s="70"/>
      <c r="GOM19" s="70"/>
      <c r="GON19" s="70"/>
      <c r="GOO19" s="70"/>
      <c r="GOP19" s="70"/>
      <c r="GOQ19" s="70"/>
      <c r="GOR19" s="70"/>
      <c r="GOS19" s="70"/>
      <c r="GOT19" s="70"/>
      <c r="GOU19" s="70"/>
      <c r="GOV19" s="70"/>
      <c r="GOW19" s="70"/>
      <c r="GOX19" s="70"/>
      <c r="GOY19" s="70"/>
      <c r="GOZ19" s="70"/>
      <c r="GPA19" s="70"/>
      <c r="GPB19" s="70"/>
      <c r="GPC19" s="70"/>
      <c r="GPD19" s="70"/>
      <c r="GPE19" s="70"/>
      <c r="GPF19" s="70"/>
      <c r="GPG19" s="70"/>
      <c r="GPH19" s="70"/>
      <c r="GPI19" s="70"/>
      <c r="GPJ19" s="70"/>
      <c r="GPK19" s="70"/>
      <c r="GPL19" s="70"/>
      <c r="GPM19" s="70"/>
      <c r="GPN19" s="70"/>
      <c r="GPO19" s="70"/>
      <c r="GPP19" s="70"/>
      <c r="GPQ19" s="70"/>
      <c r="GPR19" s="70"/>
      <c r="GPS19" s="70"/>
      <c r="GPT19" s="70"/>
      <c r="GPU19" s="70"/>
      <c r="GPV19" s="70"/>
      <c r="GPW19" s="70"/>
      <c r="GPX19" s="70"/>
      <c r="GPY19" s="70"/>
      <c r="GPZ19" s="70"/>
      <c r="GQA19" s="70"/>
      <c r="GQB19" s="70"/>
      <c r="GQC19" s="70"/>
      <c r="GQD19" s="70"/>
      <c r="GQE19" s="70"/>
      <c r="GQF19" s="70"/>
      <c r="GQG19" s="70"/>
      <c r="GQH19" s="70"/>
      <c r="GQI19" s="70"/>
      <c r="GQJ19" s="70"/>
      <c r="GQK19" s="70"/>
      <c r="GQL19" s="70"/>
      <c r="GQM19" s="70"/>
      <c r="GQN19" s="70"/>
      <c r="GQO19" s="70"/>
      <c r="GQP19" s="70"/>
      <c r="GQQ19" s="70"/>
      <c r="GQR19" s="70"/>
      <c r="GQS19" s="70"/>
      <c r="GQT19" s="70"/>
      <c r="GQU19" s="70"/>
      <c r="GQV19" s="70"/>
      <c r="GQW19" s="70"/>
      <c r="GQX19" s="70"/>
      <c r="GQY19" s="70"/>
      <c r="GQZ19" s="70"/>
      <c r="GRA19" s="70"/>
      <c r="GRB19" s="70"/>
      <c r="GRC19" s="70"/>
      <c r="GRD19" s="70"/>
      <c r="GRE19" s="70"/>
      <c r="GRF19" s="70"/>
      <c r="GRG19" s="70"/>
      <c r="GRH19" s="70"/>
      <c r="GRI19" s="70"/>
      <c r="GRJ19" s="70"/>
      <c r="GRK19" s="70"/>
      <c r="GRL19" s="70"/>
      <c r="GRM19" s="70"/>
      <c r="GRN19" s="70"/>
      <c r="GRO19" s="70"/>
      <c r="GRP19" s="70"/>
      <c r="GRQ19" s="70"/>
      <c r="GRR19" s="70"/>
      <c r="GRS19" s="70"/>
      <c r="GRT19" s="70"/>
      <c r="GRU19" s="70"/>
      <c r="GRV19" s="70"/>
      <c r="GRW19" s="70"/>
      <c r="GRX19" s="70"/>
      <c r="GRY19" s="70"/>
      <c r="GRZ19" s="70"/>
      <c r="GSA19" s="70"/>
      <c r="GSB19" s="70"/>
      <c r="GSC19" s="70"/>
      <c r="GSD19" s="70"/>
      <c r="GSE19" s="70"/>
      <c r="GSF19" s="70"/>
      <c r="GSG19" s="70"/>
      <c r="GSH19" s="70"/>
      <c r="GSI19" s="70"/>
      <c r="GSJ19" s="70"/>
      <c r="GSK19" s="70"/>
      <c r="GSL19" s="70"/>
      <c r="GSM19" s="70"/>
      <c r="GSN19" s="70"/>
      <c r="GSO19" s="70"/>
      <c r="GSP19" s="70"/>
      <c r="GSQ19" s="70"/>
      <c r="GSR19" s="70"/>
      <c r="GSS19" s="70"/>
      <c r="GST19" s="70"/>
      <c r="GSU19" s="70"/>
      <c r="GSV19" s="70"/>
      <c r="GSW19" s="70"/>
      <c r="GSX19" s="70"/>
      <c r="GSY19" s="70"/>
      <c r="GSZ19" s="70"/>
      <c r="GTA19" s="70"/>
      <c r="GTB19" s="70"/>
      <c r="GTC19" s="70"/>
      <c r="GTD19" s="70"/>
      <c r="GTE19" s="70"/>
      <c r="GTF19" s="70"/>
      <c r="GTG19" s="70"/>
      <c r="GTH19" s="70"/>
      <c r="GTI19" s="70"/>
      <c r="GTJ19" s="70"/>
      <c r="GTK19" s="70"/>
      <c r="GTL19" s="70"/>
      <c r="GTM19" s="70"/>
      <c r="GTN19" s="70"/>
      <c r="GTO19" s="70"/>
      <c r="GTP19" s="70"/>
      <c r="GTQ19" s="70"/>
      <c r="GTR19" s="70"/>
      <c r="GTS19" s="70"/>
      <c r="GTT19" s="70"/>
      <c r="GTU19" s="70"/>
      <c r="GTV19" s="70"/>
      <c r="GTW19" s="70"/>
      <c r="GTX19" s="70"/>
      <c r="GTY19" s="70"/>
      <c r="GTZ19" s="70"/>
      <c r="GUA19" s="70"/>
      <c r="GUB19" s="70"/>
      <c r="GUC19" s="70"/>
      <c r="GUD19" s="70"/>
      <c r="GUE19" s="70"/>
      <c r="GUF19" s="70"/>
      <c r="GUG19" s="70"/>
      <c r="GUH19" s="70"/>
      <c r="GUI19" s="70"/>
      <c r="GUJ19" s="70"/>
      <c r="GUK19" s="70"/>
      <c r="GUL19" s="70"/>
      <c r="GUM19" s="70"/>
      <c r="GUN19" s="70"/>
      <c r="GUO19" s="70"/>
      <c r="GUP19" s="70"/>
      <c r="GUQ19" s="70"/>
      <c r="GUR19" s="70"/>
      <c r="GUS19" s="70"/>
      <c r="GUT19" s="70"/>
      <c r="GUU19" s="70"/>
      <c r="GUV19" s="70"/>
      <c r="GUW19" s="70"/>
      <c r="GUX19" s="70"/>
      <c r="GUY19" s="70"/>
      <c r="GUZ19" s="70"/>
      <c r="GVA19" s="70"/>
      <c r="GVB19" s="70"/>
      <c r="GVC19" s="70"/>
      <c r="GVD19" s="70"/>
      <c r="GVE19" s="70"/>
      <c r="GVF19" s="70"/>
      <c r="GVG19" s="70"/>
      <c r="GVH19" s="70"/>
      <c r="GVI19" s="70"/>
      <c r="GVJ19" s="70"/>
      <c r="GVK19" s="70"/>
      <c r="GVL19" s="70"/>
      <c r="GVM19" s="70"/>
      <c r="GVN19" s="70"/>
      <c r="GVO19" s="70"/>
      <c r="GVP19" s="70"/>
      <c r="GVQ19" s="70"/>
      <c r="GVR19" s="70"/>
      <c r="GVS19" s="70"/>
      <c r="GVT19" s="70"/>
      <c r="GVU19" s="70"/>
      <c r="GVV19" s="70"/>
      <c r="GVW19" s="70"/>
      <c r="GVX19" s="70"/>
      <c r="GVY19" s="70"/>
      <c r="GVZ19" s="70"/>
      <c r="GWA19" s="70"/>
      <c r="GWB19" s="70"/>
      <c r="GWC19" s="70"/>
      <c r="GWD19" s="70"/>
      <c r="GWE19" s="70"/>
      <c r="GWF19" s="70"/>
      <c r="GWG19" s="70"/>
      <c r="GWH19" s="70"/>
      <c r="GWI19" s="70"/>
      <c r="GWJ19" s="70"/>
      <c r="GWK19" s="70"/>
      <c r="GWL19" s="70"/>
      <c r="GWM19" s="70"/>
      <c r="GWN19" s="70"/>
      <c r="GWO19" s="70"/>
      <c r="GWP19" s="70"/>
      <c r="GWQ19" s="70"/>
      <c r="GWR19" s="70"/>
      <c r="GWS19" s="70"/>
      <c r="GWT19" s="70"/>
      <c r="GWU19" s="70"/>
      <c r="GWV19" s="70"/>
      <c r="GWW19" s="70"/>
      <c r="GWX19" s="70"/>
      <c r="GWY19" s="70"/>
      <c r="GWZ19" s="70"/>
      <c r="GXA19" s="70"/>
      <c r="GXB19" s="70"/>
      <c r="GXC19" s="70"/>
      <c r="GXD19" s="70"/>
      <c r="GXE19" s="70"/>
      <c r="GXF19" s="70"/>
      <c r="GXG19" s="70"/>
      <c r="GXH19" s="70"/>
      <c r="GXI19" s="70"/>
      <c r="GXJ19" s="70"/>
      <c r="GXK19" s="70"/>
      <c r="GXL19" s="70"/>
      <c r="GXM19" s="70"/>
      <c r="GXN19" s="70"/>
      <c r="GXO19" s="70"/>
      <c r="GXP19" s="70"/>
      <c r="GXQ19" s="70"/>
      <c r="GXR19" s="70"/>
      <c r="GXS19" s="70"/>
      <c r="GXT19" s="70"/>
      <c r="GXU19" s="70"/>
      <c r="GXV19" s="70"/>
      <c r="GXW19" s="70"/>
      <c r="GXX19" s="70"/>
      <c r="GXY19" s="70"/>
      <c r="GXZ19" s="70"/>
      <c r="GYA19" s="70"/>
      <c r="GYB19" s="70"/>
      <c r="GYC19" s="70"/>
      <c r="GYD19" s="70"/>
      <c r="GYE19" s="70"/>
      <c r="GYF19" s="70"/>
      <c r="GYG19" s="70"/>
      <c r="GYH19" s="70"/>
      <c r="GYI19" s="70"/>
      <c r="GYJ19" s="70"/>
      <c r="GYK19" s="70"/>
      <c r="GYL19" s="70"/>
      <c r="GYM19" s="70"/>
      <c r="GYN19" s="70"/>
      <c r="GYO19" s="70"/>
      <c r="GYP19" s="70"/>
      <c r="GYQ19" s="70"/>
      <c r="GYR19" s="70"/>
      <c r="GYS19" s="70"/>
      <c r="GYT19" s="70"/>
      <c r="GYU19" s="70"/>
      <c r="GYV19" s="70"/>
      <c r="GYW19" s="70"/>
      <c r="GYX19" s="70"/>
      <c r="GYY19" s="70"/>
      <c r="GYZ19" s="70"/>
      <c r="GZA19" s="70"/>
      <c r="GZB19" s="70"/>
      <c r="GZC19" s="70"/>
      <c r="GZD19" s="70"/>
      <c r="GZE19" s="70"/>
      <c r="GZF19" s="70"/>
      <c r="GZG19" s="70"/>
      <c r="GZH19" s="70"/>
      <c r="GZI19" s="70"/>
      <c r="GZJ19" s="70"/>
      <c r="GZK19" s="70"/>
      <c r="GZL19" s="70"/>
      <c r="GZM19" s="70"/>
      <c r="GZN19" s="70"/>
      <c r="GZO19" s="70"/>
      <c r="GZP19" s="70"/>
      <c r="GZQ19" s="70"/>
      <c r="GZR19" s="70"/>
      <c r="GZS19" s="70"/>
      <c r="GZT19" s="70"/>
      <c r="GZU19" s="70"/>
      <c r="GZV19" s="70"/>
      <c r="GZW19" s="70"/>
      <c r="GZX19" s="70"/>
      <c r="GZY19" s="70"/>
      <c r="GZZ19" s="70"/>
      <c r="HAA19" s="70"/>
      <c r="HAB19" s="70"/>
      <c r="HAC19" s="70"/>
      <c r="HAD19" s="70"/>
      <c r="HAE19" s="70"/>
      <c r="HAF19" s="70"/>
      <c r="HAG19" s="70"/>
      <c r="HAH19" s="70"/>
      <c r="HAI19" s="70"/>
      <c r="HAJ19" s="70"/>
      <c r="HAK19" s="70"/>
      <c r="HAL19" s="70"/>
      <c r="HAM19" s="70"/>
      <c r="HAN19" s="70"/>
      <c r="HAO19" s="70"/>
      <c r="HAP19" s="70"/>
      <c r="HAQ19" s="70"/>
      <c r="HAR19" s="70"/>
      <c r="HAS19" s="70"/>
      <c r="HAT19" s="70"/>
      <c r="HAU19" s="70"/>
      <c r="HAV19" s="70"/>
      <c r="HAW19" s="70"/>
      <c r="HAX19" s="70"/>
      <c r="HAY19" s="70"/>
      <c r="HAZ19" s="70"/>
      <c r="HBA19" s="70"/>
      <c r="HBB19" s="70"/>
      <c r="HBC19" s="70"/>
      <c r="HBD19" s="70"/>
      <c r="HBE19" s="70"/>
      <c r="HBF19" s="70"/>
      <c r="HBG19" s="70"/>
      <c r="HBH19" s="70"/>
      <c r="HBI19" s="70"/>
      <c r="HBJ19" s="70"/>
      <c r="HBK19" s="70"/>
      <c r="HBL19" s="70"/>
      <c r="HBM19" s="70"/>
      <c r="HBN19" s="70"/>
      <c r="HBO19" s="70"/>
      <c r="HBP19" s="70"/>
      <c r="HBQ19" s="70"/>
      <c r="HBR19" s="70"/>
      <c r="HBS19" s="70"/>
      <c r="HBT19" s="70"/>
      <c r="HBU19" s="70"/>
      <c r="HBV19" s="70"/>
      <c r="HBW19" s="70"/>
      <c r="HBX19" s="70"/>
      <c r="HBY19" s="70"/>
      <c r="HBZ19" s="70"/>
      <c r="HCA19" s="70"/>
      <c r="HCB19" s="70"/>
      <c r="HCC19" s="70"/>
      <c r="HCD19" s="70"/>
      <c r="HCE19" s="70"/>
      <c r="HCF19" s="70"/>
      <c r="HCG19" s="70"/>
      <c r="HCH19" s="70"/>
      <c r="HCI19" s="70"/>
      <c r="HCJ19" s="70"/>
      <c r="HCK19" s="70"/>
      <c r="HCL19" s="70"/>
      <c r="HCM19" s="70"/>
      <c r="HCN19" s="70"/>
      <c r="HCO19" s="70"/>
      <c r="HCP19" s="70"/>
      <c r="HCQ19" s="70"/>
      <c r="HCR19" s="70"/>
      <c r="HCS19" s="70"/>
      <c r="HCT19" s="70"/>
      <c r="HCU19" s="70"/>
      <c r="HCV19" s="70"/>
      <c r="HCW19" s="70"/>
      <c r="HCX19" s="70"/>
      <c r="HCY19" s="70"/>
      <c r="HCZ19" s="70"/>
      <c r="HDA19" s="70"/>
      <c r="HDB19" s="70"/>
      <c r="HDC19" s="70"/>
      <c r="HDD19" s="70"/>
      <c r="HDE19" s="70"/>
      <c r="HDF19" s="70"/>
      <c r="HDG19" s="70"/>
      <c r="HDH19" s="70"/>
      <c r="HDI19" s="70"/>
      <c r="HDJ19" s="70"/>
      <c r="HDK19" s="70"/>
      <c r="HDL19" s="70"/>
      <c r="HDM19" s="70"/>
      <c r="HDN19" s="70"/>
      <c r="HDO19" s="70"/>
      <c r="HDP19" s="70"/>
      <c r="HDQ19" s="70"/>
      <c r="HDR19" s="70"/>
      <c r="HDS19" s="70"/>
      <c r="HDT19" s="70"/>
      <c r="HDU19" s="70"/>
      <c r="HDV19" s="70"/>
      <c r="HDW19" s="70"/>
      <c r="HDX19" s="70"/>
      <c r="HDY19" s="70"/>
      <c r="HDZ19" s="70"/>
      <c r="HEA19" s="70"/>
      <c r="HEB19" s="70"/>
      <c r="HEC19" s="70"/>
      <c r="HED19" s="70"/>
      <c r="HEE19" s="70"/>
      <c r="HEF19" s="70"/>
      <c r="HEG19" s="70"/>
      <c r="HEH19" s="70"/>
      <c r="HEI19" s="70"/>
      <c r="HEJ19" s="70"/>
      <c r="HEK19" s="70"/>
      <c r="HEL19" s="70"/>
      <c r="HEM19" s="70"/>
      <c r="HEN19" s="70"/>
      <c r="HEO19" s="70"/>
      <c r="HEP19" s="70"/>
      <c r="HEQ19" s="70"/>
      <c r="HER19" s="70"/>
      <c r="HES19" s="70"/>
      <c r="HET19" s="70"/>
      <c r="HEU19" s="70"/>
      <c r="HEV19" s="70"/>
      <c r="HEW19" s="70"/>
      <c r="HEX19" s="70"/>
      <c r="HEY19" s="70"/>
      <c r="HEZ19" s="70"/>
      <c r="HFA19" s="70"/>
      <c r="HFB19" s="70"/>
      <c r="HFC19" s="70"/>
      <c r="HFD19" s="70"/>
      <c r="HFE19" s="70"/>
      <c r="HFF19" s="70"/>
      <c r="HFG19" s="70"/>
      <c r="HFH19" s="70"/>
      <c r="HFI19" s="70"/>
      <c r="HFJ19" s="70"/>
      <c r="HFK19" s="70"/>
      <c r="HFL19" s="70"/>
      <c r="HFM19" s="70"/>
      <c r="HFN19" s="70"/>
      <c r="HFO19" s="70"/>
      <c r="HFP19" s="70"/>
      <c r="HFQ19" s="70"/>
      <c r="HFR19" s="70"/>
      <c r="HFS19" s="70"/>
      <c r="HFT19" s="70"/>
      <c r="HFU19" s="70"/>
      <c r="HFV19" s="70"/>
      <c r="HFW19" s="70"/>
      <c r="HFX19" s="70"/>
      <c r="HFY19" s="70"/>
      <c r="HFZ19" s="70"/>
      <c r="HGA19" s="70"/>
      <c r="HGB19" s="70"/>
      <c r="HGC19" s="70"/>
      <c r="HGD19" s="70"/>
      <c r="HGE19" s="70"/>
      <c r="HGF19" s="70"/>
      <c r="HGG19" s="70"/>
      <c r="HGH19" s="70"/>
      <c r="HGI19" s="70"/>
      <c r="HGJ19" s="70"/>
      <c r="HGK19" s="70"/>
      <c r="HGL19" s="70"/>
      <c r="HGM19" s="70"/>
      <c r="HGN19" s="70"/>
      <c r="HGO19" s="70"/>
      <c r="HGP19" s="70"/>
      <c r="HGQ19" s="70"/>
      <c r="HGR19" s="70"/>
      <c r="HGS19" s="70"/>
      <c r="HGT19" s="70"/>
      <c r="HGU19" s="70"/>
      <c r="HGV19" s="70"/>
      <c r="HGW19" s="70"/>
      <c r="HGX19" s="70"/>
      <c r="HGY19" s="70"/>
      <c r="HGZ19" s="70"/>
      <c r="HHA19" s="70"/>
      <c r="HHB19" s="70"/>
      <c r="HHC19" s="70"/>
      <c r="HHD19" s="70"/>
      <c r="HHE19" s="70"/>
      <c r="HHF19" s="70"/>
      <c r="HHG19" s="70"/>
      <c r="HHH19" s="70"/>
      <c r="HHI19" s="70"/>
      <c r="HHJ19" s="70"/>
      <c r="HHK19" s="70"/>
      <c r="HHL19" s="70"/>
      <c r="HHM19" s="70"/>
      <c r="HHN19" s="70"/>
      <c r="HHO19" s="70"/>
      <c r="HHP19" s="70"/>
      <c r="HHQ19" s="70"/>
      <c r="HHR19" s="70"/>
      <c r="HHS19" s="70"/>
      <c r="HHT19" s="70"/>
      <c r="HHU19" s="70"/>
      <c r="HHV19" s="70"/>
      <c r="HHW19" s="70"/>
      <c r="HHX19" s="70"/>
      <c r="HHY19" s="70"/>
      <c r="HHZ19" s="70"/>
      <c r="HIA19" s="70"/>
      <c r="HIB19" s="70"/>
      <c r="HIC19" s="70"/>
      <c r="HID19" s="70"/>
      <c r="HIE19" s="70"/>
      <c r="HIF19" s="70"/>
      <c r="HIG19" s="70"/>
      <c r="HIH19" s="70"/>
      <c r="HII19" s="70"/>
      <c r="HIJ19" s="70"/>
      <c r="HIK19" s="70"/>
      <c r="HIL19" s="70"/>
      <c r="HIM19" s="70"/>
      <c r="HIN19" s="70"/>
      <c r="HIO19" s="70"/>
      <c r="HIP19" s="70"/>
      <c r="HIQ19" s="70"/>
      <c r="HIR19" s="70"/>
      <c r="HIS19" s="70"/>
      <c r="HIT19" s="70"/>
      <c r="HIU19" s="70"/>
      <c r="HIV19" s="70"/>
      <c r="HIW19" s="70"/>
      <c r="HIX19" s="70"/>
      <c r="HIY19" s="70"/>
      <c r="HIZ19" s="70"/>
      <c r="HJA19" s="70"/>
      <c r="HJB19" s="70"/>
      <c r="HJC19" s="70"/>
      <c r="HJD19" s="70"/>
      <c r="HJE19" s="70"/>
      <c r="HJF19" s="70"/>
      <c r="HJG19" s="70"/>
      <c r="HJH19" s="70"/>
      <c r="HJI19" s="70"/>
      <c r="HJJ19" s="70"/>
      <c r="HJK19" s="70"/>
      <c r="HJL19" s="70"/>
      <c r="HJM19" s="70"/>
      <c r="HJN19" s="70"/>
      <c r="HJO19" s="70"/>
      <c r="HJP19" s="70"/>
      <c r="HJQ19" s="70"/>
      <c r="HJR19" s="70"/>
      <c r="HJS19" s="70"/>
      <c r="HJT19" s="70"/>
      <c r="HJU19" s="70"/>
      <c r="HJV19" s="70"/>
      <c r="HJW19" s="70"/>
      <c r="HJX19" s="70"/>
      <c r="HJY19" s="70"/>
      <c r="HJZ19" s="70"/>
      <c r="HKA19" s="70"/>
      <c r="HKB19" s="70"/>
      <c r="HKC19" s="70"/>
      <c r="HKD19" s="70"/>
      <c r="HKE19" s="70"/>
      <c r="HKF19" s="70"/>
      <c r="HKG19" s="70"/>
      <c r="HKH19" s="70"/>
      <c r="HKI19" s="70"/>
      <c r="HKJ19" s="70"/>
      <c r="HKK19" s="70"/>
      <c r="HKL19" s="70"/>
      <c r="HKM19" s="70"/>
      <c r="HKN19" s="70"/>
      <c r="HKO19" s="70"/>
      <c r="HKP19" s="70"/>
      <c r="HKQ19" s="70"/>
      <c r="HKR19" s="70"/>
      <c r="HKS19" s="70"/>
      <c r="HKT19" s="70"/>
      <c r="HKU19" s="70"/>
      <c r="HKV19" s="70"/>
      <c r="HKW19" s="70"/>
      <c r="HKX19" s="70"/>
      <c r="HKY19" s="70"/>
      <c r="HKZ19" s="70"/>
      <c r="HLA19" s="70"/>
      <c r="HLB19" s="70"/>
      <c r="HLC19" s="70"/>
      <c r="HLD19" s="70"/>
      <c r="HLE19" s="70"/>
      <c r="HLF19" s="70"/>
      <c r="HLG19" s="70"/>
      <c r="HLH19" s="70"/>
      <c r="HLI19" s="70"/>
      <c r="HLJ19" s="70"/>
      <c r="HLK19" s="70"/>
      <c r="HLL19" s="70"/>
      <c r="HLM19" s="70"/>
      <c r="HLN19" s="70"/>
      <c r="HLO19" s="70"/>
      <c r="HLP19" s="70"/>
      <c r="HLQ19" s="70"/>
      <c r="HLR19" s="70"/>
      <c r="HLS19" s="70"/>
      <c r="HLT19" s="70"/>
      <c r="HLU19" s="70"/>
      <c r="HLV19" s="70"/>
      <c r="HLW19" s="70"/>
      <c r="HLX19" s="70"/>
      <c r="HLY19" s="70"/>
      <c r="HLZ19" s="70"/>
      <c r="HMA19" s="70"/>
      <c r="HMB19" s="70"/>
      <c r="HMC19" s="70"/>
      <c r="HMD19" s="70"/>
      <c r="HME19" s="70"/>
      <c r="HMF19" s="70"/>
      <c r="HMG19" s="70"/>
      <c r="HMH19" s="70"/>
      <c r="HMI19" s="70"/>
      <c r="HMJ19" s="70"/>
      <c r="HMK19" s="70"/>
      <c r="HML19" s="70"/>
      <c r="HMM19" s="70"/>
      <c r="HMN19" s="70"/>
      <c r="HMO19" s="70"/>
      <c r="HMP19" s="70"/>
      <c r="HMQ19" s="70"/>
      <c r="HMR19" s="70"/>
      <c r="HMS19" s="70"/>
      <c r="HMT19" s="70"/>
      <c r="HMU19" s="70"/>
      <c r="HMV19" s="70"/>
      <c r="HMW19" s="70"/>
      <c r="HMX19" s="70"/>
      <c r="HMY19" s="70"/>
      <c r="HMZ19" s="70"/>
      <c r="HNA19" s="70"/>
      <c r="HNB19" s="70"/>
      <c r="HNC19" s="70"/>
      <c r="HND19" s="70"/>
      <c r="HNE19" s="70"/>
      <c r="HNF19" s="70"/>
      <c r="HNG19" s="70"/>
      <c r="HNH19" s="70"/>
      <c r="HNI19" s="70"/>
      <c r="HNJ19" s="70"/>
      <c r="HNK19" s="70"/>
      <c r="HNL19" s="70"/>
      <c r="HNM19" s="70"/>
      <c r="HNN19" s="70"/>
      <c r="HNO19" s="70"/>
      <c r="HNP19" s="70"/>
      <c r="HNQ19" s="70"/>
      <c r="HNR19" s="70"/>
      <c r="HNS19" s="70"/>
      <c r="HNT19" s="70"/>
      <c r="HNU19" s="70"/>
      <c r="HNV19" s="70"/>
      <c r="HNW19" s="70"/>
      <c r="HNX19" s="70"/>
      <c r="HNY19" s="70"/>
      <c r="HNZ19" s="70"/>
      <c r="HOA19" s="70"/>
      <c r="HOB19" s="70"/>
      <c r="HOC19" s="70"/>
      <c r="HOD19" s="70"/>
      <c r="HOE19" s="70"/>
      <c r="HOF19" s="70"/>
      <c r="HOG19" s="70"/>
      <c r="HOH19" s="70"/>
      <c r="HOI19" s="70"/>
      <c r="HOJ19" s="70"/>
      <c r="HOK19" s="70"/>
      <c r="HOL19" s="70"/>
      <c r="HOM19" s="70"/>
      <c r="HON19" s="70"/>
      <c r="HOO19" s="70"/>
      <c r="HOP19" s="70"/>
      <c r="HOQ19" s="70"/>
      <c r="HOR19" s="70"/>
      <c r="HOS19" s="70"/>
      <c r="HOT19" s="70"/>
      <c r="HOU19" s="70"/>
      <c r="HOV19" s="70"/>
      <c r="HOW19" s="70"/>
      <c r="HOX19" s="70"/>
      <c r="HOY19" s="70"/>
      <c r="HOZ19" s="70"/>
      <c r="HPA19" s="70"/>
      <c r="HPB19" s="70"/>
      <c r="HPC19" s="70"/>
      <c r="HPD19" s="70"/>
      <c r="HPE19" s="70"/>
      <c r="HPF19" s="70"/>
      <c r="HPG19" s="70"/>
      <c r="HPH19" s="70"/>
      <c r="HPI19" s="70"/>
      <c r="HPJ19" s="70"/>
      <c r="HPK19" s="70"/>
      <c r="HPL19" s="70"/>
      <c r="HPM19" s="70"/>
      <c r="HPN19" s="70"/>
      <c r="HPO19" s="70"/>
      <c r="HPP19" s="70"/>
      <c r="HPQ19" s="70"/>
      <c r="HPR19" s="70"/>
      <c r="HPS19" s="70"/>
      <c r="HPT19" s="70"/>
      <c r="HPU19" s="70"/>
      <c r="HPV19" s="70"/>
      <c r="HPW19" s="70"/>
      <c r="HPX19" s="70"/>
      <c r="HPY19" s="70"/>
      <c r="HPZ19" s="70"/>
      <c r="HQA19" s="70"/>
      <c r="HQB19" s="70"/>
      <c r="HQC19" s="70"/>
      <c r="HQD19" s="70"/>
      <c r="HQE19" s="70"/>
      <c r="HQF19" s="70"/>
      <c r="HQG19" s="70"/>
      <c r="HQH19" s="70"/>
      <c r="HQI19" s="70"/>
      <c r="HQJ19" s="70"/>
      <c r="HQK19" s="70"/>
      <c r="HQL19" s="70"/>
      <c r="HQM19" s="70"/>
      <c r="HQN19" s="70"/>
      <c r="HQO19" s="70"/>
      <c r="HQP19" s="70"/>
      <c r="HQQ19" s="70"/>
      <c r="HQR19" s="70"/>
      <c r="HQS19" s="70"/>
      <c r="HQT19" s="70"/>
      <c r="HQU19" s="70"/>
      <c r="HQV19" s="70"/>
      <c r="HQW19" s="70"/>
      <c r="HQX19" s="70"/>
      <c r="HQY19" s="70"/>
      <c r="HQZ19" s="70"/>
      <c r="HRA19" s="70"/>
      <c r="HRB19" s="70"/>
      <c r="HRC19" s="70"/>
      <c r="HRD19" s="70"/>
      <c r="HRE19" s="70"/>
      <c r="HRF19" s="70"/>
      <c r="HRG19" s="70"/>
      <c r="HRH19" s="70"/>
      <c r="HRI19" s="70"/>
      <c r="HRJ19" s="70"/>
      <c r="HRK19" s="70"/>
      <c r="HRL19" s="70"/>
      <c r="HRM19" s="70"/>
      <c r="HRN19" s="70"/>
      <c r="HRO19" s="70"/>
      <c r="HRP19" s="70"/>
      <c r="HRQ19" s="70"/>
      <c r="HRR19" s="70"/>
      <c r="HRS19" s="70"/>
      <c r="HRT19" s="70"/>
      <c r="HRU19" s="70"/>
      <c r="HRV19" s="70"/>
      <c r="HRW19" s="70"/>
      <c r="HRX19" s="70"/>
      <c r="HRY19" s="70"/>
      <c r="HRZ19" s="70"/>
      <c r="HSA19" s="70"/>
      <c r="HSB19" s="70"/>
      <c r="HSC19" s="70"/>
      <c r="HSD19" s="70"/>
      <c r="HSE19" s="70"/>
      <c r="HSF19" s="70"/>
      <c r="HSG19" s="70"/>
      <c r="HSH19" s="70"/>
      <c r="HSI19" s="70"/>
      <c r="HSJ19" s="70"/>
      <c r="HSK19" s="70"/>
      <c r="HSL19" s="70"/>
      <c r="HSM19" s="70"/>
      <c r="HSN19" s="70"/>
      <c r="HSO19" s="70"/>
      <c r="HSP19" s="70"/>
      <c r="HSQ19" s="70"/>
      <c r="HSR19" s="70"/>
      <c r="HSS19" s="70"/>
      <c r="HST19" s="70"/>
      <c r="HSU19" s="70"/>
      <c r="HSV19" s="70"/>
      <c r="HSW19" s="70"/>
      <c r="HSX19" s="70"/>
      <c r="HSY19" s="70"/>
      <c r="HSZ19" s="70"/>
      <c r="HTA19" s="70"/>
      <c r="HTB19" s="70"/>
      <c r="HTC19" s="70"/>
      <c r="HTD19" s="70"/>
      <c r="HTE19" s="70"/>
      <c r="HTF19" s="70"/>
      <c r="HTG19" s="70"/>
      <c r="HTH19" s="70"/>
      <c r="HTI19" s="70"/>
      <c r="HTJ19" s="70"/>
      <c r="HTK19" s="70"/>
      <c r="HTL19" s="70"/>
      <c r="HTM19" s="70"/>
      <c r="HTN19" s="70"/>
      <c r="HTO19" s="70"/>
      <c r="HTP19" s="70"/>
      <c r="HTQ19" s="70"/>
      <c r="HTR19" s="70"/>
      <c r="HTS19" s="70"/>
      <c r="HTT19" s="70"/>
      <c r="HTU19" s="70"/>
      <c r="HTV19" s="70"/>
      <c r="HTW19" s="70"/>
      <c r="HTX19" s="70"/>
      <c r="HTY19" s="70"/>
      <c r="HTZ19" s="70"/>
      <c r="HUA19" s="70"/>
      <c r="HUB19" s="70"/>
      <c r="HUC19" s="70"/>
      <c r="HUD19" s="70"/>
      <c r="HUE19" s="70"/>
      <c r="HUF19" s="70"/>
      <c r="HUG19" s="70"/>
      <c r="HUH19" s="70"/>
      <c r="HUI19" s="70"/>
      <c r="HUJ19" s="70"/>
      <c r="HUK19" s="70"/>
      <c r="HUL19" s="70"/>
      <c r="HUM19" s="70"/>
      <c r="HUN19" s="70"/>
      <c r="HUO19" s="70"/>
      <c r="HUP19" s="70"/>
      <c r="HUQ19" s="70"/>
      <c r="HUR19" s="70"/>
      <c r="HUS19" s="70"/>
      <c r="HUT19" s="70"/>
      <c r="HUU19" s="70"/>
      <c r="HUV19" s="70"/>
      <c r="HUW19" s="70"/>
      <c r="HUX19" s="70"/>
      <c r="HUY19" s="70"/>
      <c r="HUZ19" s="70"/>
      <c r="HVA19" s="70"/>
      <c r="HVB19" s="70"/>
      <c r="HVC19" s="70"/>
      <c r="HVD19" s="70"/>
      <c r="HVE19" s="70"/>
      <c r="HVF19" s="70"/>
      <c r="HVG19" s="70"/>
      <c r="HVH19" s="70"/>
      <c r="HVI19" s="70"/>
      <c r="HVJ19" s="70"/>
      <c r="HVK19" s="70"/>
      <c r="HVL19" s="70"/>
      <c r="HVM19" s="70"/>
      <c r="HVN19" s="70"/>
      <c r="HVO19" s="70"/>
      <c r="HVP19" s="70"/>
      <c r="HVQ19" s="70"/>
      <c r="HVR19" s="70"/>
      <c r="HVS19" s="70"/>
      <c r="HVT19" s="70"/>
      <c r="HVU19" s="70"/>
      <c r="HVV19" s="70"/>
      <c r="HVW19" s="70"/>
      <c r="HVX19" s="70"/>
      <c r="HVY19" s="70"/>
      <c r="HVZ19" s="70"/>
      <c r="HWA19" s="70"/>
      <c r="HWB19" s="70"/>
      <c r="HWC19" s="70"/>
      <c r="HWD19" s="70"/>
      <c r="HWE19" s="70"/>
      <c r="HWF19" s="70"/>
      <c r="HWG19" s="70"/>
      <c r="HWH19" s="70"/>
      <c r="HWI19" s="70"/>
      <c r="HWJ19" s="70"/>
      <c r="HWK19" s="70"/>
      <c r="HWL19" s="70"/>
      <c r="HWM19" s="70"/>
      <c r="HWN19" s="70"/>
      <c r="HWO19" s="70"/>
      <c r="HWP19" s="70"/>
      <c r="HWQ19" s="70"/>
      <c r="HWR19" s="70"/>
      <c r="HWS19" s="70"/>
      <c r="HWT19" s="70"/>
      <c r="HWU19" s="70"/>
      <c r="HWV19" s="70"/>
      <c r="HWW19" s="70"/>
      <c r="HWX19" s="70"/>
      <c r="HWY19" s="70"/>
      <c r="HWZ19" s="70"/>
      <c r="HXA19" s="70"/>
      <c r="HXB19" s="70"/>
      <c r="HXC19" s="70"/>
      <c r="HXD19" s="70"/>
      <c r="HXE19" s="70"/>
      <c r="HXF19" s="70"/>
      <c r="HXG19" s="70"/>
      <c r="HXH19" s="70"/>
      <c r="HXI19" s="70"/>
      <c r="HXJ19" s="70"/>
      <c r="HXK19" s="70"/>
      <c r="HXL19" s="70"/>
      <c r="HXM19" s="70"/>
      <c r="HXN19" s="70"/>
      <c r="HXO19" s="70"/>
      <c r="HXP19" s="70"/>
      <c r="HXQ19" s="70"/>
      <c r="HXR19" s="70"/>
      <c r="HXS19" s="70"/>
      <c r="HXT19" s="70"/>
      <c r="HXU19" s="70"/>
      <c r="HXV19" s="70"/>
      <c r="HXW19" s="70"/>
      <c r="HXX19" s="70"/>
      <c r="HXY19" s="70"/>
      <c r="HXZ19" s="70"/>
      <c r="HYA19" s="70"/>
      <c r="HYB19" s="70"/>
      <c r="HYC19" s="70"/>
      <c r="HYD19" s="70"/>
      <c r="HYE19" s="70"/>
      <c r="HYF19" s="70"/>
      <c r="HYG19" s="70"/>
      <c r="HYH19" s="70"/>
      <c r="HYI19" s="70"/>
      <c r="HYJ19" s="70"/>
      <c r="HYK19" s="70"/>
      <c r="HYL19" s="70"/>
      <c r="HYM19" s="70"/>
      <c r="HYN19" s="70"/>
      <c r="HYO19" s="70"/>
      <c r="HYP19" s="70"/>
      <c r="HYQ19" s="70"/>
      <c r="HYR19" s="70"/>
      <c r="HYS19" s="70"/>
      <c r="HYT19" s="70"/>
      <c r="HYU19" s="70"/>
      <c r="HYV19" s="70"/>
      <c r="HYW19" s="70"/>
      <c r="HYX19" s="70"/>
      <c r="HYY19" s="70"/>
      <c r="HYZ19" s="70"/>
      <c r="HZA19" s="70"/>
      <c r="HZB19" s="70"/>
      <c r="HZC19" s="70"/>
      <c r="HZD19" s="70"/>
      <c r="HZE19" s="70"/>
      <c r="HZF19" s="70"/>
      <c r="HZG19" s="70"/>
      <c r="HZH19" s="70"/>
      <c r="HZI19" s="70"/>
      <c r="HZJ19" s="70"/>
      <c r="HZK19" s="70"/>
      <c r="HZL19" s="70"/>
      <c r="HZM19" s="70"/>
      <c r="HZN19" s="70"/>
      <c r="HZO19" s="70"/>
      <c r="HZP19" s="70"/>
      <c r="HZQ19" s="70"/>
      <c r="HZR19" s="70"/>
      <c r="HZS19" s="70"/>
      <c r="HZT19" s="70"/>
      <c r="HZU19" s="70"/>
      <c r="HZV19" s="70"/>
      <c r="HZW19" s="70"/>
      <c r="HZX19" s="70"/>
      <c r="HZY19" s="70"/>
      <c r="HZZ19" s="70"/>
      <c r="IAA19" s="70"/>
      <c r="IAB19" s="70"/>
      <c r="IAC19" s="70"/>
      <c r="IAD19" s="70"/>
      <c r="IAE19" s="70"/>
      <c r="IAF19" s="70"/>
      <c r="IAG19" s="70"/>
      <c r="IAH19" s="70"/>
      <c r="IAI19" s="70"/>
      <c r="IAJ19" s="70"/>
      <c r="IAK19" s="70"/>
      <c r="IAL19" s="70"/>
      <c r="IAM19" s="70"/>
      <c r="IAN19" s="70"/>
      <c r="IAO19" s="70"/>
      <c r="IAP19" s="70"/>
      <c r="IAQ19" s="70"/>
      <c r="IAR19" s="70"/>
      <c r="IAS19" s="70"/>
      <c r="IAT19" s="70"/>
      <c r="IAU19" s="70"/>
      <c r="IAV19" s="70"/>
      <c r="IAW19" s="70"/>
      <c r="IAX19" s="70"/>
      <c r="IAY19" s="70"/>
      <c r="IAZ19" s="70"/>
      <c r="IBA19" s="70"/>
      <c r="IBB19" s="70"/>
      <c r="IBC19" s="70"/>
      <c r="IBD19" s="70"/>
      <c r="IBE19" s="70"/>
      <c r="IBF19" s="70"/>
      <c r="IBG19" s="70"/>
      <c r="IBH19" s="70"/>
      <c r="IBI19" s="70"/>
      <c r="IBJ19" s="70"/>
      <c r="IBK19" s="70"/>
      <c r="IBL19" s="70"/>
      <c r="IBM19" s="70"/>
      <c r="IBN19" s="70"/>
      <c r="IBO19" s="70"/>
      <c r="IBP19" s="70"/>
      <c r="IBQ19" s="70"/>
      <c r="IBR19" s="70"/>
      <c r="IBS19" s="70"/>
      <c r="IBT19" s="70"/>
      <c r="IBU19" s="70"/>
      <c r="IBV19" s="70"/>
      <c r="IBW19" s="70"/>
      <c r="IBX19" s="70"/>
      <c r="IBY19" s="70"/>
      <c r="IBZ19" s="70"/>
      <c r="ICA19" s="70"/>
      <c r="ICB19" s="70"/>
      <c r="ICC19" s="70"/>
      <c r="ICD19" s="70"/>
      <c r="ICE19" s="70"/>
      <c r="ICF19" s="70"/>
      <c r="ICG19" s="70"/>
      <c r="ICH19" s="70"/>
      <c r="ICI19" s="70"/>
      <c r="ICJ19" s="70"/>
      <c r="ICK19" s="70"/>
      <c r="ICL19" s="70"/>
      <c r="ICM19" s="70"/>
      <c r="ICN19" s="70"/>
      <c r="ICO19" s="70"/>
      <c r="ICP19" s="70"/>
      <c r="ICQ19" s="70"/>
      <c r="ICR19" s="70"/>
      <c r="ICS19" s="70"/>
      <c r="ICT19" s="70"/>
      <c r="ICU19" s="70"/>
      <c r="ICV19" s="70"/>
      <c r="ICW19" s="70"/>
      <c r="ICX19" s="70"/>
      <c r="ICY19" s="70"/>
      <c r="ICZ19" s="70"/>
      <c r="IDA19" s="70"/>
      <c r="IDB19" s="70"/>
      <c r="IDC19" s="70"/>
      <c r="IDD19" s="70"/>
      <c r="IDE19" s="70"/>
      <c r="IDF19" s="70"/>
      <c r="IDG19" s="70"/>
      <c r="IDH19" s="70"/>
      <c r="IDI19" s="70"/>
      <c r="IDJ19" s="70"/>
      <c r="IDK19" s="70"/>
      <c r="IDL19" s="70"/>
      <c r="IDM19" s="70"/>
      <c r="IDN19" s="70"/>
      <c r="IDO19" s="70"/>
      <c r="IDP19" s="70"/>
      <c r="IDQ19" s="70"/>
      <c r="IDR19" s="70"/>
      <c r="IDS19" s="70"/>
      <c r="IDT19" s="70"/>
      <c r="IDU19" s="70"/>
      <c r="IDV19" s="70"/>
      <c r="IDW19" s="70"/>
      <c r="IDX19" s="70"/>
      <c r="IDY19" s="70"/>
      <c r="IDZ19" s="70"/>
      <c r="IEA19" s="70"/>
      <c r="IEB19" s="70"/>
      <c r="IEC19" s="70"/>
      <c r="IED19" s="70"/>
      <c r="IEE19" s="70"/>
      <c r="IEF19" s="70"/>
      <c r="IEG19" s="70"/>
      <c r="IEH19" s="70"/>
      <c r="IEI19" s="70"/>
      <c r="IEJ19" s="70"/>
      <c r="IEK19" s="70"/>
      <c r="IEL19" s="70"/>
      <c r="IEM19" s="70"/>
      <c r="IEN19" s="70"/>
      <c r="IEO19" s="70"/>
      <c r="IEP19" s="70"/>
      <c r="IEQ19" s="70"/>
      <c r="IER19" s="70"/>
      <c r="IES19" s="70"/>
      <c r="IET19" s="70"/>
      <c r="IEU19" s="70"/>
      <c r="IEV19" s="70"/>
      <c r="IEW19" s="70"/>
      <c r="IEX19" s="70"/>
      <c r="IEY19" s="70"/>
      <c r="IEZ19" s="70"/>
      <c r="IFA19" s="70"/>
      <c r="IFB19" s="70"/>
      <c r="IFC19" s="70"/>
      <c r="IFD19" s="70"/>
      <c r="IFE19" s="70"/>
      <c r="IFF19" s="70"/>
      <c r="IFG19" s="70"/>
      <c r="IFH19" s="70"/>
      <c r="IFI19" s="70"/>
      <c r="IFJ19" s="70"/>
      <c r="IFK19" s="70"/>
      <c r="IFL19" s="70"/>
      <c r="IFM19" s="70"/>
      <c r="IFN19" s="70"/>
      <c r="IFO19" s="70"/>
      <c r="IFP19" s="70"/>
      <c r="IFQ19" s="70"/>
      <c r="IFR19" s="70"/>
      <c r="IFS19" s="70"/>
      <c r="IFT19" s="70"/>
      <c r="IFU19" s="70"/>
      <c r="IFV19" s="70"/>
      <c r="IFW19" s="70"/>
      <c r="IFX19" s="70"/>
      <c r="IFY19" s="70"/>
      <c r="IFZ19" s="70"/>
      <c r="IGA19" s="70"/>
      <c r="IGB19" s="70"/>
      <c r="IGC19" s="70"/>
      <c r="IGD19" s="70"/>
      <c r="IGE19" s="70"/>
      <c r="IGF19" s="70"/>
      <c r="IGG19" s="70"/>
      <c r="IGH19" s="70"/>
      <c r="IGI19" s="70"/>
      <c r="IGJ19" s="70"/>
      <c r="IGK19" s="70"/>
      <c r="IGL19" s="70"/>
      <c r="IGM19" s="70"/>
      <c r="IGN19" s="70"/>
      <c r="IGO19" s="70"/>
      <c r="IGP19" s="70"/>
      <c r="IGQ19" s="70"/>
      <c r="IGR19" s="70"/>
      <c r="IGS19" s="70"/>
      <c r="IGT19" s="70"/>
      <c r="IGU19" s="70"/>
      <c r="IGV19" s="70"/>
      <c r="IGW19" s="70"/>
      <c r="IGX19" s="70"/>
      <c r="IGY19" s="70"/>
      <c r="IGZ19" s="70"/>
      <c r="IHA19" s="70"/>
      <c r="IHB19" s="70"/>
      <c r="IHC19" s="70"/>
      <c r="IHD19" s="70"/>
      <c r="IHE19" s="70"/>
      <c r="IHF19" s="70"/>
      <c r="IHG19" s="70"/>
      <c r="IHH19" s="70"/>
      <c r="IHI19" s="70"/>
      <c r="IHJ19" s="70"/>
      <c r="IHK19" s="70"/>
      <c r="IHL19" s="70"/>
      <c r="IHM19" s="70"/>
      <c r="IHN19" s="70"/>
      <c r="IHO19" s="70"/>
      <c r="IHP19" s="70"/>
      <c r="IHQ19" s="70"/>
      <c r="IHR19" s="70"/>
      <c r="IHS19" s="70"/>
      <c r="IHT19" s="70"/>
      <c r="IHU19" s="70"/>
      <c r="IHV19" s="70"/>
      <c r="IHW19" s="70"/>
      <c r="IHX19" s="70"/>
      <c r="IHY19" s="70"/>
      <c r="IHZ19" s="70"/>
      <c r="IIA19" s="70"/>
      <c r="IIB19" s="70"/>
      <c r="IIC19" s="70"/>
      <c r="IID19" s="70"/>
      <c r="IIE19" s="70"/>
      <c r="IIF19" s="70"/>
      <c r="IIG19" s="70"/>
      <c r="IIH19" s="70"/>
      <c r="III19" s="70"/>
      <c r="IIJ19" s="70"/>
      <c r="IIK19" s="70"/>
      <c r="IIL19" s="70"/>
      <c r="IIM19" s="70"/>
      <c r="IIN19" s="70"/>
      <c r="IIO19" s="70"/>
      <c r="IIP19" s="70"/>
      <c r="IIQ19" s="70"/>
      <c r="IIR19" s="70"/>
      <c r="IIS19" s="70"/>
      <c r="IIT19" s="70"/>
      <c r="IIU19" s="70"/>
      <c r="IIV19" s="70"/>
      <c r="IIW19" s="70"/>
      <c r="IIX19" s="70"/>
      <c r="IIY19" s="70"/>
      <c r="IIZ19" s="70"/>
      <c r="IJA19" s="70"/>
      <c r="IJB19" s="70"/>
      <c r="IJC19" s="70"/>
      <c r="IJD19" s="70"/>
      <c r="IJE19" s="70"/>
      <c r="IJF19" s="70"/>
      <c r="IJG19" s="70"/>
      <c r="IJH19" s="70"/>
      <c r="IJI19" s="70"/>
      <c r="IJJ19" s="70"/>
      <c r="IJK19" s="70"/>
      <c r="IJL19" s="70"/>
      <c r="IJM19" s="70"/>
      <c r="IJN19" s="70"/>
      <c r="IJO19" s="70"/>
      <c r="IJP19" s="70"/>
      <c r="IJQ19" s="70"/>
      <c r="IJR19" s="70"/>
      <c r="IJS19" s="70"/>
      <c r="IJT19" s="70"/>
      <c r="IJU19" s="70"/>
      <c r="IJV19" s="70"/>
      <c r="IJW19" s="70"/>
      <c r="IJX19" s="70"/>
      <c r="IJY19" s="70"/>
      <c r="IJZ19" s="70"/>
      <c r="IKA19" s="70"/>
      <c r="IKB19" s="70"/>
      <c r="IKC19" s="70"/>
      <c r="IKD19" s="70"/>
      <c r="IKE19" s="70"/>
      <c r="IKF19" s="70"/>
      <c r="IKG19" s="70"/>
      <c r="IKH19" s="70"/>
      <c r="IKI19" s="70"/>
      <c r="IKJ19" s="70"/>
      <c r="IKK19" s="70"/>
      <c r="IKL19" s="70"/>
      <c r="IKM19" s="70"/>
      <c r="IKN19" s="70"/>
      <c r="IKO19" s="70"/>
      <c r="IKP19" s="70"/>
      <c r="IKQ19" s="70"/>
      <c r="IKR19" s="70"/>
      <c r="IKS19" s="70"/>
      <c r="IKT19" s="70"/>
      <c r="IKU19" s="70"/>
      <c r="IKV19" s="70"/>
      <c r="IKW19" s="70"/>
      <c r="IKX19" s="70"/>
      <c r="IKY19" s="70"/>
      <c r="IKZ19" s="70"/>
      <c r="ILA19" s="70"/>
      <c r="ILB19" s="70"/>
      <c r="ILC19" s="70"/>
      <c r="ILD19" s="70"/>
      <c r="ILE19" s="70"/>
      <c r="ILF19" s="70"/>
      <c r="ILG19" s="70"/>
      <c r="ILH19" s="70"/>
      <c r="ILI19" s="70"/>
      <c r="ILJ19" s="70"/>
      <c r="ILK19" s="70"/>
      <c r="ILL19" s="70"/>
      <c r="ILM19" s="70"/>
      <c r="ILN19" s="70"/>
      <c r="ILO19" s="70"/>
      <c r="ILP19" s="70"/>
      <c r="ILQ19" s="70"/>
      <c r="ILR19" s="70"/>
      <c r="ILS19" s="70"/>
      <c r="ILT19" s="70"/>
      <c r="ILU19" s="70"/>
      <c r="ILV19" s="70"/>
      <c r="ILW19" s="70"/>
      <c r="ILX19" s="70"/>
      <c r="ILY19" s="70"/>
      <c r="ILZ19" s="70"/>
      <c r="IMA19" s="70"/>
      <c r="IMB19" s="70"/>
      <c r="IMC19" s="70"/>
      <c r="IMD19" s="70"/>
      <c r="IME19" s="70"/>
      <c r="IMF19" s="70"/>
      <c r="IMG19" s="70"/>
      <c r="IMH19" s="70"/>
      <c r="IMI19" s="70"/>
      <c r="IMJ19" s="70"/>
      <c r="IMK19" s="70"/>
      <c r="IML19" s="70"/>
      <c r="IMM19" s="70"/>
      <c r="IMN19" s="70"/>
      <c r="IMO19" s="70"/>
      <c r="IMP19" s="70"/>
      <c r="IMQ19" s="70"/>
      <c r="IMR19" s="70"/>
      <c r="IMS19" s="70"/>
      <c r="IMT19" s="70"/>
      <c r="IMU19" s="70"/>
      <c r="IMV19" s="70"/>
      <c r="IMW19" s="70"/>
      <c r="IMX19" s="70"/>
      <c r="IMY19" s="70"/>
      <c r="IMZ19" s="70"/>
      <c r="INA19" s="70"/>
      <c r="INB19" s="70"/>
      <c r="INC19" s="70"/>
      <c r="IND19" s="70"/>
      <c r="INE19" s="70"/>
      <c r="INF19" s="70"/>
      <c r="ING19" s="70"/>
      <c r="INH19" s="70"/>
      <c r="INI19" s="70"/>
      <c r="INJ19" s="70"/>
      <c r="INK19" s="70"/>
      <c r="INL19" s="70"/>
      <c r="INM19" s="70"/>
      <c r="INN19" s="70"/>
      <c r="INO19" s="70"/>
      <c r="INP19" s="70"/>
      <c r="INQ19" s="70"/>
      <c r="INR19" s="70"/>
      <c r="INS19" s="70"/>
      <c r="INT19" s="70"/>
      <c r="INU19" s="70"/>
      <c r="INV19" s="70"/>
      <c r="INW19" s="70"/>
      <c r="INX19" s="70"/>
      <c r="INY19" s="70"/>
      <c r="INZ19" s="70"/>
      <c r="IOA19" s="70"/>
      <c r="IOB19" s="70"/>
      <c r="IOC19" s="70"/>
      <c r="IOD19" s="70"/>
      <c r="IOE19" s="70"/>
      <c r="IOF19" s="70"/>
      <c r="IOG19" s="70"/>
      <c r="IOH19" s="70"/>
      <c r="IOI19" s="70"/>
      <c r="IOJ19" s="70"/>
      <c r="IOK19" s="70"/>
      <c r="IOL19" s="70"/>
      <c r="IOM19" s="70"/>
      <c r="ION19" s="70"/>
      <c r="IOO19" s="70"/>
      <c r="IOP19" s="70"/>
      <c r="IOQ19" s="70"/>
      <c r="IOR19" s="70"/>
      <c r="IOS19" s="70"/>
      <c r="IOT19" s="70"/>
      <c r="IOU19" s="70"/>
      <c r="IOV19" s="70"/>
      <c r="IOW19" s="70"/>
      <c r="IOX19" s="70"/>
      <c r="IOY19" s="70"/>
      <c r="IOZ19" s="70"/>
      <c r="IPA19" s="70"/>
      <c r="IPB19" s="70"/>
      <c r="IPC19" s="70"/>
      <c r="IPD19" s="70"/>
      <c r="IPE19" s="70"/>
      <c r="IPF19" s="70"/>
      <c r="IPG19" s="70"/>
      <c r="IPH19" s="70"/>
      <c r="IPI19" s="70"/>
      <c r="IPJ19" s="70"/>
      <c r="IPK19" s="70"/>
      <c r="IPL19" s="70"/>
      <c r="IPM19" s="70"/>
      <c r="IPN19" s="70"/>
      <c r="IPO19" s="70"/>
      <c r="IPP19" s="70"/>
      <c r="IPQ19" s="70"/>
      <c r="IPR19" s="70"/>
      <c r="IPS19" s="70"/>
      <c r="IPT19" s="70"/>
      <c r="IPU19" s="70"/>
      <c r="IPV19" s="70"/>
      <c r="IPW19" s="70"/>
      <c r="IPX19" s="70"/>
      <c r="IPY19" s="70"/>
      <c r="IPZ19" s="70"/>
      <c r="IQA19" s="70"/>
      <c r="IQB19" s="70"/>
      <c r="IQC19" s="70"/>
      <c r="IQD19" s="70"/>
      <c r="IQE19" s="70"/>
      <c r="IQF19" s="70"/>
      <c r="IQG19" s="70"/>
      <c r="IQH19" s="70"/>
      <c r="IQI19" s="70"/>
      <c r="IQJ19" s="70"/>
      <c r="IQK19" s="70"/>
      <c r="IQL19" s="70"/>
      <c r="IQM19" s="70"/>
      <c r="IQN19" s="70"/>
      <c r="IQO19" s="70"/>
      <c r="IQP19" s="70"/>
      <c r="IQQ19" s="70"/>
      <c r="IQR19" s="70"/>
      <c r="IQS19" s="70"/>
      <c r="IQT19" s="70"/>
      <c r="IQU19" s="70"/>
      <c r="IQV19" s="70"/>
      <c r="IQW19" s="70"/>
      <c r="IQX19" s="70"/>
      <c r="IQY19" s="70"/>
      <c r="IQZ19" s="70"/>
      <c r="IRA19" s="70"/>
      <c r="IRB19" s="70"/>
      <c r="IRC19" s="70"/>
      <c r="IRD19" s="70"/>
      <c r="IRE19" s="70"/>
      <c r="IRF19" s="70"/>
      <c r="IRG19" s="70"/>
      <c r="IRH19" s="70"/>
      <c r="IRI19" s="70"/>
      <c r="IRJ19" s="70"/>
      <c r="IRK19" s="70"/>
      <c r="IRL19" s="70"/>
      <c r="IRM19" s="70"/>
      <c r="IRN19" s="70"/>
      <c r="IRO19" s="70"/>
      <c r="IRP19" s="70"/>
      <c r="IRQ19" s="70"/>
      <c r="IRR19" s="70"/>
      <c r="IRS19" s="70"/>
      <c r="IRT19" s="70"/>
      <c r="IRU19" s="70"/>
      <c r="IRV19" s="70"/>
      <c r="IRW19" s="70"/>
      <c r="IRX19" s="70"/>
      <c r="IRY19" s="70"/>
      <c r="IRZ19" s="70"/>
      <c r="ISA19" s="70"/>
      <c r="ISB19" s="70"/>
      <c r="ISC19" s="70"/>
      <c r="ISD19" s="70"/>
      <c r="ISE19" s="70"/>
      <c r="ISF19" s="70"/>
      <c r="ISG19" s="70"/>
      <c r="ISH19" s="70"/>
      <c r="ISI19" s="70"/>
      <c r="ISJ19" s="70"/>
      <c r="ISK19" s="70"/>
      <c r="ISL19" s="70"/>
      <c r="ISM19" s="70"/>
      <c r="ISN19" s="70"/>
      <c r="ISO19" s="70"/>
      <c r="ISP19" s="70"/>
      <c r="ISQ19" s="70"/>
      <c r="ISR19" s="70"/>
      <c r="ISS19" s="70"/>
      <c r="IST19" s="70"/>
      <c r="ISU19" s="70"/>
      <c r="ISV19" s="70"/>
      <c r="ISW19" s="70"/>
      <c r="ISX19" s="70"/>
      <c r="ISY19" s="70"/>
      <c r="ISZ19" s="70"/>
      <c r="ITA19" s="70"/>
      <c r="ITB19" s="70"/>
      <c r="ITC19" s="70"/>
      <c r="ITD19" s="70"/>
      <c r="ITE19" s="70"/>
      <c r="ITF19" s="70"/>
      <c r="ITG19" s="70"/>
      <c r="ITH19" s="70"/>
      <c r="ITI19" s="70"/>
      <c r="ITJ19" s="70"/>
      <c r="ITK19" s="70"/>
      <c r="ITL19" s="70"/>
      <c r="ITM19" s="70"/>
      <c r="ITN19" s="70"/>
      <c r="ITO19" s="70"/>
      <c r="ITP19" s="70"/>
      <c r="ITQ19" s="70"/>
      <c r="ITR19" s="70"/>
      <c r="ITS19" s="70"/>
      <c r="ITT19" s="70"/>
      <c r="ITU19" s="70"/>
      <c r="ITV19" s="70"/>
      <c r="ITW19" s="70"/>
      <c r="ITX19" s="70"/>
      <c r="ITY19" s="70"/>
      <c r="ITZ19" s="70"/>
      <c r="IUA19" s="70"/>
      <c r="IUB19" s="70"/>
      <c r="IUC19" s="70"/>
      <c r="IUD19" s="70"/>
      <c r="IUE19" s="70"/>
      <c r="IUF19" s="70"/>
      <c r="IUG19" s="70"/>
      <c r="IUH19" s="70"/>
      <c r="IUI19" s="70"/>
      <c r="IUJ19" s="70"/>
      <c r="IUK19" s="70"/>
      <c r="IUL19" s="70"/>
      <c r="IUM19" s="70"/>
      <c r="IUN19" s="70"/>
      <c r="IUO19" s="70"/>
      <c r="IUP19" s="70"/>
      <c r="IUQ19" s="70"/>
      <c r="IUR19" s="70"/>
      <c r="IUS19" s="70"/>
      <c r="IUT19" s="70"/>
      <c r="IUU19" s="70"/>
      <c r="IUV19" s="70"/>
      <c r="IUW19" s="70"/>
      <c r="IUX19" s="70"/>
      <c r="IUY19" s="70"/>
      <c r="IUZ19" s="70"/>
      <c r="IVA19" s="70"/>
      <c r="IVB19" s="70"/>
      <c r="IVC19" s="70"/>
      <c r="IVD19" s="70"/>
      <c r="IVE19" s="70"/>
      <c r="IVF19" s="70"/>
      <c r="IVG19" s="70"/>
      <c r="IVH19" s="70"/>
      <c r="IVI19" s="70"/>
      <c r="IVJ19" s="70"/>
      <c r="IVK19" s="70"/>
      <c r="IVL19" s="70"/>
      <c r="IVM19" s="70"/>
      <c r="IVN19" s="70"/>
      <c r="IVO19" s="70"/>
      <c r="IVP19" s="70"/>
      <c r="IVQ19" s="70"/>
      <c r="IVR19" s="70"/>
      <c r="IVS19" s="70"/>
      <c r="IVT19" s="70"/>
      <c r="IVU19" s="70"/>
      <c r="IVV19" s="70"/>
      <c r="IVW19" s="70"/>
      <c r="IVX19" s="70"/>
      <c r="IVY19" s="70"/>
      <c r="IVZ19" s="70"/>
      <c r="IWA19" s="70"/>
      <c r="IWB19" s="70"/>
      <c r="IWC19" s="70"/>
      <c r="IWD19" s="70"/>
      <c r="IWE19" s="70"/>
      <c r="IWF19" s="70"/>
      <c r="IWG19" s="70"/>
      <c r="IWH19" s="70"/>
      <c r="IWI19" s="70"/>
      <c r="IWJ19" s="70"/>
      <c r="IWK19" s="70"/>
      <c r="IWL19" s="70"/>
      <c r="IWM19" s="70"/>
      <c r="IWN19" s="70"/>
      <c r="IWO19" s="70"/>
      <c r="IWP19" s="70"/>
      <c r="IWQ19" s="70"/>
      <c r="IWR19" s="70"/>
      <c r="IWS19" s="70"/>
      <c r="IWT19" s="70"/>
      <c r="IWU19" s="70"/>
      <c r="IWV19" s="70"/>
      <c r="IWW19" s="70"/>
      <c r="IWX19" s="70"/>
      <c r="IWY19" s="70"/>
      <c r="IWZ19" s="70"/>
      <c r="IXA19" s="70"/>
      <c r="IXB19" s="70"/>
      <c r="IXC19" s="70"/>
      <c r="IXD19" s="70"/>
      <c r="IXE19" s="70"/>
      <c r="IXF19" s="70"/>
      <c r="IXG19" s="70"/>
      <c r="IXH19" s="70"/>
      <c r="IXI19" s="70"/>
      <c r="IXJ19" s="70"/>
      <c r="IXK19" s="70"/>
      <c r="IXL19" s="70"/>
      <c r="IXM19" s="70"/>
      <c r="IXN19" s="70"/>
      <c r="IXO19" s="70"/>
      <c r="IXP19" s="70"/>
      <c r="IXQ19" s="70"/>
      <c r="IXR19" s="70"/>
      <c r="IXS19" s="70"/>
      <c r="IXT19" s="70"/>
      <c r="IXU19" s="70"/>
      <c r="IXV19" s="70"/>
      <c r="IXW19" s="70"/>
      <c r="IXX19" s="70"/>
      <c r="IXY19" s="70"/>
      <c r="IXZ19" s="70"/>
      <c r="IYA19" s="70"/>
      <c r="IYB19" s="70"/>
      <c r="IYC19" s="70"/>
      <c r="IYD19" s="70"/>
      <c r="IYE19" s="70"/>
      <c r="IYF19" s="70"/>
      <c r="IYG19" s="70"/>
      <c r="IYH19" s="70"/>
      <c r="IYI19" s="70"/>
      <c r="IYJ19" s="70"/>
      <c r="IYK19" s="70"/>
      <c r="IYL19" s="70"/>
      <c r="IYM19" s="70"/>
      <c r="IYN19" s="70"/>
      <c r="IYO19" s="70"/>
      <c r="IYP19" s="70"/>
      <c r="IYQ19" s="70"/>
      <c r="IYR19" s="70"/>
      <c r="IYS19" s="70"/>
      <c r="IYT19" s="70"/>
      <c r="IYU19" s="70"/>
      <c r="IYV19" s="70"/>
      <c r="IYW19" s="70"/>
      <c r="IYX19" s="70"/>
      <c r="IYY19" s="70"/>
      <c r="IYZ19" s="70"/>
      <c r="IZA19" s="70"/>
      <c r="IZB19" s="70"/>
      <c r="IZC19" s="70"/>
      <c r="IZD19" s="70"/>
      <c r="IZE19" s="70"/>
      <c r="IZF19" s="70"/>
      <c r="IZG19" s="70"/>
      <c r="IZH19" s="70"/>
      <c r="IZI19" s="70"/>
      <c r="IZJ19" s="70"/>
      <c r="IZK19" s="70"/>
      <c r="IZL19" s="70"/>
      <c r="IZM19" s="70"/>
      <c r="IZN19" s="70"/>
      <c r="IZO19" s="70"/>
      <c r="IZP19" s="70"/>
      <c r="IZQ19" s="70"/>
      <c r="IZR19" s="70"/>
      <c r="IZS19" s="70"/>
      <c r="IZT19" s="70"/>
      <c r="IZU19" s="70"/>
      <c r="IZV19" s="70"/>
      <c r="IZW19" s="70"/>
      <c r="IZX19" s="70"/>
      <c r="IZY19" s="70"/>
      <c r="IZZ19" s="70"/>
      <c r="JAA19" s="70"/>
      <c r="JAB19" s="70"/>
      <c r="JAC19" s="70"/>
      <c r="JAD19" s="70"/>
      <c r="JAE19" s="70"/>
      <c r="JAF19" s="70"/>
      <c r="JAG19" s="70"/>
      <c r="JAH19" s="70"/>
      <c r="JAI19" s="70"/>
      <c r="JAJ19" s="70"/>
      <c r="JAK19" s="70"/>
      <c r="JAL19" s="70"/>
      <c r="JAM19" s="70"/>
      <c r="JAN19" s="70"/>
      <c r="JAO19" s="70"/>
      <c r="JAP19" s="70"/>
      <c r="JAQ19" s="70"/>
      <c r="JAR19" s="70"/>
      <c r="JAS19" s="70"/>
      <c r="JAT19" s="70"/>
      <c r="JAU19" s="70"/>
      <c r="JAV19" s="70"/>
      <c r="JAW19" s="70"/>
      <c r="JAX19" s="70"/>
      <c r="JAY19" s="70"/>
      <c r="JAZ19" s="70"/>
      <c r="JBA19" s="70"/>
      <c r="JBB19" s="70"/>
      <c r="JBC19" s="70"/>
      <c r="JBD19" s="70"/>
      <c r="JBE19" s="70"/>
      <c r="JBF19" s="70"/>
      <c r="JBG19" s="70"/>
      <c r="JBH19" s="70"/>
      <c r="JBI19" s="70"/>
      <c r="JBJ19" s="70"/>
      <c r="JBK19" s="70"/>
      <c r="JBL19" s="70"/>
      <c r="JBM19" s="70"/>
      <c r="JBN19" s="70"/>
      <c r="JBO19" s="70"/>
      <c r="JBP19" s="70"/>
      <c r="JBQ19" s="70"/>
      <c r="JBR19" s="70"/>
      <c r="JBS19" s="70"/>
      <c r="JBT19" s="70"/>
      <c r="JBU19" s="70"/>
      <c r="JBV19" s="70"/>
      <c r="JBW19" s="70"/>
      <c r="JBX19" s="70"/>
      <c r="JBY19" s="70"/>
      <c r="JBZ19" s="70"/>
      <c r="JCA19" s="70"/>
      <c r="JCB19" s="70"/>
      <c r="JCC19" s="70"/>
      <c r="JCD19" s="70"/>
      <c r="JCE19" s="70"/>
      <c r="JCF19" s="70"/>
      <c r="JCG19" s="70"/>
      <c r="JCH19" s="70"/>
      <c r="JCI19" s="70"/>
      <c r="JCJ19" s="70"/>
      <c r="JCK19" s="70"/>
      <c r="JCL19" s="70"/>
      <c r="JCM19" s="70"/>
      <c r="JCN19" s="70"/>
      <c r="JCO19" s="70"/>
      <c r="JCP19" s="70"/>
      <c r="JCQ19" s="70"/>
      <c r="JCR19" s="70"/>
      <c r="JCS19" s="70"/>
      <c r="JCT19" s="70"/>
      <c r="JCU19" s="70"/>
      <c r="JCV19" s="70"/>
      <c r="JCW19" s="70"/>
      <c r="JCX19" s="70"/>
      <c r="JCY19" s="70"/>
      <c r="JCZ19" s="70"/>
      <c r="JDA19" s="70"/>
      <c r="JDB19" s="70"/>
      <c r="JDC19" s="70"/>
      <c r="JDD19" s="70"/>
      <c r="JDE19" s="70"/>
      <c r="JDF19" s="70"/>
      <c r="JDG19" s="70"/>
      <c r="JDH19" s="70"/>
      <c r="JDI19" s="70"/>
      <c r="JDJ19" s="70"/>
      <c r="JDK19" s="70"/>
      <c r="JDL19" s="70"/>
      <c r="JDM19" s="70"/>
      <c r="JDN19" s="70"/>
      <c r="JDO19" s="70"/>
      <c r="JDP19" s="70"/>
      <c r="JDQ19" s="70"/>
      <c r="JDR19" s="70"/>
      <c r="JDS19" s="70"/>
      <c r="JDT19" s="70"/>
      <c r="JDU19" s="70"/>
      <c r="JDV19" s="70"/>
      <c r="JDW19" s="70"/>
      <c r="JDX19" s="70"/>
      <c r="JDY19" s="70"/>
      <c r="JDZ19" s="70"/>
      <c r="JEA19" s="70"/>
      <c r="JEB19" s="70"/>
      <c r="JEC19" s="70"/>
      <c r="JED19" s="70"/>
      <c r="JEE19" s="70"/>
      <c r="JEF19" s="70"/>
      <c r="JEG19" s="70"/>
      <c r="JEH19" s="70"/>
      <c r="JEI19" s="70"/>
      <c r="JEJ19" s="70"/>
      <c r="JEK19" s="70"/>
      <c r="JEL19" s="70"/>
      <c r="JEM19" s="70"/>
      <c r="JEN19" s="70"/>
      <c r="JEO19" s="70"/>
      <c r="JEP19" s="70"/>
      <c r="JEQ19" s="70"/>
      <c r="JER19" s="70"/>
      <c r="JES19" s="70"/>
      <c r="JET19" s="70"/>
      <c r="JEU19" s="70"/>
      <c r="JEV19" s="70"/>
      <c r="JEW19" s="70"/>
      <c r="JEX19" s="70"/>
      <c r="JEY19" s="70"/>
      <c r="JEZ19" s="70"/>
      <c r="JFA19" s="70"/>
      <c r="JFB19" s="70"/>
      <c r="JFC19" s="70"/>
      <c r="JFD19" s="70"/>
      <c r="JFE19" s="70"/>
      <c r="JFF19" s="70"/>
      <c r="JFG19" s="70"/>
      <c r="JFH19" s="70"/>
      <c r="JFI19" s="70"/>
      <c r="JFJ19" s="70"/>
      <c r="JFK19" s="70"/>
      <c r="JFL19" s="70"/>
      <c r="JFM19" s="70"/>
      <c r="JFN19" s="70"/>
      <c r="JFO19" s="70"/>
      <c r="JFP19" s="70"/>
      <c r="JFQ19" s="70"/>
      <c r="JFR19" s="70"/>
      <c r="JFS19" s="70"/>
      <c r="JFT19" s="70"/>
      <c r="JFU19" s="70"/>
      <c r="JFV19" s="70"/>
      <c r="JFW19" s="70"/>
      <c r="JFX19" s="70"/>
      <c r="JFY19" s="70"/>
      <c r="JFZ19" s="70"/>
      <c r="JGA19" s="70"/>
      <c r="JGB19" s="70"/>
      <c r="JGC19" s="70"/>
      <c r="JGD19" s="70"/>
      <c r="JGE19" s="70"/>
      <c r="JGF19" s="70"/>
      <c r="JGG19" s="70"/>
      <c r="JGH19" s="70"/>
      <c r="JGI19" s="70"/>
      <c r="JGJ19" s="70"/>
      <c r="JGK19" s="70"/>
      <c r="JGL19" s="70"/>
      <c r="JGM19" s="70"/>
      <c r="JGN19" s="70"/>
      <c r="JGO19" s="70"/>
      <c r="JGP19" s="70"/>
      <c r="JGQ19" s="70"/>
      <c r="JGR19" s="70"/>
      <c r="JGS19" s="70"/>
      <c r="JGT19" s="70"/>
      <c r="JGU19" s="70"/>
      <c r="JGV19" s="70"/>
      <c r="JGW19" s="70"/>
      <c r="JGX19" s="70"/>
      <c r="JGY19" s="70"/>
      <c r="JGZ19" s="70"/>
      <c r="JHA19" s="70"/>
      <c r="JHB19" s="70"/>
      <c r="JHC19" s="70"/>
      <c r="JHD19" s="70"/>
      <c r="JHE19" s="70"/>
      <c r="JHF19" s="70"/>
      <c r="JHG19" s="70"/>
      <c r="JHH19" s="70"/>
      <c r="JHI19" s="70"/>
      <c r="JHJ19" s="70"/>
      <c r="JHK19" s="70"/>
      <c r="JHL19" s="70"/>
      <c r="JHM19" s="70"/>
      <c r="JHN19" s="70"/>
      <c r="JHO19" s="70"/>
      <c r="JHP19" s="70"/>
      <c r="JHQ19" s="70"/>
      <c r="JHR19" s="70"/>
      <c r="JHS19" s="70"/>
      <c r="JHT19" s="70"/>
      <c r="JHU19" s="70"/>
      <c r="JHV19" s="70"/>
      <c r="JHW19" s="70"/>
      <c r="JHX19" s="70"/>
      <c r="JHY19" s="70"/>
      <c r="JHZ19" s="70"/>
      <c r="JIA19" s="70"/>
      <c r="JIB19" s="70"/>
      <c r="JIC19" s="70"/>
      <c r="JID19" s="70"/>
      <c r="JIE19" s="70"/>
      <c r="JIF19" s="70"/>
      <c r="JIG19" s="70"/>
      <c r="JIH19" s="70"/>
      <c r="JII19" s="70"/>
      <c r="JIJ19" s="70"/>
      <c r="JIK19" s="70"/>
      <c r="JIL19" s="70"/>
      <c r="JIM19" s="70"/>
      <c r="JIN19" s="70"/>
      <c r="JIO19" s="70"/>
      <c r="JIP19" s="70"/>
      <c r="JIQ19" s="70"/>
      <c r="JIR19" s="70"/>
      <c r="JIS19" s="70"/>
      <c r="JIT19" s="70"/>
      <c r="JIU19" s="70"/>
      <c r="JIV19" s="70"/>
      <c r="JIW19" s="70"/>
      <c r="JIX19" s="70"/>
      <c r="JIY19" s="70"/>
      <c r="JIZ19" s="70"/>
      <c r="JJA19" s="70"/>
      <c r="JJB19" s="70"/>
      <c r="JJC19" s="70"/>
      <c r="JJD19" s="70"/>
      <c r="JJE19" s="70"/>
      <c r="JJF19" s="70"/>
      <c r="JJG19" s="70"/>
      <c r="JJH19" s="70"/>
      <c r="JJI19" s="70"/>
      <c r="JJJ19" s="70"/>
      <c r="JJK19" s="70"/>
      <c r="JJL19" s="70"/>
      <c r="JJM19" s="70"/>
      <c r="JJN19" s="70"/>
      <c r="JJO19" s="70"/>
      <c r="JJP19" s="70"/>
      <c r="JJQ19" s="70"/>
      <c r="JJR19" s="70"/>
      <c r="JJS19" s="70"/>
      <c r="JJT19" s="70"/>
      <c r="JJU19" s="70"/>
      <c r="JJV19" s="70"/>
      <c r="JJW19" s="70"/>
      <c r="JJX19" s="70"/>
      <c r="JJY19" s="70"/>
      <c r="JJZ19" s="70"/>
      <c r="JKA19" s="70"/>
      <c r="JKB19" s="70"/>
      <c r="JKC19" s="70"/>
      <c r="JKD19" s="70"/>
      <c r="JKE19" s="70"/>
      <c r="JKF19" s="70"/>
      <c r="JKG19" s="70"/>
      <c r="JKH19" s="70"/>
      <c r="JKI19" s="70"/>
      <c r="JKJ19" s="70"/>
      <c r="JKK19" s="70"/>
      <c r="JKL19" s="70"/>
      <c r="JKM19" s="70"/>
      <c r="JKN19" s="70"/>
      <c r="JKO19" s="70"/>
      <c r="JKP19" s="70"/>
      <c r="JKQ19" s="70"/>
      <c r="JKR19" s="70"/>
      <c r="JKS19" s="70"/>
      <c r="JKT19" s="70"/>
      <c r="JKU19" s="70"/>
      <c r="JKV19" s="70"/>
      <c r="JKW19" s="70"/>
      <c r="JKX19" s="70"/>
      <c r="JKY19" s="70"/>
      <c r="JKZ19" s="70"/>
      <c r="JLA19" s="70"/>
      <c r="JLB19" s="70"/>
      <c r="JLC19" s="70"/>
      <c r="JLD19" s="70"/>
      <c r="JLE19" s="70"/>
      <c r="JLF19" s="70"/>
      <c r="JLG19" s="70"/>
      <c r="JLH19" s="70"/>
      <c r="JLI19" s="70"/>
      <c r="JLJ19" s="70"/>
      <c r="JLK19" s="70"/>
      <c r="JLL19" s="70"/>
      <c r="JLM19" s="70"/>
      <c r="JLN19" s="70"/>
      <c r="JLO19" s="70"/>
      <c r="JLP19" s="70"/>
      <c r="JLQ19" s="70"/>
      <c r="JLR19" s="70"/>
      <c r="JLS19" s="70"/>
      <c r="JLT19" s="70"/>
      <c r="JLU19" s="70"/>
      <c r="JLV19" s="70"/>
      <c r="JLW19" s="70"/>
      <c r="JLX19" s="70"/>
      <c r="JLY19" s="70"/>
      <c r="JLZ19" s="70"/>
      <c r="JMA19" s="70"/>
      <c r="JMB19" s="70"/>
      <c r="JMC19" s="70"/>
      <c r="JMD19" s="70"/>
      <c r="JME19" s="70"/>
      <c r="JMF19" s="70"/>
      <c r="JMG19" s="70"/>
      <c r="JMH19" s="70"/>
      <c r="JMI19" s="70"/>
      <c r="JMJ19" s="70"/>
      <c r="JMK19" s="70"/>
      <c r="JML19" s="70"/>
      <c r="JMM19" s="70"/>
      <c r="JMN19" s="70"/>
      <c r="JMO19" s="70"/>
      <c r="JMP19" s="70"/>
      <c r="JMQ19" s="70"/>
      <c r="JMR19" s="70"/>
      <c r="JMS19" s="70"/>
      <c r="JMT19" s="70"/>
      <c r="JMU19" s="70"/>
      <c r="JMV19" s="70"/>
      <c r="JMW19" s="70"/>
      <c r="JMX19" s="70"/>
      <c r="JMY19" s="70"/>
      <c r="JMZ19" s="70"/>
      <c r="JNA19" s="70"/>
      <c r="JNB19" s="70"/>
      <c r="JNC19" s="70"/>
      <c r="JND19" s="70"/>
      <c r="JNE19" s="70"/>
      <c r="JNF19" s="70"/>
      <c r="JNG19" s="70"/>
      <c r="JNH19" s="70"/>
      <c r="JNI19" s="70"/>
      <c r="JNJ19" s="70"/>
      <c r="JNK19" s="70"/>
      <c r="JNL19" s="70"/>
      <c r="JNM19" s="70"/>
      <c r="JNN19" s="70"/>
      <c r="JNO19" s="70"/>
      <c r="JNP19" s="70"/>
      <c r="JNQ19" s="70"/>
      <c r="JNR19" s="70"/>
      <c r="JNS19" s="70"/>
      <c r="JNT19" s="70"/>
      <c r="JNU19" s="70"/>
      <c r="JNV19" s="70"/>
      <c r="JNW19" s="70"/>
      <c r="JNX19" s="70"/>
      <c r="JNY19" s="70"/>
      <c r="JNZ19" s="70"/>
      <c r="JOA19" s="70"/>
      <c r="JOB19" s="70"/>
      <c r="JOC19" s="70"/>
      <c r="JOD19" s="70"/>
      <c r="JOE19" s="70"/>
      <c r="JOF19" s="70"/>
      <c r="JOG19" s="70"/>
      <c r="JOH19" s="70"/>
      <c r="JOI19" s="70"/>
      <c r="JOJ19" s="70"/>
      <c r="JOK19" s="70"/>
      <c r="JOL19" s="70"/>
      <c r="JOM19" s="70"/>
      <c r="JON19" s="70"/>
      <c r="JOO19" s="70"/>
      <c r="JOP19" s="70"/>
      <c r="JOQ19" s="70"/>
      <c r="JOR19" s="70"/>
      <c r="JOS19" s="70"/>
      <c r="JOT19" s="70"/>
      <c r="JOU19" s="70"/>
      <c r="JOV19" s="70"/>
      <c r="JOW19" s="70"/>
      <c r="JOX19" s="70"/>
      <c r="JOY19" s="70"/>
      <c r="JOZ19" s="70"/>
      <c r="JPA19" s="70"/>
      <c r="JPB19" s="70"/>
      <c r="JPC19" s="70"/>
      <c r="JPD19" s="70"/>
      <c r="JPE19" s="70"/>
      <c r="JPF19" s="70"/>
      <c r="JPG19" s="70"/>
      <c r="JPH19" s="70"/>
      <c r="JPI19" s="70"/>
      <c r="JPJ19" s="70"/>
      <c r="JPK19" s="70"/>
      <c r="JPL19" s="70"/>
      <c r="JPM19" s="70"/>
      <c r="JPN19" s="70"/>
      <c r="JPO19" s="70"/>
      <c r="JPP19" s="70"/>
      <c r="JPQ19" s="70"/>
      <c r="JPR19" s="70"/>
      <c r="JPS19" s="70"/>
      <c r="JPT19" s="70"/>
      <c r="JPU19" s="70"/>
      <c r="JPV19" s="70"/>
      <c r="JPW19" s="70"/>
      <c r="JPX19" s="70"/>
      <c r="JPY19" s="70"/>
      <c r="JPZ19" s="70"/>
      <c r="JQA19" s="70"/>
      <c r="JQB19" s="70"/>
      <c r="JQC19" s="70"/>
      <c r="JQD19" s="70"/>
      <c r="JQE19" s="70"/>
      <c r="JQF19" s="70"/>
      <c r="JQG19" s="70"/>
      <c r="JQH19" s="70"/>
      <c r="JQI19" s="70"/>
      <c r="JQJ19" s="70"/>
      <c r="JQK19" s="70"/>
      <c r="JQL19" s="70"/>
      <c r="JQM19" s="70"/>
      <c r="JQN19" s="70"/>
      <c r="JQO19" s="70"/>
      <c r="JQP19" s="70"/>
      <c r="JQQ19" s="70"/>
      <c r="JQR19" s="70"/>
      <c r="JQS19" s="70"/>
      <c r="JQT19" s="70"/>
      <c r="JQU19" s="70"/>
      <c r="JQV19" s="70"/>
      <c r="JQW19" s="70"/>
      <c r="JQX19" s="70"/>
      <c r="JQY19" s="70"/>
      <c r="JQZ19" s="70"/>
      <c r="JRA19" s="70"/>
      <c r="JRB19" s="70"/>
      <c r="JRC19" s="70"/>
      <c r="JRD19" s="70"/>
      <c r="JRE19" s="70"/>
      <c r="JRF19" s="70"/>
      <c r="JRG19" s="70"/>
      <c r="JRH19" s="70"/>
      <c r="JRI19" s="70"/>
      <c r="JRJ19" s="70"/>
      <c r="JRK19" s="70"/>
      <c r="JRL19" s="70"/>
      <c r="JRM19" s="70"/>
      <c r="JRN19" s="70"/>
      <c r="JRO19" s="70"/>
      <c r="JRP19" s="70"/>
      <c r="JRQ19" s="70"/>
      <c r="JRR19" s="70"/>
      <c r="JRS19" s="70"/>
      <c r="JRT19" s="70"/>
      <c r="JRU19" s="70"/>
      <c r="JRV19" s="70"/>
      <c r="JRW19" s="70"/>
      <c r="JRX19" s="70"/>
      <c r="JRY19" s="70"/>
      <c r="JRZ19" s="70"/>
      <c r="JSA19" s="70"/>
      <c r="JSB19" s="70"/>
      <c r="JSC19" s="70"/>
      <c r="JSD19" s="70"/>
      <c r="JSE19" s="70"/>
      <c r="JSF19" s="70"/>
      <c r="JSG19" s="70"/>
      <c r="JSH19" s="70"/>
      <c r="JSI19" s="70"/>
      <c r="JSJ19" s="70"/>
      <c r="JSK19" s="70"/>
      <c r="JSL19" s="70"/>
      <c r="JSM19" s="70"/>
      <c r="JSN19" s="70"/>
      <c r="JSO19" s="70"/>
      <c r="JSP19" s="70"/>
      <c r="JSQ19" s="70"/>
      <c r="JSR19" s="70"/>
      <c r="JSS19" s="70"/>
      <c r="JST19" s="70"/>
      <c r="JSU19" s="70"/>
      <c r="JSV19" s="70"/>
      <c r="JSW19" s="70"/>
      <c r="JSX19" s="70"/>
      <c r="JSY19" s="70"/>
      <c r="JSZ19" s="70"/>
      <c r="JTA19" s="70"/>
      <c r="JTB19" s="70"/>
      <c r="JTC19" s="70"/>
      <c r="JTD19" s="70"/>
      <c r="JTE19" s="70"/>
      <c r="JTF19" s="70"/>
      <c r="JTG19" s="70"/>
      <c r="JTH19" s="70"/>
      <c r="JTI19" s="70"/>
      <c r="JTJ19" s="70"/>
      <c r="JTK19" s="70"/>
      <c r="JTL19" s="70"/>
      <c r="JTM19" s="70"/>
      <c r="JTN19" s="70"/>
      <c r="JTO19" s="70"/>
      <c r="JTP19" s="70"/>
      <c r="JTQ19" s="70"/>
      <c r="JTR19" s="70"/>
      <c r="JTS19" s="70"/>
      <c r="JTT19" s="70"/>
      <c r="JTU19" s="70"/>
      <c r="JTV19" s="70"/>
      <c r="JTW19" s="70"/>
      <c r="JTX19" s="70"/>
      <c r="JTY19" s="70"/>
      <c r="JTZ19" s="70"/>
      <c r="JUA19" s="70"/>
      <c r="JUB19" s="70"/>
      <c r="JUC19" s="70"/>
      <c r="JUD19" s="70"/>
      <c r="JUE19" s="70"/>
      <c r="JUF19" s="70"/>
      <c r="JUG19" s="70"/>
      <c r="JUH19" s="70"/>
      <c r="JUI19" s="70"/>
      <c r="JUJ19" s="70"/>
      <c r="JUK19" s="70"/>
      <c r="JUL19" s="70"/>
      <c r="JUM19" s="70"/>
      <c r="JUN19" s="70"/>
      <c r="JUO19" s="70"/>
      <c r="JUP19" s="70"/>
      <c r="JUQ19" s="70"/>
      <c r="JUR19" s="70"/>
      <c r="JUS19" s="70"/>
      <c r="JUT19" s="70"/>
      <c r="JUU19" s="70"/>
      <c r="JUV19" s="70"/>
      <c r="JUW19" s="70"/>
      <c r="JUX19" s="70"/>
      <c r="JUY19" s="70"/>
      <c r="JUZ19" s="70"/>
      <c r="JVA19" s="70"/>
      <c r="JVB19" s="70"/>
      <c r="JVC19" s="70"/>
      <c r="JVD19" s="70"/>
      <c r="JVE19" s="70"/>
      <c r="JVF19" s="70"/>
      <c r="JVG19" s="70"/>
      <c r="JVH19" s="70"/>
      <c r="JVI19" s="70"/>
      <c r="JVJ19" s="70"/>
      <c r="JVK19" s="70"/>
      <c r="JVL19" s="70"/>
      <c r="JVM19" s="70"/>
      <c r="JVN19" s="70"/>
      <c r="JVO19" s="70"/>
      <c r="JVP19" s="70"/>
      <c r="JVQ19" s="70"/>
      <c r="JVR19" s="70"/>
      <c r="JVS19" s="70"/>
      <c r="JVT19" s="70"/>
      <c r="JVU19" s="70"/>
      <c r="JVV19" s="70"/>
      <c r="JVW19" s="70"/>
      <c r="JVX19" s="70"/>
      <c r="JVY19" s="70"/>
      <c r="JVZ19" s="70"/>
      <c r="JWA19" s="70"/>
      <c r="JWB19" s="70"/>
      <c r="JWC19" s="70"/>
      <c r="JWD19" s="70"/>
      <c r="JWE19" s="70"/>
      <c r="JWF19" s="70"/>
      <c r="JWG19" s="70"/>
      <c r="JWH19" s="70"/>
      <c r="JWI19" s="70"/>
      <c r="JWJ19" s="70"/>
      <c r="JWK19" s="70"/>
      <c r="JWL19" s="70"/>
      <c r="JWM19" s="70"/>
      <c r="JWN19" s="70"/>
      <c r="JWO19" s="70"/>
      <c r="JWP19" s="70"/>
      <c r="JWQ19" s="70"/>
      <c r="JWR19" s="70"/>
      <c r="JWS19" s="70"/>
      <c r="JWT19" s="70"/>
      <c r="JWU19" s="70"/>
      <c r="JWV19" s="70"/>
      <c r="JWW19" s="70"/>
      <c r="JWX19" s="70"/>
      <c r="JWY19" s="70"/>
      <c r="JWZ19" s="70"/>
      <c r="JXA19" s="70"/>
      <c r="JXB19" s="70"/>
      <c r="JXC19" s="70"/>
      <c r="JXD19" s="70"/>
      <c r="JXE19" s="70"/>
      <c r="JXF19" s="70"/>
      <c r="JXG19" s="70"/>
      <c r="JXH19" s="70"/>
      <c r="JXI19" s="70"/>
      <c r="JXJ19" s="70"/>
      <c r="JXK19" s="70"/>
      <c r="JXL19" s="70"/>
      <c r="JXM19" s="70"/>
      <c r="JXN19" s="70"/>
      <c r="JXO19" s="70"/>
      <c r="JXP19" s="70"/>
      <c r="JXQ19" s="70"/>
      <c r="JXR19" s="70"/>
      <c r="JXS19" s="70"/>
      <c r="JXT19" s="70"/>
      <c r="JXU19" s="70"/>
      <c r="JXV19" s="70"/>
      <c r="JXW19" s="70"/>
      <c r="JXX19" s="70"/>
      <c r="JXY19" s="70"/>
      <c r="JXZ19" s="70"/>
      <c r="JYA19" s="70"/>
      <c r="JYB19" s="70"/>
      <c r="JYC19" s="70"/>
      <c r="JYD19" s="70"/>
      <c r="JYE19" s="70"/>
      <c r="JYF19" s="70"/>
      <c r="JYG19" s="70"/>
      <c r="JYH19" s="70"/>
      <c r="JYI19" s="70"/>
      <c r="JYJ19" s="70"/>
      <c r="JYK19" s="70"/>
      <c r="JYL19" s="70"/>
      <c r="JYM19" s="70"/>
      <c r="JYN19" s="70"/>
      <c r="JYO19" s="70"/>
      <c r="JYP19" s="70"/>
      <c r="JYQ19" s="70"/>
      <c r="JYR19" s="70"/>
      <c r="JYS19" s="70"/>
      <c r="JYT19" s="70"/>
      <c r="JYU19" s="70"/>
      <c r="JYV19" s="70"/>
      <c r="JYW19" s="70"/>
      <c r="JYX19" s="70"/>
      <c r="JYY19" s="70"/>
      <c r="JYZ19" s="70"/>
      <c r="JZA19" s="70"/>
      <c r="JZB19" s="70"/>
      <c r="JZC19" s="70"/>
      <c r="JZD19" s="70"/>
      <c r="JZE19" s="70"/>
      <c r="JZF19" s="70"/>
      <c r="JZG19" s="70"/>
      <c r="JZH19" s="70"/>
      <c r="JZI19" s="70"/>
      <c r="JZJ19" s="70"/>
      <c r="JZK19" s="70"/>
      <c r="JZL19" s="70"/>
      <c r="JZM19" s="70"/>
      <c r="JZN19" s="70"/>
      <c r="JZO19" s="70"/>
      <c r="JZP19" s="70"/>
      <c r="JZQ19" s="70"/>
      <c r="JZR19" s="70"/>
      <c r="JZS19" s="70"/>
      <c r="JZT19" s="70"/>
      <c r="JZU19" s="70"/>
      <c r="JZV19" s="70"/>
      <c r="JZW19" s="70"/>
      <c r="JZX19" s="70"/>
      <c r="JZY19" s="70"/>
      <c r="JZZ19" s="70"/>
      <c r="KAA19" s="70"/>
      <c r="KAB19" s="70"/>
      <c r="KAC19" s="70"/>
      <c r="KAD19" s="70"/>
      <c r="KAE19" s="70"/>
      <c r="KAF19" s="70"/>
      <c r="KAG19" s="70"/>
      <c r="KAH19" s="70"/>
      <c r="KAI19" s="70"/>
      <c r="KAJ19" s="70"/>
      <c r="KAK19" s="70"/>
      <c r="KAL19" s="70"/>
      <c r="KAM19" s="70"/>
      <c r="KAN19" s="70"/>
      <c r="KAO19" s="70"/>
      <c r="KAP19" s="70"/>
      <c r="KAQ19" s="70"/>
      <c r="KAR19" s="70"/>
      <c r="KAS19" s="70"/>
      <c r="KAT19" s="70"/>
      <c r="KAU19" s="70"/>
      <c r="KAV19" s="70"/>
      <c r="KAW19" s="70"/>
      <c r="KAX19" s="70"/>
      <c r="KAY19" s="70"/>
      <c r="KAZ19" s="70"/>
      <c r="KBA19" s="70"/>
      <c r="KBB19" s="70"/>
      <c r="KBC19" s="70"/>
      <c r="KBD19" s="70"/>
      <c r="KBE19" s="70"/>
      <c r="KBF19" s="70"/>
      <c r="KBG19" s="70"/>
      <c r="KBH19" s="70"/>
      <c r="KBI19" s="70"/>
      <c r="KBJ19" s="70"/>
      <c r="KBK19" s="70"/>
      <c r="KBL19" s="70"/>
      <c r="KBM19" s="70"/>
      <c r="KBN19" s="70"/>
      <c r="KBO19" s="70"/>
      <c r="KBP19" s="70"/>
      <c r="KBQ19" s="70"/>
      <c r="KBR19" s="70"/>
      <c r="KBS19" s="70"/>
      <c r="KBT19" s="70"/>
      <c r="KBU19" s="70"/>
      <c r="KBV19" s="70"/>
      <c r="KBW19" s="70"/>
      <c r="KBX19" s="70"/>
      <c r="KBY19" s="70"/>
      <c r="KBZ19" s="70"/>
      <c r="KCA19" s="70"/>
      <c r="KCB19" s="70"/>
      <c r="KCC19" s="70"/>
      <c r="KCD19" s="70"/>
      <c r="KCE19" s="70"/>
      <c r="KCF19" s="70"/>
      <c r="KCG19" s="70"/>
      <c r="KCH19" s="70"/>
      <c r="KCI19" s="70"/>
      <c r="KCJ19" s="70"/>
      <c r="KCK19" s="70"/>
      <c r="KCL19" s="70"/>
      <c r="KCM19" s="70"/>
      <c r="KCN19" s="70"/>
      <c r="KCO19" s="70"/>
      <c r="KCP19" s="70"/>
      <c r="KCQ19" s="70"/>
      <c r="KCR19" s="70"/>
      <c r="KCS19" s="70"/>
      <c r="KCT19" s="70"/>
      <c r="KCU19" s="70"/>
      <c r="KCV19" s="70"/>
      <c r="KCW19" s="70"/>
      <c r="KCX19" s="70"/>
      <c r="KCY19" s="70"/>
      <c r="KCZ19" s="70"/>
      <c r="KDA19" s="70"/>
      <c r="KDB19" s="70"/>
      <c r="KDC19" s="70"/>
      <c r="KDD19" s="70"/>
      <c r="KDE19" s="70"/>
      <c r="KDF19" s="70"/>
      <c r="KDG19" s="70"/>
      <c r="KDH19" s="70"/>
      <c r="KDI19" s="70"/>
      <c r="KDJ19" s="70"/>
      <c r="KDK19" s="70"/>
      <c r="KDL19" s="70"/>
      <c r="KDM19" s="70"/>
      <c r="KDN19" s="70"/>
      <c r="KDO19" s="70"/>
      <c r="KDP19" s="70"/>
      <c r="KDQ19" s="70"/>
      <c r="KDR19" s="70"/>
      <c r="KDS19" s="70"/>
      <c r="KDT19" s="70"/>
      <c r="KDU19" s="70"/>
      <c r="KDV19" s="70"/>
      <c r="KDW19" s="70"/>
      <c r="KDX19" s="70"/>
      <c r="KDY19" s="70"/>
      <c r="KDZ19" s="70"/>
      <c r="KEA19" s="70"/>
      <c r="KEB19" s="70"/>
      <c r="KEC19" s="70"/>
      <c r="KED19" s="70"/>
      <c r="KEE19" s="70"/>
      <c r="KEF19" s="70"/>
      <c r="KEG19" s="70"/>
      <c r="KEH19" s="70"/>
      <c r="KEI19" s="70"/>
      <c r="KEJ19" s="70"/>
      <c r="KEK19" s="70"/>
      <c r="KEL19" s="70"/>
      <c r="KEM19" s="70"/>
      <c r="KEN19" s="70"/>
      <c r="KEO19" s="70"/>
      <c r="KEP19" s="70"/>
      <c r="KEQ19" s="70"/>
      <c r="KER19" s="70"/>
      <c r="KES19" s="70"/>
      <c r="KET19" s="70"/>
      <c r="KEU19" s="70"/>
      <c r="KEV19" s="70"/>
      <c r="KEW19" s="70"/>
      <c r="KEX19" s="70"/>
      <c r="KEY19" s="70"/>
      <c r="KEZ19" s="70"/>
      <c r="KFA19" s="70"/>
      <c r="KFB19" s="70"/>
      <c r="KFC19" s="70"/>
      <c r="KFD19" s="70"/>
      <c r="KFE19" s="70"/>
      <c r="KFF19" s="70"/>
      <c r="KFG19" s="70"/>
      <c r="KFH19" s="70"/>
      <c r="KFI19" s="70"/>
      <c r="KFJ19" s="70"/>
      <c r="KFK19" s="70"/>
      <c r="KFL19" s="70"/>
      <c r="KFM19" s="70"/>
      <c r="KFN19" s="70"/>
      <c r="KFO19" s="70"/>
      <c r="KFP19" s="70"/>
      <c r="KFQ19" s="70"/>
      <c r="KFR19" s="70"/>
      <c r="KFS19" s="70"/>
      <c r="KFT19" s="70"/>
      <c r="KFU19" s="70"/>
      <c r="KFV19" s="70"/>
      <c r="KFW19" s="70"/>
      <c r="KFX19" s="70"/>
      <c r="KFY19" s="70"/>
      <c r="KFZ19" s="70"/>
      <c r="KGA19" s="70"/>
      <c r="KGB19" s="70"/>
      <c r="KGC19" s="70"/>
      <c r="KGD19" s="70"/>
      <c r="KGE19" s="70"/>
      <c r="KGF19" s="70"/>
      <c r="KGG19" s="70"/>
      <c r="KGH19" s="70"/>
      <c r="KGI19" s="70"/>
      <c r="KGJ19" s="70"/>
      <c r="KGK19" s="70"/>
      <c r="KGL19" s="70"/>
      <c r="KGM19" s="70"/>
      <c r="KGN19" s="70"/>
      <c r="KGO19" s="70"/>
      <c r="KGP19" s="70"/>
      <c r="KGQ19" s="70"/>
      <c r="KGR19" s="70"/>
      <c r="KGS19" s="70"/>
      <c r="KGT19" s="70"/>
      <c r="KGU19" s="70"/>
      <c r="KGV19" s="70"/>
      <c r="KGW19" s="70"/>
      <c r="KGX19" s="70"/>
      <c r="KGY19" s="70"/>
      <c r="KGZ19" s="70"/>
      <c r="KHA19" s="70"/>
      <c r="KHB19" s="70"/>
      <c r="KHC19" s="70"/>
      <c r="KHD19" s="70"/>
      <c r="KHE19" s="70"/>
      <c r="KHF19" s="70"/>
      <c r="KHG19" s="70"/>
      <c r="KHH19" s="70"/>
      <c r="KHI19" s="70"/>
      <c r="KHJ19" s="70"/>
      <c r="KHK19" s="70"/>
      <c r="KHL19" s="70"/>
      <c r="KHM19" s="70"/>
      <c r="KHN19" s="70"/>
      <c r="KHO19" s="70"/>
      <c r="KHP19" s="70"/>
      <c r="KHQ19" s="70"/>
      <c r="KHR19" s="70"/>
      <c r="KHS19" s="70"/>
      <c r="KHT19" s="70"/>
      <c r="KHU19" s="70"/>
      <c r="KHV19" s="70"/>
      <c r="KHW19" s="70"/>
      <c r="KHX19" s="70"/>
      <c r="KHY19" s="70"/>
      <c r="KHZ19" s="70"/>
      <c r="KIA19" s="70"/>
      <c r="KIB19" s="70"/>
      <c r="KIC19" s="70"/>
      <c r="KID19" s="70"/>
      <c r="KIE19" s="70"/>
      <c r="KIF19" s="70"/>
      <c r="KIG19" s="70"/>
      <c r="KIH19" s="70"/>
      <c r="KII19" s="70"/>
      <c r="KIJ19" s="70"/>
      <c r="KIK19" s="70"/>
      <c r="KIL19" s="70"/>
      <c r="KIM19" s="70"/>
      <c r="KIN19" s="70"/>
      <c r="KIO19" s="70"/>
      <c r="KIP19" s="70"/>
      <c r="KIQ19" s="70"/>
      <c r="KIR19" s="70"/>
      <c r="KIS19" s="70"/>
      <c r="KIT19" s="70"/>
      <c r="KIU19" s="70"/>
      <c r="KIV19" s="70"/>
      <c r="KIW19" s="70"/>
      <c r="KIX19" s="70"/>
      <c r="KIY19" s="70"/>
      <c r="KIZ19" s="70"/>
      <c r="KJA19" s="70"/>
      <c r="KJB19" s="70"/>
      <c r="KJC19" s="70"/>
      <c r="KJD19" s="70"/>
      <c r="KJE19" s="70"/>
      <c r="KJF19" s="70"/>
      <c r="KJG19" s="70"/>
      <c r="KJH19" s="70"/>
      <c r="KJI19" s="70"/>
      <c r="KJJ19" s="70"/>
      <c r="KJK19" s="70"/>
      <c r="KJL19" s="70"/>
      <c r="KJM19" s="70"/>
      <c r="KJN19" s="70"/>
      <c r="KJO19" s="70"/>
      <c r="KJP19" s="70"/>
      <c r="KJQ19" s="70"/>
      <c r="KJR19" s="70"/>
      <c r="KJS19" s="70"/>
      <c r="KJT19" s="70"/>
      <c r="KJU19" s="70"/>
      <c r="KJV19" s="70"/>
      <c r="KJW19" s="70"/>
      <c r="KJX19" s="70"/>
      <c r="KJY19" s="70"/>
      <c r="KJZ19" s="70"/>
      <c r="KKA19" s="70"/>
      <c r="KKB19" s="70"/>
      <c r="KKC19" s="70"/>
      <c r="KKD19" s="70"/>
      <c r="KKE19" s="70"/>
      <c r="KKF19" s="70"/>
      <c r="KKG19" s="70"/>
      <c r="KKH19" s="70"/>
      <c r="KKI19" s="70"/>
      <c r="KKJ19" s="70"/>
      <c r="KKK19" s="70"/>
      <c r="KKL19" s="70"/>
      <c r="KKM19" s="70"/>
      <c r="KKN19" s="70"/>
      <c r="KKO19" s="70"/>
      <c r="KKP19" s="70"/>
      <c r="KKQ19" s="70"/>
      <c r="KKR19" s="70"/>
      <c r="KKS19" s="70"/>
      <c r="KKT19" s="70"/>
      <c r="KKU19" s="70"/>
      <c r="KKV19" s="70"/>
      <c r="KKW19" s="70"/>
      <c r="KKX19" s="70"/>
      <c r="KKY19" s="70"/>
      <c r="KKZ19" s="70"/>
      <c r="KLA19" s="70"/>
      <c r="KLB19" s="70"/>
      <c r="KLC19" s="70"/>
      <c r="KLD19" s="70"/>
      <c r="KLE19" s="70"/>
      <c r="KLF19" s="70"/>
      <c r="KLG19" s="70"/>
      <c r="KLH19" s="70"/>
      <c r="KLI19" s="70"/>
      <c r="KLJ19" s="70"/>
      <c r="KLK19" s="70"/>
      <c r="KLL19" s="70"/>
      <c r="KLM19" s="70"/>
      <c r="KLN19" s="70"/>
      <c r="KLO19" s="70"/>
      <c r="KLP19" s="70"/>
      <c r="KLQ19" s="70"/>
      <c r="KLR19" s="70"/>
      <c r="KLS19" s="70"/>
      <c r="KLT19" s="70"/>
      <c r="KLU19" s="70"/>
      <c r="KLV19" s="70"/>
      <c r="KLW19" s="70"/>
      <c r="KLX19" s="70"/>
      <c r="KLY19" s="70"/>
      <c r="KLZ19" s="70"/>
      <c r="KMA19" s="70"/>
      <c r="KMB19" s="70"/>
      <c r="KMC19" s="70"/>
      <c r="KMD19" s="70"/>
      <c r="KME19" s="70"/>
      <c r="KMF19" s="70"/>
      <c r="KMG19" s="70"/>
      <c r="KMH19" s="70"/>
      <c r="KMI19" s="70"/>
      <c r="KMJ19" s="70"/>
      <c r="KMK19" s="70"/>
      <c r="KML19" s="70"/>
      <c r="KMM19" s="70"/>
      <c r="KMN19" s="70"/>
      <c r="KMO19" s="70"/>
      <c r="KMP19" s="70"/>
      <c r="KMQ19" s="70"/>
      <c r="KMR19" s="70"/>
      <c r="KMS19" s="70"/>
      <c r="KMT19" s="70"/>
      <c r="KMU19" s="70"/>
      <c r="KMV19" s="70"/>
      <c r="KMW19" s="70"/>
      <c r="KMX19" s="70"/>
      <c r="KMY19" s="70"/>
      <c r="KMZ19" s="70"/>
      <c r="KNA19" s="70"/>
      <c r="KNB19" s="70"/>
      <c r="KNC19" s="70"/>
      <c r="KND19" s="70"/>
      <c r="KNE19" s="70"/>
      <c r="KNF19" s="70"/>
      <c r="KNG19" s="70"/>
      <c r="KNH19" s="70"/>
      <c r="KNI19" s="70"/>
      <c r="KNJ19" s="70"/>
      <c r="KNK19" s="70"/>
      <c r="KNL19" s="70"/>
      <c r="KNM19" s="70"/>
      <c r="KNN19" s="70"/>
      <c r="KNO19" s="70"/>
      <c r="KNP19" s="70"/>
      <c r="KNQ19" s="70"/>
      <c r="KNR19" s="70"/>
      <c r="KNS19" s="70"/>
      <c r="KNT19" s="70"/>
      <c r="KNU19" s="70"/>
      <c r="KNV19" s="70"/>
      <c r="KNW19" s="70"/>
      <c r="KNX19" s="70"/>
      <c r="KNY19" s="70"/>
      <c r="KNZ19" s="70"/>
      <c r="KOA19" s="70"/>
      <c r="KOB19" s="70"/>
      <c r="KOC19" s="70"/>
      <c r="KOD19" s="70"/>
      <c r="KOE19" s="70"/>
      <c r="KOF19" s="70"/>
      <c r="KOG19" s="70"/>
      <c r="KOH19" s="70"/>
      <c r="KOI19" s="70"/>
      <c r="KOJ19" s="70"/>
      <c r="KOK19" s="70"/>
      <c r="KOL19" s="70"/>
      <c r="KOM19" s="70"/>
      <c r="KON19" s="70"/>
      <c r="KOO19" s="70"/>
      <c r="KOP19" s="70"/>
      <c r="KOQ19" s="70"/>
      <c r="KOR19" s="70"/>
      <c r="KOS19" s="70"/>
      <c r="KOT19" s="70"/>
      <c r="KOU19" s="70"/>
      <c r="KOV19" s="70"/>
      <c r="KOW19" s="70"/>
      <c r="KOX19" s="70"/>
      <c r="KOY19" s="70"/>
      <c r="KOZ19" s="70"/>
      <c r="KPA19" s="70"/>
      <c r="KPB19" s="70"/>
      <c r="KPC19" s="70"/>
      <c r="KPD19" s="70"/>
      <c r="KPE19" s="70"/>
      <c r="KPF19" s="70"/>
      <c r="KPG19" s="70"/>
      <c r="KPH19" s="70"/>
      <c r="KPI19" s="70"/>
      <c r="KPJ19" s="70"/>
      <c r="KPK19" s="70"/>
      <c r="KPL19" s="70"/>
      <c r="KPM19" s="70"/>
      <c r="KPN19" s="70"/>
      <c r="KPO19" s="70"/>
      <c r="KPP19" s="70"/>
      <c r="KPQ19" s="70"/>
      <c r="KPR19" s="70"/>
      <c r="KPS19" s="70"/>
      <c r="KPT19" s="70"/>
      <c r="KPU19" s="70"/>
      <c r="KPV19" s="70"/>
      <c r="KPW19" s="70"/>
      <c r="KPX19" s="70"/>
      <c r="KPY19" s="70"/>
      <c r="KPZ19" s="70"/>
      <c r="KQA19" s="70"/>
      <c r="KQB19" s="70"/>
      <c r="KQC19" s="70"/>
      <c r="KQD19" s="70"/>
      <c r="KQE19" s="70"/>
      <c r="KQF19" s="70"/>
      <c r="KQG19" s="70"/>
      <c r="KQH19" s="70"/>
      <c r="KQI19" s="70"/>
      <c r="KQJ19" s="70"/>
      <c r="KQK19" s="70"/>
      <c r="KQL19" s="70"/>
      <c r="KQM19" s="70"/>
      <c r="KQN19" s="70"/>
      <c r="KQO19" s="70"/>
      <c r="KQP19" s="70"/>
      <c r="KQQ19" s="70"/>
      <c r="KQR19" s="70"/>
      <c r="KQS19" s="70"/>
      <c r="KQT19" s="70"/>
      <c r="KQU19" s="70"/>
      <c r="KQV19" s="70"/>
      <c r="KQW19" s="70"/>
      <c r="KQX19" s="70"/>
      <c r="KQY19" s="70"/>
      <c r="KQZ19" s="70"/>
      <c r="KRA19" s="70"/>
      <c r="KRB19" s="70"/>
      <c r="KRC19" s="70"/>
      <c r="KRD19" s="70"/>
      <c r="KRE19" s="70"/>
      <c r="KRF19" s="70"/>
      <c r="KRG19" s="70"/>
      <c r="KRH19" s="70"/>
      <c r="KRI19" s="70"/>
      <c r="KRJ19" s="70"/>
      <c r="KRK19" s="70"/>
      <c r="KRL19" s="70"/>
      <c r="KRM19" s="70"/>
      <c r="KRN19" s="70"/>
      <c r="KRO19" s="70"/>
      <c r="KRP19" s="70"/>
      <c r="KRQ19" s="70"/>
      <c r="KRR19" s="70"/>
      <c r="KRS19" s="70"/>
      <c r="KRT19" s="70"/>
      <c r="KRU19" s="70"/>
      <c r="KRV19" s="70"/>
      <c r="KRW19" s="70"/>
      <c r="KRX19" s="70"/>
      <c r="KRY19" s="70"/>
      <c r="KRZ19" s="70"/>
      <c r="KSA19" s="70"/>
      <c r="KSB19" s="70"/>
      <c r="KSC19" s="70"/>
      <c r="KSD19" s="70"/>
      <c r="KSE19" s="70"/>
      <c r="KSF19" s="70"/>
      <c r="KSG19" s="70"/>
      <c r="KSH19" s="70"/>
      <c r="KSI19" s="70"/>
      <c r="KSJ19" s="70"/>
      <c r="KSK19" s="70"/>
      <c r="KSL19" s="70"/>
      <c r="KSM19" s="70"/>
      <c r="KSN19" s="70"/>
      <c r="KSO19" s="70"/>
      <c r="KSP19" s="70"/>
      <c r="KSQ19" s="70"/>
      <c r="KSR19" s="70"/>
      <c r="KSS19" s="70"/>
      <c r="KST19" s="70"/>
      <c r="KSU19" s="70"/>
      <c r="KSV19" s="70"/>
      <c r="KSW19" s="70"/>
      <c r="KSX19" s="70"/>
      <c r="KSY19" s="70"/>
      <c r="KSZ19" s="70"/>
      <c r="KTA19" s="70"/>
      <c r="KTB19" s="70"/>
      <c r="KTC19" s="70"/>
      <c r="KTD19" s="70"/>
      <c r="KTE19" s="70"/>
      <c r="KTF19" s="70"/>
      <c r="KTG19" s="70"/>
      <c r="KTH19" s="70"/>
      <c r="KTI19" s="70"/>
      <c r="KTJ19" s="70"/>
      <c r="KTK19" s="70"/>
      <c r="KTL19" s="70"/>
      <c r="KTM19" s="70"/>
      <c r="KTN19" s="70"/>
      <c r="KTO19" s="70"/>
      <c r="KTP19" s="70"/>
      <c r="KTQ19" s="70"/>
      <c r="KTR19" s="70"/>
      <c r="KTS19" s="70"/>
      <c r="KTT19" s="70"/>
      <c r="KTU19" s="70"/>
      <c r="KTV19" s="70"/>
      <c r="KTW19" s="70"/>
      <c r="KTX19" s="70"/>
      <c r="KTY19" s="70"/>
      <c r="KTZ19" s="70"/>
      <c r="KUA19" s="70"/>
      <c r="KUB19" s="70"/>
      <c r="KUC19" s="70"/>
      <c r="KUD19" s="70"/>
      <c r="KUE19" s="70"/>
      <c r="KUF19" s="70"/>
      <c r="KUG19" s="70"/>
      <c r="KUH19" s="70"/>
      <c r="KUI19" s="70"/>
      <c r="KUJ19" s="70"/>
      <c r="KUK19" s="70"/>
      <c r="KUL19" s="70"/>
      <c r="KUM19" s="70"/>
      <c r="KUN19" s="70"/>
      <c r="KUO19" s="70"/>
      <c r="KUP19" s="70"/>
      <c r="KUQ19" s="70"/>
      <c r="KUR19" s="70"/>
      <c r="KUS19" s="70"/>
      <c r="KUT19" s="70"/>
      <c r="KUU19" s="70"/>
      <c r="KUV19" s="70"/>
      <c r="KUW19" s="70"/>
      <c r="KUX19" s="70"/>
      <c r="KUY19" s="70"/>
      <c r="KUZ19" s="70"/>
      <c r="KVA19" s="70"/>
      <c r="KVB19" s="70"/>
      <c r="KVC19" s="70"/>
      <c r="KVD19" s="70"/>
      <c r="KVE19" s="70"/>
      <c r="KVF19" s="70"/>
      <c r="KVG19" s="70"/>
      <c r="KVH19" s="70"/>
      <c r="KVI19" s="70"/>
      <c r="KVJ19" s="70"/>
      <c r="KVK19" s="70"/>
      <c r="KVL19" s="70"/>
      <c r="KVM19" s="70"/>
      <c r="KVN19" s="70"/>
      <c r="KVO19" s="70"/>
      <c r="KVP19" s="70"/>
      <c r="KVQ19" s="70"/>
      <c r="KVR19" s="70"/>
      <c r="KVS19" s="70"/>
      <c r="KVT19" s="70"/>
      <c r="KVU19" s="70"/>
      <c r="KVV19" s="70"/>
      <c r="KVW19" s="70"/>
      <c r="KVX19" s="70"/>
      <c r="KVY19" s="70"/>
      <c r="KVZ19" s="70"/>
      <c r="KWA19" s="70"/>
      <c r="KWB19" s="70"/>
      <c r="KWC19" s="70"/>
      <c r="KWD19" s="70"/>
      <c r="KWE19" s="70"/>
      <c r="KWF19" s="70"/>
      <c r="KWG19" s="70"/>
      <c r="KWH19" s="70"/>
      <c r="KWI19" s="70"/>
      <c r="KWJ19" s="70"/>
      <c r="KWK19" s="70"/>
      <c r="KWL19" s="70"/>
      <c r="KWM19" s="70"/>
      <c r="KWN19" s="70"/>
      <c r="KWO19" s="70"/>
      <c r="KWP19" s="70"/>
      <c r="KWQ19" s="70"/>
      <c r="KWR19" s="70"/>
      <c r="KWS19" s="70"/>
      <c r="KWT19" s="70"/>
      <c r="KWU19" s="70"/>
      <c r="KWV19" s="70"/>
      <c r="KWW19" s="70"/>
      <c r="KWX19" s="70"/>
      <c r="KWY19" s="70"/>
      <c r="KWZ19" s="70"/>
      <c r="KXA19" s="70"/>
      <c r="KXB19" s="70"/>
      <c r="KXC19" s="70"/>
      <c r="KXD19" s="70"/>
      <c r="KXE19" s="70"/>
      <c r="KXF19" s="70"/>
      <c r="KXG19" s="70"/>
      <c r="KXH19" s="70"/>
      <c r="KXI19" s="70"/>
      <c r="KXJ19" s="70"/>
      <c r="KXK19" s="70"/>
      <c r="KXL19" s="70"/>
      <c r="KXM19" s="70"/>
      <c r="KXN19" s="70"/>
      <c r="KXO19" s="70"/>
      <c r="KXP19" s="70"/>
      <c r="KXQ19" s="70"/>
      <c r="KXR19" s="70"/>
      <c r="KXS19" s="70"/>
      <c r="KXT19" s="70"/>
      <c r="KXU19" s="70"/>
      <c r="KXV19" s="70"/>
      <c r="KXW19" s="70"/>
      <c r="KXX19" s="70"/>
      <c r="KXY19" s="70"/>
      <c r="KXZ19" s="70"/>
      <c r="KYA19" s="70"/>
      <c r="KYB19" s="70"/>
      <c r="KYC19" s="70"/>
      <c r="KYD19" s="70"/>
      <c r="KYE19" s="70"/>
      <c r="KYF19" s="70"/>
      <c r="KYG19" s="70"/>
      <c r="KYH19" s="70"/>
      <c r="KYI19" s="70"/>
      <c r="KYJ19" s="70"/>
      <c r="KYK19" s="70"/>
      <c r="KYL19" s="70"/>
      <c r="KYM19" s="70"/>
      <c r="KYN19" s="70"/>
      <c r="KYO19" s="70"/>
      <c r="KYP19" s="70"/>
      <c r="KYQ19" s="70"/>
      <c r="KYR19" s="70"/>
      <c r="KYS19" s="70"/>
      <c r="KYT19" s="70"/>
      <c r="KYU19" s="70"/>
      <c r="KYV19" s="70"/>
      <c r="KYW19" s="70"/>
      <c r="KYX19" s="70"/>
      <c r="KYY19" s="70"/>
      <c r="KYZ19" s="70"/>
      <c r="KZA19" s="70"/>
      <c r="KZB19" s="70"/>
      <c r="KZC19" s="70"/>
      <c r="KZD19" s="70"/>
      <c r="KZE19" s="70"/>
      <c r="KZF19" s="70"/>
      <c r="KZG19" s="70"/>
      <c r="KZH19" s="70"/>
      <c r="KZI19" s="70"/>
      <c r="KZJ19" s="70"/>
      <c r="KZK19" s="70"/>
      <c r="KZL19" s="70"/>
      <c r="KZM19" s="70"/>
      <c r="KZN19" s="70"/>
      <c r="KZO19" s="70"/>
      <c r="KZP19" s="70"/>
      <c r="KZQ19" s="70"/>
      <c r="KZR19" s="70"/>
      <c r="KZS19" s="70"/>
      <c r="KZT19" s="70"/>
      <c r="KZU19" s="70"/>
      <c r="KZV19" s="70"/>
      <c r="KZW19" s="70"/>
      <c r="KZX19" s="70"/>
      <c r="KZY19" s="70"/>
      <c r="KZZ19" s="70"/>
      <c r="LAA19" s="70"/>
      <c r="LAB19" s="70"/>
      <c r="LAC19" s="70"/>
      <c r="LAD19" s="70"/>
      <c r="LAE19" s="70"/>
      <c r="LAF19" s="70"/>
      <c r="LAG19" s="70"/>
      <c r="LAH19" s="70"/>
      <c r="LAI19" s="70"/>
      <c r="LAJ19" s="70"/>
      <c r="LAK19" s="70"/>
      <c r="LAL19" s="70"/>
      <c r="LAM19" s="70"/>
      <c r="LAN19" s="70"/>
      <c r="LAO19" s="70"/>
      <c r="LAP19" s="70"/>
      <c r="LAQ19" s="70"/>
      <c r="LAR19" s="70"/>
      <c r="LAS19" s="70"/>
      <c r="LAT19" s="70"/>
      <c r="LAU19" s="70"/>
      <c r="LAV19" s="70"/>
      <c r="LAW19" s="70"/>
      <c r="LAX19" s="70"/>
      <c r="LAY19" s="70"/>
      <c r="LAZ19" s="70"/>
      <c r="LBA19" s="70"/>
      <c r="LBB19" s="70"/>
      <c r="LBC19" s="70"/>
      <c r="LBD19" s="70"/>
      <c r="LBE19" s="70"/>
      <c r="LBF19" s="70"/>
      <c r="LBG19" s="70"/>
      <c r="LBH19" s="70"/>
      <c r="LBI19" s="70"/>
      <c r="LBJ19" s="70"/>
      <c r="LBK19" s="70"/>
      <c r="LBL19" s="70"/>
      <c r="LBM19" s="70"/>
      <c r="LBN19" s="70"/>
      <c r="LBO19" s="70"/>
      <c r="LBP19" s="70"/>
      <c r="LBQ19" s="70"/>
      <c r="LBR19" s="70"/>
      <c r="LBS19" s="70"/>
      <c r="LBT19" s="70"/>
      <c r="LBU19" s="70"/>
      <c r="LBV19" s="70"/>
      <c r="LBW19" s="70"/>
      <c r="LBX19" s="70"/>
      <c r="LBY19" s="70"/>
      <c r="LBZ19" s="70"/>
      <c r="LCA19" s="70"/>
      <c r="LCB19" s="70"/>
      <c r="LCC19" s="70"/>
      <c r="LCD19" s="70"/>
      <c r="LCE19" s="70"/>
      <c r="LCF19" s="70"/>
      <c r="LCG19" s="70"/>
      <c r="LCH19" s="70"/>
      <c r="LCI19" s="70"/>
      <c r="LCJ19" s="70"/>
      <c r="LCK19" s="70"/>
      <c r="LCL19" s="70"/>
      <c r="LCM19" s="70"/>
      <c r="LCN19" s="70"/>
      <c r="LCO19" s="70"/>
      <c r="LCP19" s="70"/>
      <c r="LCQ19" s="70"/>
      <c r="LCR19" s="70"/>
      <c r="LCS19" s="70"/>
      <c r="LCT19" s="70"/>
      <c r="LCU19" s="70"/>
      <c r="LCV19" s="70"/>
      <c r="LCW19" s="70"/>
      <c r="LCX19" s="70"/>
      <c r="LCY19" s="70"/>
      <c r="LCZ19" s="70"/>
      <c r="LDA19" s="70"/>
      <c r="LDB19" s="70"/>
      <c r="LDC19" s="70"/>
      <c r="LDD19" s="70"/>
      <c r="LDE19" s="70"/>
      <c r="LDF19" s="70"/>
      <c r="LDG19" s="70"/>
      <c r="LDH19" s="70"/>
      <c r="LDI19" s="70"/>
      <c r="LDJ19" s="70"/>
      <c r="LDK19" s="70"/>
      <c r="LDL19" s="70"/>
      <c r="LDM19" s="70"/>
      <c r="LDN19" s="70"/>
      <c r="LDO19" s="70"/>
      <c r="LDP19" s="70"/>
      <c r="LDQ19" s="70"/>
      <c r="LDR19" s="70"/>
      <c r="LDS19" s="70"/>
      <c r="LDT19" s="70"/>
      <c r="LDU19" s="70"/>
      <c r="LDV19" s="70"/>
      <c r="LDW19" s="70"/>
      <c r="LDX19" s="70"/>
      <c r="LDY19" s="70"/>
      <c r="LDZ19" s="70"/>
      <c r="LEA19" s="70"/>
      <c r="LEB19" s="70"/>
      <c r="LEC19" s="70"/>
      <c r="LED19" s="70"/>
      <c r="LEE19" s="70"/>
      <c r="LEF19" s="70"/>
      <c r="LEG19" s="70"/>
      <c r="LEH19" s="70"/>
      <c r="LEI19" s="70"/>
      <c r="LEJ19" s="70"/>
      <c r="LEK19" s="70"/>
      <c r="LEL19" s="70"/>
      <c r="LEM19" s="70"/>
      <c r="LEN19" s="70"/>
      <c r="LEO19" s="70"/>
      <c r="LEP19" s="70"/>
      <c r="LEQ19" s="70"/>
      <c r="LER19" s="70"/>
      <c r="LES19" s="70"/>
      <c r="LET19" s="70"/>
      <c r="LEU19" s="70"/>
      <c r="LEV19" s="70"/>
      <c r="LEW19" s="70"/>
      <c r="LEX19" s="70"/>
      <c r="LEY19" s="70"/>
      <c r="LEZ19" s="70"/>
      <c r="LFA19" s="70"/>
      <c r="LFB19" s="70"/>
      <c r="LFC19" s="70"/>
      <c r="LFD19" s="70"/>
      <c r="LFE19" s="70"/>
      <c r="LFF19" s="70"/>
      <c r="LFG19" s="70"/>
      <c r="LFH19" s="70"/>
      <c r="LFI19" s="70"/>
      <c r="LFJ19" s="70"/>
      <c r="LFK19" s="70"/>
      <c r="LFL19" s="70"/>
      <c r="LFM19" s="70"/>
      <c r="LFN19" s="70"/>
      <c r="LFO19" s="70"/>
      <c r="LFP19" s="70"/>
      <c r="LFQ19" s="70"/>
      <c r="LFR19" s="70"/>
      <c r="LFS19" s="70"/>
      <c r="LFT19" s="70"/>
      <c r="LFU19" s="70"/>
      <c r="LFV19" s="70"/>
      <c r="LFW19" s="70"/>
      <c r="LFX19" s="70"/>
      <c r="LFY19" s="70"/>
      <c r="LFZ19" s="70"/>
      <c r="LGA19" s="70"/>
      <c r="LGB19" s="70"/>
      <c r="LGC19" s="70"/>
      <c r="LGD19" s="70"/>
      <c r="LGE19" s="70"/>
      <c r="LGF19" s="70"/>
      <c r="LGG19" s="70"/>
      <c r="LGH19" s="70"/>
      <c r="LGI19" s="70"/>
      <c r="LGJ19" s="70"/>
      <c r="LGK19" s="70"/>
      <c r="LGL19" s="70"/>
      <c r="LGM19" s="70"/>
      <c r="LGN19" s="70"/>
      <c r="LGO19" s="70"/>
      <c r="LGP19" s="70"/>
      <c r="LGQ19" s="70"/>
      <c r="LGR19" s="70"/>
      <c r="LGS19" s="70"/>
      <c r="LGT19" s="70"/>
      <c r="LGU19" s="70"/>
      <c r="LGV19" s="70"/>
      <c r="LGW19" s="70"/>
      <c r="LGX19" s="70"/>
      <c r="LGY19" s="70"/>
      <c r="LGZ19" s="70"/>
      <c r="LHA19" s="70"/>
      <c r="LHB19" s="70"/>
      <c r="LHC19" s="70"/>
      <c r="LHD19" s="70"/>
      <c r="LHE19" s="70"/>
      <c r="LHF19" s="70"/>
      <c r="LHG19" s="70"/>
      <c r="LHH19" s="70"/>
      <c r="LHI19" s="70"/>
      <c r="LHJ19" s="70"/>
      <c r="LHK19" s="70"/>
      <c r="LHL19" s="70"/>
      <c r="LHM19" s="70"/>
      <c r="LHN19" s="70"/>
      <c r="LHO19" s="70"/>
      <c r="LHP19" s="70"/>
      <c r="LHQ19" s="70"/>
      <c r="LHR19" s="70"/>
      <c r="LHS19" s="70"/>
      <c r="LHT19" s="70"/>
      <c r="LHU19" s="70"/>
      <c r="LHV19" s="70"/>
      <c r="LHW19" s="70"/>
      <c r="LHX19" s="70"/>
      <c r="LHY19" s="70"/>
      <c r="LHZ19" s="70"/>
      <c r="LIA19" s="70"/>
      <c r="LIB19" s="70"/>
      <c r="LIC19" s="70"/>
      <c r="LID19" s="70"/>
      <c r="LIE19" s="70"/>
      <c r="LIF19" s="70"/>
      <c r="LIG19" s="70"/>
      <c r="LIH19" s="70"/>
      <c r="LII19" s="70"/>
      <c r="LIJ19" s="70"/>
      <c r="LIK19" s="70"/>
      <c r="LIL19" s="70"/>
      <c r="LIM19" s="70"/>
      <c r="LIN19" s="70"/>
      <c r="LIO19" s="70"/>
      <c r="LIP19" s="70"/>
      <c r="LIQ19" s="70"/>
      <c r="LIR19" s="70"/>
      <c r="LIS19" s="70"/>
      <c r="LIT19" s="70"/>
      <c r="LIU19" s="70"/>
      <c r="LIV19" s="70"/>
      <c r="LIW19" s="70"/>
      <c r="LIX19" s="70"/>
      <c r="LIY19" s="70"/>
      <c r="LIZ19" s="70"/>
      <c r="LJA19" s="70"/>
      <c r="LJB19" s="70"/>
      <c r="LJC19" s="70"/>
      <c r="LJD19" s="70"/>
      <c r="LJE19" s="70"/>
      <c r="LJF19" s="70"/>
      <c r="LJG19" s="70"/>
      <c r="LJH19" s="70"/>
      <c r="LJI19" s="70"/>
      <c r="LJJ19" s="70"/>
      <c r="LJK19" s="70"/>
      <c r="LJL19" s="70"/>
      <c r="LJM19" s="70"/>
      <c r="LJN19" s="70"/>
      <c r="LJO19" s="70"/>
      <c r="LJP19" s="70"/>
      <c r="LJQ19" s="70"/>
      <c r="LJR19" s="70"/>
      <c r="LJS19" s="70"/>
      <c r="LJT19" s="70"/>
      <c r="LJU19" s="70"/>
      <c r="LJV19" s="70"/>
      <c r="LJW19" s="70"/>
      <c r="LJX19" s="70"/>
      <c r="LJY19" s="70"/>
      <c r="LJZ19" s="70"/>
      <c r="LKA19" s="70"/>
      <c r="LKB19" s="70"/>
      <c r="LKC19" s="70"/>
      <c r="LKD19" s="70"/>
      <c r="LKE19" s="70"/>
      <c r="LKF19" s="70"/>
      <c r="LKG19" s="70"/>
      <c r="LKH19" s="70"/>
      <c r="LKI19" s="70"/>
      <c r="LKJ19" s="70"/>
      <c r="LKK19" s="70"/>
      <c r="LKL19" s="70"/>
      <c r="LKM19" s="70"/>
      <c r="LKN19" s="70"/>
      <c r="LKO19" s="70"/>
      <c r="LKP19" s="70"/>
      <c r="LKQ19" s="70"/>
      <c r="LKR19" s="70"/>
      <c r="LKS19" s="70"/>
      <c r="LKT19" s="70"/>
      <c r="LKU19" s="70"/>
      <c r="LKV19" s="70"/>
      <c r="LKW19" s="70"/>
      <c r="LKX19" s="70"/>
      <c r="LKY19" s="70"/>
      <c r="LKZ19" s="70"/>
      <c r="LLA19" s="70"/>
      <c r="LLB19" s="70"/>
      <c r="LLC19" s="70"/>
      <c r="LLD19" s="70"/>
      <c r="LLE19" s="70"/>
      <c r="LLF19" s="70"/>
      <c r="LLG19" s="70"/>
      <c r="LLH19" s="70"/>
      <c r="LLI19" s="70"/>
      <c r="LLJ19" s="70"/>
      <c r="LLK19" s="70"/>
      <c r="LLL19" s="70"/>
      <c r="LLM19" s="70"/>
      <c r="LLN19" s="70"/>
      <c r="LLO19" s="70"/>
      <c r="LLP19" s="70"/>
      <c r="LLQ19" s="70"/>
      <c r="LLR19" s="70"/>
      <c r="LLS19" s="70"/>
      <c r="LLT19" s="70"/>
      <c r="LLU19" s="70"/>
      <c r="LLV19" s="70"/>
      <c r="LLW19" s="70"/>
      <c r="LLX19" s="70"/>
      <c r="LLY19" s="70"/>
      <c r="LLZ19" s="70"/>
      <c r="LMA19" s="70"/>
      <c r="LMB19" s="70"/>
      <c r="LMC19" s="70"/>
      <c r="LMD19" s="70"/>
      <c r="LME19" s="70"/>
      <c r="LMF19" s="70"/>
      <c r="LMG19" s="70"/>
      <c r="LMH19" s="70"/>
      <c r="LMI19" s="70"/>
      <c r="LMJ19" s="70"/>
      <c r="LMK19" s="70"/>
      <c r="LML19" s="70"/>
      <c r="LMM19" s="70"/>
      <c r="LMN19" s="70"/>
      <c r="LMO19" s="70"/>
      <c r="LMP19" s="70"/>
      <c r="LMQ19" s="70"/>
      <c r="LMR19" s="70"/>
      <c r="LMS19" s="70"/>
      <c r="LMT19" s="70"/>
      <c r="LMU19" s="70"/>
      <c r="LMV19" s="70"/>
      <c r="LMW19" s="70"/>
      <c r="LMX19" s="70"/>
      <c r="LMY19" s="70"/>
      <c r="LMZ19" s="70"/>
      <c r="LNA19" s="70"/>
      <c r="LNB19" s="70"/>
      <c r="LNC19" s="70"/>
      <c r="LND19" s="70"/>
      <c r="LNE19" s="70"/>
      <c r="LNF19" s="70"/>
      <c r="LNG19" s="70"/>
      <c r="LNH19" s="70"/>
      <c r="LNI19" s="70"/>
      <c r="LNJ19" s="70"/>
      <c r="LNK19" s="70"/>
      <c r="LNL19" s="70"/>
      <c r="LNM19" s="70"/>
      <c r="LNN19" s="70"/>
      <c r="LNO19" s="70"/>
      <c r="LNP19" s="70"/>
      <c r="LNQ19" s="70"/>
      <c r="LNR19" s="70"/>
      <c r="LNS19" s="70"/>
      <c r="LNT19" s="70"/>
      <c r="LNU19" s="70"/>
      <c r="LNV19" s="70"/>
      <c r="LNW19" s="70"/>
      <c r="LNX19" s="70"/>
      <c r="LNY19" s="70"/>
      <c r="LNZ19" s="70"/>
      <c r="LOA19" s="70"/>
      <c r="LOB19" s="70"/>
      <c r="LOC19" s="70"/>
      <c r="LOD19" s="70"/>
      <c r="LOE19" s="70"/>
      <c r="LOF19" s="70"/>
      <c r="LOG19" s="70"/>
      <c r="LOH19" s="70"/>
      <c r="LOI19" s="70"/>
      <c r="LOJ19" s="70"/>
      <c r="LOK19" s="70"/>
      <c r="LOL19" s="70"/>
      <c r="LOM19" s="70"/>
      <c r="LON19" s="70"/>
      <c r="LOO19" s="70"/>
      <c r="LOP19" s="70"/>
      <c r="LOQ19" s="70"/>
      <c r="LOR19" s="70"/>
      <c r="LOS19" s="70"/>
      <c r="LOT19" s="70"/>
      <c r="LOU19" s="70"/>
      <c r="LOV19" s="70"/>
      <c r="LOW19" s="70"/>
      <c r="LOX19" s="70"/>
      <c r="LOY19" s="70"/>
      <c r="LOZ19" s="70"/>
      <c r="LPA19" s="70"/>
      <c r="LPB19" s="70"/>
      <c r="LPC19" s="70"/>
      <c r="LPD19" s="70"/>
      <c r="LPE19" s="70"/>
      <c r="LPF19" s="70"/>
      <c r="LPG19" s="70"/>
      <c r="LPH19" s="70"/>
      <c r="LPI19" s="70"/>
      <c r="LPJ19" s="70"/>
      <c r="LPK19" s="70"/>
      <c r="LPL19" s="70"/>
      <c r="LPM19" s="70"/>
      <c r="LPN19" s="70"/>
      <c r="LPO19" s="70"/>
      <c r="LPP19" s="70"/>
      <c r="LPQ19" s="70"/>
      <c r="LPR19" s="70"/>
      <c r="LPS19" s="70"/>
      <c r="LPT19" s="70"/>
      <c r="LPU19" s="70"/>
      <c r="LPV19" s="70"/>
      <c r="LPW19" s="70"/>
      <c r="LPX19" s="70"/>
      <c r="LPY19" s="70"/>
      <c r="LPZ19" s="70"/>
      <c r="LQA19" s="70"/>
      <c r="LQB19" s="70"/>
      <c r="LQC19" s="70"/>
      <c r="LQD19" s="70"/>
      <c r="LQE19" s="70"/>
      <c r="LQF19" s="70"/>
      <c r="LQG19" s="70"/>
      <c r="LQH19" s="70"/>
      <c r="LQI19" s="70"/>
      <c r="LQJ19" s="70"/>
      <c r="LQK19" s="70"/>
      <c r="LQL19" s="70"/>
      <c r="LQM19" s="70"/>
      <c r="LQN19" s="70"/>
      <c r="LQO19" s="70"/>
      <c r="LQP19" s="70"/>
      <c r="LQQ19" s="70"/>
      <c r="LQR19" s="70"/>
      <c r="LQS19" s="70"/>
      <c r="LQT19" s="70"/>
      <c r="LQU19" s="70"/>
      <c r="LQV19" s="70"/>
      <c r="LQW19" s="70"/>
      <c r="LQX19" s="70"/>
      <c r="LQY19" s="70"/>
      <c r="LQZ19" s="70"/>
      <c r="LRA19" s="70"/>
      <c r="LRB19" s="70"/>
      <c r="LRC19" s="70"/>
      <c r="LRD19" s="70"/>
      <c r="LRE19" s="70"/>
      <c r="LRF19" s="70"/>
      <c r="LRG19" s="70"/>
      <c r="LRH19" s="70"/>
      <c r="LRI19" s="70"/>
      <c r="LRJ19" s="70"/>
      <c r="LRK19" s="70"/>
      <c r="LRL19" s="70"/>
      <c r="LRM19" s="70"/>
      <c r="LRN19" s="70"/>
      <c r="LRO19" s="70"/>
      <c r="LRP19" s="70"/>
      <c r="LRQ19" s="70"/>
      <c r="LRR19" s="70"/>
      <c r="LRS19" s="70"/>
      <c r="LRT19" s="70"/>
      <c r="LRU19" s="70"/>
      <c r="LRV19" s="70"/>
      <c r="LRW19" s="70"/>
      <c r="LRX19" s="70"/>
      <c r="LRY19" s="70"/>
      <c r="LRZ19" s="70"/>
      <c r="LSA19" s="70"/>
      <c r="LSB19" s="70"/>
      <c r="LSC19" s="70"/>
      <c r="LSD19" s="70"/>
      <c r="LSE19" s="70"/>
      <c r="LSF19" s="70"/>
      <c r="LSG19" s="70"/>
      <c r="LSH19" s="70"/>
      <c r="LSI19" s="70"/>
      <c r="LSJ19" s="70"/>
      <c r="LSK19" s="70"/>
      <c r="LSL19" s="70"/>
      <c r="LSM19" s="70"/>
      <c r="LSN19" s="70"/>
      <c r="LSO19" s="70"/>
      <c r="LSP19" s="70"/>
      <c r="LSQ19" s="70"/>
      <c r="LSR19" s="70"/>
      <c r="LSS19" s="70"/>
      <c r="LST19" s="70"/>
      <c r="LSU19" s="70"/>
      <c r="LSV19" s="70"/>
      <c r="LSW19" s="70"/>
      <c r="LSX19" s="70"/>
      <c r="LSY19" s="70"/>
      <c r="LSZ19" s="70"/>
      <c r="LTA19" s="70"/>
      <c r="LTB19" s="70"/>
      <c r="LTC19" s="70"/>
      <c r="LTD19" s="70"/>
      <c r="LTE19" s="70"/>
      <c r="LTF19" s="70"/>
      <c r="LTG19" s="70"/>
      <c r="LTH19" s="70"/>
      <c r="LTI19" s="70"/>
      <c r="LTJ19" s="70"/>
      <c r="LTK19" s="70"/>
      <c r="LTL19" s="70"/>
      <c r="LTM19" s="70"/>
      <c r="LTN19" s="70"/>
      <c r="LTO19" s="70"/>
      <c r="LTP19" s="70"/>
      <c r="LTQ19" s="70"/>
      <c r="LTR19" s="70"/>
      <c r="LTS19" s="70"/>
      <c r="LTT19" s="70"/>
      <c r="LTU19" s="70"/>
      <c r="LTV19" s="70"/>
      <c r="LTW19" s="70"/>
      <c r="LTX19" s="70"/>
      <c r="LTY19" s="70"/>
      <c r="LTZ19" s="70"/>
      <c r="LUA19" s="70"/>
      <c r="LUB19" s="70"/>
      <c r="LUC19" s="70"/>
      <c r="LUD19" s="70"/>
      <c r="LUE19" s="70"/>
      <c r="LUF19" s="70"/>
      <c r="LUG19" s="70"/>
      <c r="LUH19" s="70"/>
      <c r="LUI19" s="70"/>
      <c r="LUJ19" s="70"/>
      <c r="LUK19" s="70"/>
      <c r="LUL19" s="70"/>
      <c r="LUM19" s="70"/>
      <c r="LUN19" s="70"/>
      <c r="LUO19" s="70"/>
      <c r="LUP19" s="70"/>
      <c r="LUQ19" s="70"/>
      <c r="LUR19" s="70"/>
      <c r="LUS19" s="70"/>
      <c r="LUT19" s="70"/>
      <c r="LUU19" s="70"/>
      <c r="LUV19" s="70"/>
      <c r="LUW19" s="70"/>
      <c r="LUX19" s="70"/>
      <c r="LUY19" s="70"/>
      <c r="LUZ19" s="70"/>
      <c r="LVA19" s="70"/>
      <c r="LVB19" s="70"/>
      <c r="LVC19" s="70"/>
      <c r="LVD19" s="70"/>
      <c r="LVE19" s="70"/>
      <c r="LVF19" s="70"/>
      <c r="LVG19" s="70"/>
      <c r="LVH19" s="70"/>
      <c r="LVI19" s="70"/>
      <c r="LVJ19" s="70"/>
      <c r="LVK19" s="70"/>
      <c r="LVL19" s="70"/>
      <c r="LVM19" s="70"/>
      <c r="LVN19" s="70"/>
      <c r="LVO19" s="70"/>
      <c r="LVP19" s="70"/>
      <c r="LVQ19" s="70"/>
      <c r="LVR19" s="70"/>
      <c r="LVS19" s="70"/>
      <c r="LVT19" s="70"/>
      <c r="LVU19" s="70"/>
      <c r="LVV19" s="70"/>
      <c r="LVW19" s="70"/>
      <c r="LVX19" s="70"/>
      <c r="LVY19" s="70"/>
      <c r="LVZ19" s="70"/>
      <c r="LWA19" s="70"/>
      <c r="LWB19" s="70"/>
      <c r="LWC19" s="70"/>
      <c r="LWD19" s="70"/>
      <c r="LWE19" s="70"/>
      <c r="LWF19" s="70"/>
      <c r="LWG19" s="70"/>
      <c r="LWH19" s="70"/>
      <c r="LWI19" s="70"/>
      <c r="LWJ19" s="70"/>
      <c r="LWK19" s="70"/>
      <c r="LWL19" s="70"/>
      <c r="LWM19" s="70"/>
      <c r="LWN19" s="70"/>
      <c r="LWO19" s="70"/>
      <c r="LWP19" s="70"/>
      <c r="LWQ19" s="70"/>
      <c r="LWR19" s="70"/>
      <c r="LWS19" s="70"/>
      <c r="LWT19" s="70"/>
      <c r="LWU19" s="70"/>
      <c r="LWV19" s="70"/>
      <c r="LWW19" s="70"/>
      <c r="LWX19" s="70"/>
      <c r="LWY19" s="70"/>
      <c r="LWZ19" s="70"/>
      <c r="LXA19" s="70"/>
      <c r="LXB19" s="70"/>
      <c r="LXC19" s="70"/>
      <c r="LXD19" s="70"/>
      <c r="LXE19" s="70"/>
      <c r="LXF19" s="70"/>
      <c r="LXG19" s="70"/>
      <c r="LXH19" s="70"/>
      <c r="LXI19" s="70"/>
      <c r="LXJ19" s="70"/>
      <c r="LXK19" s="70"/>
      <c r="LXL19" s="70"/>
      <c r="LXM19" s="70"/>
      <c r="LXN19" s="70"/>
      <c r="LXO19" s="70"/>
      <c r="LXP19" s="70"/>
      <c r="LXQ19" s="70"/>
      <c r="LXR19" s="70"/>
      <c r="LXS19" s="70"/>
      <c r="LXT19" s="70"/>
      <c r="LXU19" s="70"/>
      <c r="LXV19" s="70"/>
      <c r="LXW19" s="70"/>
      <c r="LXX19" s="70"/>
      <c r="LXY19" s="70"/>
      <c r="LXZ19" s="70"/>
      <c r="LYA19" s="70"/>
      <c r="LYB19" s="70"/>
      <c r="LYC19" s="70"/>
      <c r="LYD19" s="70"/>
      <c r="LYE19" s="70"/>
      <c r="LYF19" s="70"/>
      <c r="LYG19" s="70"/>
      <c r="LYH19" s="70"/>
      <c r="LYI19" s="70"/>
      <c r="LYJ19" s="70"/>
      <c r="LYK19" s="70"/>
      <c r="LYL19" s="70"/>
      <c r="LYM19" s="70"/>
      <c r="LYN19" s="70"/>
      <c r="LYO19" s="70"/>
      <c r="LYP19" s="70"/>
      <c r="LYQ19" s="70"/>
      <c r="LYR19" s="70"/>
      <c r="LYS19" s="70"/>
      <c r="LYT19" s="70"/>
      <c r="LYU19" s="70"/>
      <c r="LYV19" s="70"/>
      <c r="LYW19" s="70"/>
      <c r="LYX19" s="70"/>
      <c r="LYY19" s="70"/>
      <c r="LYZ19" s="70"/>
      <c r="LZA19" s="70"/>
      <c r="LZB19" s="70"/>
      <c r="LZC19" s="70"/>
      <c r="LZD19" s="70"/>
      <c r="LZE19" s="70"/>
      <c r="LZF19" s="70"/>
      <c r="LZG19" s="70"/>
      <c r="LZH19" s="70"/>
      <c r="LZI19" s="70"/>
      <c r="LZJ19" s="70"/>
      <c r="LZK19" s="70"/>
      <c r="LZL19" s="70"/>
      <c r="LZM19" s="70"/>
      <c r="LZN19" s="70"/>
      <c r="LZO19" s="70"/>
      <c r="LZP19" s="70"/>
      <c r="LZQ19" s="70"/>
      <c r="LZR19" s="70"/>
      <c r="LZS19" s="70"/>
      <c r="LZT19" s="70"/>
      <c r="LZU19" s="70"/>
      <c r="LZV19" s="70"/>
      <c r="LZW19" s="70"/>
      <c r="LZX19" s="70"/>
      <c r="LZY19" s="70"/>
      <c r="LZZ19" s="70"/>
      <c r="MAA19" s="70"/>
      <c r="MAB19" s="70"/>
      <c r="MAC19" s="70"/>
      <c r="MAD19" s="70"/>
      <c r="MAE19" s="70"/>
      <c r="MAF19" s="70"/>
      <c r="MAG19" s="70"/>
      <c r="MAH19" s="70"/>
      <c r="MAI19" s="70"/>
      <c r="MAJ19" s="70"/>
      <c r="MAK19" s="70"/>
      <c r="MAL19" s="70"/>
      <c r="MAM19" s="70"/>
      <c r="MAN19" s="70"/>
      <c r="MAO19" s="70"/>
      <c r="MAP19" s="70"/>
      <c r="MAQ19" s="70"/>
      <c r="MAR19" s="70"/>
      <c r="MAS19" s="70"/>
      <c r="MAT19" s="70"/>
      <c r="MAU19" s="70"/>
      <c r="MAV19" s="70"/>
      <c r="MAW19" s="70"/>
      <c r="MAX19" s="70"/>
      <c r="MAY19" s="70"/>
      <c r="MAZ19" s="70"/>
      <c r="MBA19" s="70"/>
      <c r="MBB19" s="70"/>
      <c r="MBC19" s="70"/>
      <c r="MBD19" s="70"/>
      <c r="MBE19" s="70"/>
      <c r="MBF19" s="70"/>
      <c r="MBG19" s="70"/>
      <c r="MBH19" s="70"/>
      <c r="MBI19" s="70"/>
      <c r="MBJ19" s="70"/>
      <c r="MBK19" s="70"/>
      <c r="MBL19" s="70"/>
      <c r="MBM19" s="70"/>
      <c r="MBN19" s="70"/>
      <c r="MBO19" s="70"/>
      <c r="MBP19" s="70"/>
      <c r="MBQ19" s="70"/>
      <c r="MBR19" s="70"/>
      <c r="MBS19" s="70"/>
      <c r="MBT19" s="70"/>
      <c r="MBU19" s="70"/>
      <c r="MBV19" s="70"/>
      <c r="MBW19" s="70"/>
      <c r="MBX19" s="70"/>
      <c r="MBY19" s="70"/>
      <c r="MBZ19" s="70"/>
      <c r="MCA19" s="70"/>
      <c r="MCB19" s="70"/>
      <c r="MCC19" s="70"/>
      <c r="MCD19" s="70"/>
      <c r="MCE19" s="70"/>
      <c r="MCF19" s="70"/>
      <c r="MCG19" s="70"/>
      <c r="MCH19" s="70"/>
      <c r="MCI19" s="70"/>
      <c r="MCJ19" s="70"/>
      <c r="MCK19" s="70"/>
      <c r="MCL19" s="70"/>
      <c r="MCM19" s="70"/>
      <c r="MCN19" s="70"/>
      <c r="MCO19" s="70"/>
      <c r="MCP19" s="70"/>
      <c r="MCQ19" s="70"/>
      <c r="MCR19" s="70"/>
      <c r="MCS19" s="70"/>
      <c r="MCT19" s="70"/>
      <c r="MCU19" s="70"/>
      <c r="MCV19" s="70"/>
      <c r="MCW19" s="70"/>
      <c r="MCX19" s="70"/>
      <c r="MCY19" s="70"/>
      <c r="MCZ19" s="70"/>
      <c r="MDA19" s="70"/>
      <c r="MDB19" s="70"/>
      <c r="MDC19" s="70"/>
      <c r="MDD19" s="70"/>
      <c r="MDE19" s="70"/>
      <c r="MDF19" s="70"/>
      <c r="MDG19" s="70"/>
      <c r="MDH19" s="70"/>
      <c r="MDI19" s="70"/>
      <c r="MDJ19" s="70"/>
      <c r="MDK19" s="70"/>
      <c r="MDL19" s="70"/>
      <c r="MDM19" s="70"/>
      <c r="MDN19" s="70"/>
      <c r="MDO19" s="70"/>
      <c r="MDP19" s="70"/>
      <c r="MDQ19" s="70"/>
      <c r="MDR19" s="70"/>
      <c r="MDS19" s="70"/>
      <c r="MDT19" s="70"/>
      <c r="MDU19" s="70"/>
      <c r="MDV19" s="70"/>
      <c r="MDW19" s="70"/>
      <c r="MDX19" s="70"/>
      <c r="MDY19" s="70"/>
      <c r="MDZ19" s="70"/>
      <c r="MEA19" s="70"/>
      <c r="MEB19" s="70"/>
      <c r="MEC19" s="70"/>
      <c r="MED19" s="70"/>
      <c r="MEE19" s="70"/>
      <c r="MEF19" s="70"/>
      <c r="MEG19" s="70"/>
      <c r="MEH19" s="70"/>
      <c r="MEI19" s="70"/>
      <c r="MEJ19" s="70"/>
      <c r="MEK19" s="70"/>
      <c r="MEL19" s="70"/>
      <c r="MEM19" s="70"/>
      <c r="MEN19" s="70"/>
      <c r="MEO19" s="70"/>
      <c r="MEP19" s="70"/>
      <c r="MEQ19" s="70"/>
      <c r="MER19" s="70"/>
      <c r="MES19" s="70"/>
      <c r="MET19" s="70"/>
      <c r="MEU19" s="70"/>
      <c r="MEV19" s="70"/>
      <c r="MEW19" s="70"/>
      <c r="MEX19" s="70"/>
      <c r="MEY19" s="70"/>
      <c r="MEZ19" s="70"/>
      <c r="MFA19" s="70"/>
      <c r="MFB19" s="70"/>
      <c r="MFC19" s="70"/>
      <c r="MFD19" s="70"/>
      <c r="MFE19" s="70"/>
      <c r="MFF19" s="70"/>
      <c r="MFG19" s="70"/>
      <c r="MFH19" s="70"/>
      <c r="MFI19" s="70"/>
      <c r="MFJ19" s="70"/>
      <c r="MFK19" s="70"/>
      <c r="MFL19" s="70"/>
      <c r="MFM19" s="70"/>
      <c r="MFN19" s="70"/>
      <c r="MFO19" s="70"/>
      <c r="MFP19" s="70"/>
      <c r="MFQ19" s="70"/>
      <c r="MFR19" s="70"/>
      <c r="MFS19" s="70"/>
      <c r="MFT19" s="70"/>
      <c r="MFU19" s="70"/>
      <c r="MFV19" s="70"/>
      <c r="MFW19" s="70"/>
      <c r="MFX19" s="70"/>
      <c r="MFY19" s="70"/>
      <c r="MFZ19" s="70"/>
      <c r="MGA19" s="70"/>
      <c r="MGB19" s="70"/>
      <c r="MGC19" s="70"/>
      <c r="MGD19" s="70"/>
      <c r="MGE19" s="70"/>
      <c r="MGF19" s="70"/>
      <c r="MGG19" s="70"/>
      <c r="MGH19" s="70"/>
      <c r="MGI19" s="70"/>
      <c r="MGJ19" s="70"/>
      <c r="MGK19" s="70"/>
      <c r="MGL19" s="70"/>
      <c r="MGM19" s="70"/>
      <c r="MGN19" s="70"/>
      <c r="MGO19" s="70"/>
      <c r="MGP19" s="70"/>
      <c r="MGQ19" s="70"/>
      <c r="MGR19" s="70"/>
      <c r="MGS19" s="70"/>
      <c r="MGT19" s="70"/>
      <c r="MGU19" s="70"/>
      <c r="MGV19" s="70"/>
      <c r="MGW19" s="70"/>
      <c r="MGX19" s="70"/>
      <c r="MGY19" s="70"/>
      <c r="MGZ19" s="70"/>
      <c r="MHA19" s="70"/>
      <c r="MHB19" s="70"/>
      <c r="MHC19" s="70"/>
      <c r="MHD19" s="70"/>
      <c r="MHE19" s="70"/>
      <c r="MHF19" s="70"/>
      <c r="MHG19" s="70"/>
      <c r="MHH19" s="70"/>
      <c r="MHI19" s="70"/>
      <c r="MHJ19" s="70"/>
      <c r="MHK19" s="70"/>
      <c r="MHL19" s="70"/>
      <c r="MHM19" s="70"/>
      <c r="MHN19" s="70"/>
      <c r="MHO19" s="70"/>
      <c r="MHP19" s="70"/>
      <c r="MHQ19" s="70"/>
      <c r="MHR19" s="70"/>
      <c r="MHS19" s="70"/>
      <c r="MHT19" s="70"/>
      <c r="MHU19" s="70"/>
      <c r="MHV19" s="70"/>
      <c r="MHW19" s="70"/>
      <c r="MHX19" s="70"/>
      <c r="MHY19" s="70"/>
      <c r="MHZ19" s="70"/>
      <c r="MIA19" s="70"/>
      <c r="MIB19" s="70"/>
      <c r="MIC19" s="70"/>
      <c r="MID19" s="70"/>
      <c r="MIE19" s="70"/>
      <c r="MIF19" s="70"/>
      <c r="MIG19" s="70"/>
      <c r="MIH19" s="70"/>
      <c r="MII19" s="70"/>
      <c r="MIJ19" s="70"/>
      <c r="MIK19" s="70"/>
      <c r="MIL19" s="70"/>
      <c r="MIM19" s="70"/>
      <c r="MIN19" s="70"/>
      <c r="MIO19" s="70"/>
      <c r="MIP19" s="70"/>
      <c r="MIQ19" s="70"/>
      <c r="MIR19" s="70"/>
      <c r="MIS19" s="70"/>
      <c r="MIT19" s="70"/>
      <c r="MIU19" s="70"/>
      <c r="MIV19" s="70"/>
      <c r="MIW19" s="70"/>
      <c r="MIX19" s="70"/>
      <c r="MIY19" s="70"/>
      <c r="MIZ19" s="70"/>
      <c r="MJA19" s="70"/>
      <c r="MJB19" s="70"/>
      <c r="MJC19" s="70"/>
      <c r="MJD19" s="70"/>
      <c r="MJE19" s="70"/>
      <c r="MJF19" s="70"/>
      <c r="MJG19" s="70"/>
      <c r="MJH19" s="70"/>
      <c r="MJI19" s="70"/>
      <c r="MJJ19" s="70"/>
      <c r="MJK19" s="70"/>
      <c r="MJL19" s="70"/>
      <c r="MJM19" s="70"/>
      <c r="MJN19" s="70"/>
      <c r="MJO19" s="70"/>
      <c r="MJP19" s="70"/>
      <c r="MJQ19" s="70"/>
      <c r="MJR19" s="70"/>
      <c r="MJS19" s="70"/>
      <c r="MJT19" s="70"/>
      <c r="MJU19" s="70"/>
      <c r="MJV19" s="70"/>
      <c r="MJW19" s="70"/>
      <c r="MJX19" s="70"/>
      <c r="MJY19" s="70"/>
      <c r="MJZ19" s="70"/>
      <c r="MKA19" s="70"/>
      <c r="MKB19" s="70"/>
      <c r="MKC19" s="70"/>
      <c r="MKD19" s="70"/>
      <c r="MKE19" s="70"/>
      <c r="MKF19" s="70"/>
      <c r="MKG19" s="70"/>
      <c r="MKH19" s="70"/>
      <c r="MKI19" s="70"/>
      <c r="MKJ19" s="70"/>
      <c r="MKK19" s="70"/>
      <c r="MKL19" s="70"/>
      <c r="MKM19" s="70"/>
      <c r="MKN19" s="70"/>
      <c r="MKO19" s="70"/>
      <c r="MKP19" s="70"/>
      <c r="MKQ19" s="70"/>
      <c r="MKR19" s="70"/>
      <c r="MKS19" s="70"/>
      <c r="MKT19" s="70"/>
      <c r="MKU19" s="70"/>
      <c r="MKV19" s="70"/>
      <c r="MKW19" s="70"/>
      <c r="MKX19" s="70"/>
      <c r="MKY19" s="70"/>
      <c r="MKZ19" s="70"/>
      <c r="MLA19" s="70"/>
      <c r="MLB19" s="70"/>
      <c r="MLC19" s="70"/>
      <c r="MLD19" s="70"/>
      <c r="MLE19" s="70"/>
      <c r="MLF19" s="70"/>
      <c r="MLG19" s="70"/>
      <c r="MLH19" s="70"/>
      <c r="MLI19" s="70"/>
      <c r="MLJ19" s="70"/>
      <c r="MLK19" s="70"/>
      <c r="MLL19" s="70"/>
      <c r="MLM19" s="70"/>
      <c r="MLN19" s="70"/>
      <c r="MLO19" s="70"/>
      <c r="MLP19" s="70"/>
      <c r="MLQ19" s="70"/>
      <c r="MLR19" s="70"/>
      <c r="MLS19" s="70"/>
      <c r="MLT19" s="70"/>
      <c r="MLU19" s="70"/>
      <c r="MLV19" s="70"/>
      <c r="MLW19" s="70"/>
      <c r="MLX19" s="70"/>
      <c r="MLY19" s="70"/>
      <c r="MLZ19" s="70"/>
      <c r="MMA19" s="70"/>
      <c r="MMB19" s="70"/>
      <c r="MMC19" s="70"/>
      <c r="MMD19" s="70"/>
      <c r="MME19" s="70"/>
      <c r="MMF19" s="70"/>
      <c r="MMG19" s="70"/>
      <c r="MMH19" s="70"/>
      <c r="MMI19" s="70"/>
      <c r="MMJ19" s="70"/>
      <c r="MMK19" s="70"/>
      <c r="MML19" s="70"/>
      <c r="MMM19" s="70"/>
      <c r="MMN19" s="70"/>
      <c r="MMO19" s="70"/>
      <c r="MMP19" s="70"/>
      <c r="MMQ19" s="70"/>
      <c r="MMR19" s="70"/>
      <c r="MMS19" s="70"/>
      <c r="MMT19" s="70"/>
      <c r="MMU19" s="70"/>
      <c r="MMV19" s="70"/>
      <c r="MMW19" s="70"/>
      <c r="MMX19" s="70"/>
      <c r="MMY19" s="70"/>
      <c r="MMZ19" s="70"/>
      <c r="MNA19" s="70"/>
      <c r="MNB19" s="70"/>
      <c r="MNC19" s="70"/>
      <c r="MND19" s="70"/>
      <c r="MNE19" s="70"/>
      <c r="MNF19" s="70"/>
      <c r="MNG19" s="70"/>
      <c r="MNH19" s="70"/>
      <c r="MNI19" s="70"/>
      <c r="MNJ19" s="70"/>
      <c r="MNK19" s="70"/>
      <c r="MNL19" s="70"/>
      <c r="MNM19" s="70"/>
      <c r="MNN19" s="70"/>
      <c r="MNO19" s="70"/>
      <c r="MNP19" s="70"/>
      <c r="MNQ19" s="70"/>
      <c r="MNR19" s="70"/>
      <c r="MNS19" s="70"/>
      <c r="MNT19" s="70"/>
      <c r="MNU19" s="70"/>
      <c r="MNV19" s="70"/>
      <c r="MNW19" s="70"/>
      <c r="MNX19" s="70"/>
      <c r="MNY19" s="70"/>
      <c r="MNZ19" s="70"/>
      <c r="MOA19" s="70"/>
      <c r="MOB19" s="70"/>
      <c r="MOC19" s="70"/>
      <c r="MOD19" s="70"/>
      <c r="MOE19" s="70"/>
      <c r="MOF19" s="70"/>
      <c r="MOG19" s="70"/>
      <c r="MOH19" s="70"/>
      <c r="MOI19" s="70"/>
      <c r="MOJ19" s="70"/>
      <c r="MOK19" s="70"/>
      <c r="MOL19" s="70"/>
      <c r="MOM19" s="70"/>
      <c r="MON19" s="70"/>
      <c r="MOO19" s="70"/>
      <c r="MOP19" s="70"/>
      <c r="MOQ19" s="70"/>
      <c r="MOR19" s="70"/>
      <c r="MOS19" s="70"/>
      <c r="MOT19" s="70"/>
      <c r="MOU19" s="70"/>
      <c r="MOV19" s="70"/>
      <c r="MOW19" s="70"/>
      <c r="MOX19" s="70"/>
      <c r="MOY19" s="70"/>
      <c r="MOZ19" s="70"/>
      <c r="MPA19" s="70"/>
      <c r="MPB19" s="70"/>
      <c r="MPC19" s="70"/>
      <c r="MPD19" s="70"/>
      <c r="MPE19" s="70"/>
      <c r="MPF19" s="70"/>
      <c r="MPG19" s="70"/>
      <c r="MPH19" s="70"/>
      <c r="MPI19" s="70"/>
      <c r="MPJ19" s="70"/>
      <c r="MPK19" s="70"/>
      <c r="MPL19" s="70"/>
      <c r="MPM19" s="70"/>
      <c r="MPN19" s="70"/>
      <c r="MPO19" s="70"/>
      <c r="MPP19" s="70"/>
      <c r="MPQ19" s="70"/>
      <c r="MPR19" s="70"/>
      <c r="MPS19" s="70"/>
      <c r="MPT19" s="70"/>
      <c r="MPU19" s="70"/>
      <c r="MPV19" s="70"/>
      <c r="MPW19" s="70"/>
      <c r="MPX19" s="70"/>
      <c r="MPY19" s="70"/>
      <c r="MPZ19" s="70"/>
      <c r="MQA19" s="70"/>
      <c r="MQB19" s="70"/>
      <c r="MQC19" s="70"/>
      <c r="MQD19" s="70"/>
      <c r="MQE19" s="70"/>
      <c r="MQF19" s="70"/>
      <c r="MQG19" s="70"/>
      <c r="MQH19" s="70"/>
      <c r="MQI19" s="70"/>
      <c r="MQJ19" s="70"/>
      <c r="MQK19" s="70"/>
      <c r="MQL19" s="70"/>
      <c r="MQM19" s="70"/>
      <c r="MQN19" s="70"/>
      <c r="MQO19" s="70"/>
      <c r="MQP19" s="70"/>
      <c r="MQQ19" s="70"/>
      <c r="MQR19" s="70"/>
      <c r="MQS19" s="70"/>
      <c r="MQT19" s="70"/>
      <c r="MQU19" s="70"/>
      <c r="MQV19" s="70"/>
      <c r="MQW19" s="70"/>
      <c r="MQX19" s="70"/>
      <c r="MQY19" s="70"/>
      <c r="MQZ19" s="70"/>
      <c r="MRA19" s="70"/>
      <c r="MRB19" s="70"/>
      <c r="MRC19" s="70"/>
      <c r="MRD19" s="70"/>
      <c r="MRE19" s="70"/>
      <c r="MRF19" s="70"/>
      <c r="MRG19" s="70"/>
      <c r="MRH19" s="70"/>
      <c r="MRI19" s="70"/>
      <c r="MRJ19" s="70"/>
      <c r="MRK19" s="70"/>
      <c r="MRL19" s="70"/>
      <c r="MRM19" s="70"/>
      <c r="MRN19" s="70"/>
      <c r="MRO19" s="70"/>
      <c r="MRP19" s="70"/>
      <c r="MRQ19" s="70"/>
      <c r="MRR19" s="70"/>
      <c r="MRS19" s="70"/>
      <c r="MRT19" s="70"/>
      <c r="MRU19" s="70"/>
      <c r="MRV19" s="70"/>
      <c r="MRW19" s="70"/>
      <c r="MRX19" s="70"/>
      <c r="MRY19" s="70"/>
      <c r="MRZ19" s="70"/>
      <c r="MSA19" s="70"/>
      <c r="MSB19" s="70"/>
      <c r="MSC19" s="70"/>
      <c r="MSD19" s="70"/>
      <c r="MSE19" s="70"/>
      <c r="MSF19" s="70"/>
      <c r="MSG19" s="70"/>
      <c r="MSH19" s="70"/>
      <c r="MSI19" s="70"/>
      <c r="MSJ19" s="70"/>
      <c r="MSK19" s="70"/>
      <c r="MSL19" s="70"/>
      <c r="MSM19" s="70"/>
      <c r="MSN19" s="70"/>
      <c r="MSO19" s="70"/>
      <c r="MSP19" s="70"/>
      <c r="MSQ19" s="70"/>
      <c r="MSR19" s="70"/>
      <c r="MSS19" s="70"/>
      <c r="MST19" s="70"/>
      <c r="MSU19" s="70"/>
      <c r="MSV19" s="70"/>
      <c r="MSW19" s="70"/>
      <c r="MSX19" s="70"/>
      <c r="MSY19" s="70"/>
      <c r="MSZ19" s="70"/>
      <c r="MTA19" s="70"/>
      <c r="MTB19" s="70"/>
      <c r="MTC19" s="70"/>
      <c r="MTD19" s="70"/>
      <c r="MTE19" s="70"/>
      <c r="MTF19" s="70"/>
      <c r="MTG19" s="70"/>
      <c r="MTH19" s="70"/>
      <c r="MTI19" s="70"/>
      <c r="MTJ19" s="70"/>
      <c r="MTK19" s="70"/>
      <c r="MTL19" s="70"/>
      <c r="MTM19" s="70"/>
      <c r="MTN19" s="70"/>
      <c r="MTO19" s="70"/>
      <c r="MTP19" s="70"/>
      <c r="MTQ19" s="70"/>
      <c r="MTR19" s="70"/>
      <c r="MTS19" s="70"/>
      <c r="MTT19" s="70"/>
      <c r="MTU19" s="70"/>
      <c r="MTV19" s="70"/>
      <c r="MTW19" s="70"/>
      <c r="MTX19" s="70"/>
      <c r="MTY19" s="70"/>
      <c r="MTZ19" s="70"/>
      <c r="MUA19" s="70"/>
      <c r="MUB19" s="70"/>
      <c r="MUC19" s="70"/>
      <c r="MUD19" s="70"/>
      <c r="MUE19" s="70"/>
      <c r="MUF19" s="70"/>
      <c r="MUG19" s="70"/>
      <c r="MUH19" s="70"/>
      <c r="MUI19" s="70"/>
      <c r="MUJ19" s="70"/>
      <c r="MUK19" s="70"/>
      <c r="MUL19" s="70"/>
      <c r="MUM19" s="70"/>
      <c r="MUN19" s="70"/>
      <c r="MUO19" s="70"/>
      <c r="MUP19" s="70"/>
      <c r="MUQ19" s="70"/>
      <c r="MUR19" s="70"/>
      <c r="MUS19" s="70"/>
      <c r="MUT19" s="70"/>
      <c r="MUU19" s="70"/>
      <c r="MUV19" s="70"/>
      <c r="MUW19" s="70"/>
      <c r="MUX19" s="70"/>
      <c r="MUY19" s="70"/>
      <c r="MUZ19" s="70"/>
      <c r="MVA19" s="70"/>
      <c r="MVB19" s="70"/>
      <c r="MVC19" s="70"/>
      <c r="MVD19" s="70"/>
      <c r="MVE19" s="70"/>
      <c r="MVF19" s="70"/>
      <c r="MVG19" s="70"/>
      <c r="MVH19" s="70"/>
      <c r="MVI19" s="70"/>
      <c r="MVJ19" s="70"/>
      <c r="MVK19" s="70"/>
      <c r="MVL19" s="70"/>
      <c r="MVM19" s="70"/>
      <c r="MVN19" s="70"/>
      <c r="MVO19" s="70"/>
      <c r="MVP19" s="70"/>
      <c r="MVQ19" s="70"/>
      <c r="MVR19" s="70"/>
      <c r="MVS19" s="70"/>
      <c r="MVT19" s="70"/>
      <c r="MVU19" s="70"/>
      <c r="MVV19" s="70"/>
      <c r="MVW19" s="70"/>
      <c r="MVX19" s="70"/>
      <c r="MVY19" s="70"/>
      <c r="MVZ19" s="70"/>
      <c r="MWA19" s="70"/>
      <c r="MWB19" s="70"/>
      <c r="MWC19" s="70"/>
      <c r="MWD19" s="70"/>
      <c r="MWE19" s="70"/>
      <c r="MWF19" s="70"/>
      <c r="MWG19" s="70"/>
      <c r="MWH19" s="70"/>
      <c r="MWI19" s="70"/>
      <c r="MWJ19" s="70"/>
      <c r="MWK19" s="70"/>
      <c r="MWL19" s="70"/>
      <c r="MWM19" s="70"/>
      <c r="MWN19" s="70"/>
      <c r="MWO19" s="70"/>
      <c r="MWP19" s="70"/>
      <c r="MWQ19" s="70"/>
      <c r="MWR19" s="70"/>
      <c r="MWS19" s="70"/>
      <c r="MWT19" s="70"/>
      <c r="MWU19" s="70"/>
      <c r="MWV19" s="70"/>
      <c r="MWW19" s="70"/>
      <c r="MWX19" s="70"/>
      <c r="MWY19" s="70"/>
      <c r="MWZ19" s="70"/>
      <c r="MXA19" s="70"/>
      <c r="MXB19" s="70"/>
      <c r="MXC19" s="70"/>
      <c r="MXD19" s="70"/>
      <c r="MXE19" s="70"/>
      <c r="MXF19" s="70"/>
      <c r="MXG19" s="70"/>
      <c r="MXH19" s="70"/>
      <c r="MXI19" s="70"/>
      <c r="MXJ19" s="70"/>
      <c r="MXK19" s="70"/>
      <c r="MXL19" s="70"/>
      <c r="MXM19" s="70"/>
      <c r="MXN19" s="70"/>
      <c r="MXO19" s="70"/>
      <c r="MXP19" s="70"/>
      <c r="MXQ19" s="70"/>
      <c r="MXR19" s="70"/>
      <c r="MXS19" s="70"/>
      <c r="MXT19" s="70"/>
      <c r="MXU19" s="70"/>
      <c r="MXV19" s="70"/>
      <c r="MXW19" s="70"/>
      <c r="MXX19" s="70"/>
      <c r="MXY19" s="70"/>
      <c r="MXZ19" s="70"/>
      <c r="MYA19" s="70"/>
      <c r="MYB19" s="70"/>
      <c r="MYC19" s="70"/>
      <c r="MYD19" s="70"/>
      <c r="MYE19" s="70"/>
      <c r="MYF19" s="70"/>
      <c r="MYG19" s="70"/>
      <c r="MYH19" s="70"/>
      <c r="MYI19" s="70"/>
      <c r="MYJ19" s="70"/>
      <c r="MYK19" s="70"/>
      <c r="MYL19" s="70"/>
      <c r="MYM19" s="70"/>
      <c r="MYN19" s="70"/>
      <c r="MYO19" s="70"/>
      <c r="MYP19" s="70"/>
      <c r="MYQ19" s="70"/>
      <c r="MYR19" s="70"/>
      <c r="MYS19" s="70"/>
      <c r="MYT19" s="70"/>
      <c r="MYU19" s="70"/>
      <c r="MYV19" s="70"/>
      <c r="MYW19" s="70"/>
      <c r="MYX19" s="70"/>
      <c r="MYY19" s="70"/>
      <c r="MYZ19" s="70"/>
      <c r="MZA19" s="70"/>
      <c r="MZB19" s="70"/>
      <c r="MZC19" s="70"/>
      <c r="MZD19" s="70"/>
      <c r="MZE19" s="70"/>
      <c r="MZF19" s="70"/>
      <c r="MZG19" s="70"/>
      <c r="MZH19" s="70"/>
      <c r="MZI19" s="70"/>
      <c r="MZJ19" s="70"/>
      <c r="MZK19" s="70"/>
      <c r="MZL19" s="70"/>
      <c r="MZM19" s="70"/>
      <c r="MZN19" s="70"/>
      <c r="MZO19" s="70"/>
      <c r="MZP19" s="70"/>
      <c r="MZQ19" s="70"/>
      <c r="MZR19" s="70"/>
      <c r="MZS19" s="70"/>
      <c r="MZT19" s="70"/>
      <c r="MZU19" s="70"/>
      <c r="MZV19" s="70"/>
      <c r="MZW19" s="70"/>
      <c r="MZX19" s="70"/>
      <c r="MZY19" s="70"/>
      <c r="MZZ19" s="70"/>
      <c r="NAA19" s="70"/>
      <c r="NAB19" s="70"/>
      <c r="NAC19" s="70"/>
      <c r="NAD19" s="70"/>
      <c r="NAE19" s="70"/>
      <c r="NAF19" s="70"/>
      <c r="NAG19" s="70"/>
      <c r="NAH19" s="70"/>
      <c r="NAI19" s="70"/>
      <c r="NAJ19" s="70"/>
      <c r="NAK19" s="70"/>
      <c r="NAL19" s="70"/>
      <c r="NAM19" s="70"/>
      <c r="NAN19" s="70"/>
      <c r="NAO19" s="70"/>
      <c r="NAP19" s="70"/>
      <c r="NAQ19" s="70"/>
      <c r="NAR19" s="70"/>
      <c r="NAS19" s="70"/>
      <c r="NAT19" s="70"/>
      <c r="NAU19" s="70"/>
      <c r="NAV19" s="70"/>
      <c r="NAW19" s="70"/>
      <c r="NAX19" s="70"/>
      <c r="NAY19" s="70"/>
      <c r="NAZ19" s="70"/>
      <c r="NBA19" s="70"/>
      <c r="NBB19" s="70"/>
      <c r="NBC19" s="70"/>
      <c r="NBD19" s="70"/>
      <c r="NBE19" s="70"/>
      <c r="NBF19" s="70"/>
      <c r="NBG19" s="70"/>
      <c r="NBH19" s="70"/>
      <c r="NBI19" s="70"/>
      <c r="NBJ19" s="70"/>
      <c r="NBK19" s="70"/>
      <c r="NBL19" s="70"/>
      <c r="NBM19" s="70"/>
      <c r="NBN19" s="70"/>
      <c r="NBO19" s="70"/>
      <c r="NBP19" s="70"/>
      <c r="NBQ19" s="70"/>
      <c r="NBR19" s="70"/>
      <c r="NBS19" s="70"/>
      <c r="NBT19" s="70"/>
      <c r="NBU19" s="70"/>
      <c r="NBV19" s="70"/>
      <c r="NBW19" s="70"/>
      <c r="NBX19" s="70"/>
      <c r="NBY19" s="70"/>
      <c r="NBZ19" s="70"/>
      <c r="NCA19" s="70"/>
      <c r="NCB19" s="70"/>
      <c r="NCC19" s="70"/>
      <c r="NCD19" s="70"/>
      <c r="NCE19" s="70"/>
      <c r="NCF19" s="70"/>
      <c r="NCG19" s="70"/>
      <c r="NCH19" s="70"/>
      <c r="NCI19" s="70"/>
      <c r="NCJ19" s="70"/>
      <c r="NCK19" s="70"/>
      <c r="NCL19" s="70"/>
      <c r="NCM19" s="70"/>
      <c r="NCN19" s="70"/>
      <c r="NCO19" s="70"/>
      <c r="NCP19" s="70"/>
      <c r="NCQ19" s="70"/>
      <c r="NCR19" s="70"/>
      <c r="NCS19" s="70"/>
      <c r="NCT19" s="70"/>
      <c r="NCU19" s="70"/>
      <c r="NCV19" s="70"/>
      <c r="NCW19" s="70"/>
      <c r="NCX19" s="70"/>
      <c r="NCY19" s="70"/>
      <c r="NCZ19" s="70"/>
      <c r="NDA19" s="70"/>
      <c r="NDB19" s="70"/>
      <c r="NDC19" s="70"/>
      <c r="NDD19" s="70"/>
      <c r="NDE19" s="70"/>
      <c r="NDF19" s="70"/>
      <c r="NDG19" s="70"/>
      <c r="NDH19" s="70"/>
      <c r="NDI19" s="70"/>
      <c r="NDJ19" s="70"/>
      <c r="NDK19" s="70"/>
      <c r="NDL19" s="70"/>
      <c r="NDM19" s="70"/>
      <c r="NDN19" s="70"/>
      <c r="NDO19" s="70"/>
      <c r="NDP19" s="70"/>
      <c r="NDQ19" s="70"/>
      <c r="NDR19" s="70"/>
      <c r="NDS19" s="70"/>
      <c r="NDT19" s="70"/>
      <c r="NDU19" s="70"/>
      <c r="NDV19" s="70"/>
      <c r="NDW19" s="70"/>
      <c r="NDX19" s="70"/>
      <c r="NDY19" s="70"/>
      <c r="NDZ19" s="70"/>
      <c r="NEA19" s="70"/>
      <c r="NEB19" s="70"/>
      <c r="NEC19" s="70"/>
      <c r="NED19" s="70"/>
      <c r="NEE19" s="70"/>
      <c r="NEF19" s="70"/>
      <c r="NEG19" s="70"/>
      <c r="NEH19" s="70"/>
      <c r="NEI19" s="70"/>
      <c r="NEJ19" s="70"/>
      <c r="NEK19" s="70"/>
      <c r="NEL19" s="70"/>
      <c r="NEM19" s="70"/>
      <c r="NEN19" s="70"/>
      <c r="NEO19" s="70"/>
      <c r="NEP19" s="70"/>
      <c r="NEQ19" s="70"/>
      <c r="NER19" s="70"/>
      <c r="NES19" s="70"/>
      <c r="NET19" s="70"/>
      <c r="NEU19" s="70"/>
      <c r="NEV19" s="70"/>
      <c r="NEW19" s="70"/>
      <c r="NEX19" s="70"/>
      <c r="NEY19" s="70"/>
      <c r="NEZ19" s="70"/>
      <c r="NFA19" s="70"/>
      <c r="NFB19" s="70"/>
      <c r="NFC19" s="70"/>
      <c r="NFD19" s="70"/>
      <c r="NFE19" s="70"/>
      <c r="NFF19" s="70"/>
      <c r="NFG19" s="70"/>
      <c r="NFH19" s="70"/>
      <c r="NFI19" s="70"/>
      <c r="NFJ19" s="70"/>
      <c r="NFK19" s="70"/>
      <c r="NFL19" s="70"/>
      <c r="NFM19" s="70"/>
      <c r="NFN19" s="70"/>
      <c r="NFO19" s="70"/>
      <c r="NFP19" s="70"/>
      <c r="NFQ19" s="70"/>
      <c r="NFR19" s="70"/>
      <c r="NFS19" s="70"/>
      <c r="NFT19" s="70"/>
      <c r="NFU19" s="70"/>
      <c r="NFV19" s="70"/>
      <c r="NFW19" s="70"/>
      <c r="NFX19" s="70"/>
      <c r="NFY19" s="70"/>
      <c r="NFZ19" s="70"/>
      <c r="NGA19" s="70"/>
      <c r="NGB19" s="70"/>
      <c r="NGC19" s="70"/>
      <c r="NGD19" s="70"/>
      <c r="NGE19" s="70"/>
      <c r="NGF19" s="70"/>
      <c r="NGG19" s="70"/>
      <c r="NGH19" s="70"/>
      <c r="NGI19" s="70"/>
      <c r="NGJ19" s="70"/>
      <c r="NGK19" s="70"/>
      <c r="NGL19" s="70"/>
      <c r="NGM19" s="70"/>
      <c r="NGN19" s="70"/>
      <c r="NGO19" s="70"/>
      <c r="NGP19" s="70"/>
      <c r="NGQ19" s="70"/>
      <c r="NGR19" s="70"/>
      <c r="NGS19" s="70"/>
      <c r="NGT19" s="70"/>
      <c r="NGU19" s="70"/>
      <c r="NGV19" s="70"/>
      <c r="NGW19" s="70"/>
      <c r="NGX19" s="70"/>
      <c r="NGY19" s="70"/>
      <c r="NGZ19" s="70"/>
      <c r="NHA19" s="70"/>
      <c r="NHB19" s="70"/>
      <c r="NHC19" s="70"/>
      <c r="NHD19" s="70"/>
      <c r="NHE19" s="70"/>
      <c r="NHF19" s="70"/>
      <c r="NHG19" s="70"/>
      <c r="NHH19" s="70"/>
      <c r="NHI19" s="70"/>
      <c r="NHJ19" s="70"/>
      <c r="NHK19" s="70"/>
      <c r="NHL19" s="70"/>
      <c r="NHM19" s="70"/>
      <c r="NHN19" s="70"/>
      <c r="NHO19" s="70"/>
      <c r="NHP19" s="70"/>
      <c r="NHQ19" s="70"/>
      <c r="NHR19" s="70"/>
      <c r="NHS19" s="70"/>
      <c r="NHT19" s="70"/>
      <c r="NHU19" s="70"/>
      <c r="NHV19" s="70"/>
      <c r="NHW19" s="70"/>
      <c r="NHX19" s="70"/>
      <c r="NHY19" s="70"/>
      <c r="NHZ19" s="70"/>
      <c r="NIA19" s="70"/>
      <c r="NIB19" s="70"/>
      <c r="NIC19" s="70"/>
      <c r="NID19" s="70"/>
      <c r="NIE19" s="70"/>
      <c r="NIF19" s="70"/>
      <c r="NIG19" s="70"/>
      <c r="NIH19" s="70"/>
      <c r="NII19" s="70"/>
      <c r="NIJ19" s="70"/>
      <c r="NIK19" s="70"/>
      <c r="NIL19" s="70"/>
      <c r="NIM19" s="70"/>
      <c r="NIN19" s="70"/>
      <c r="NIO19" s="70"/>
      <c r="NIP19" s="70"/>
      <c r="NIQ19" s="70"/>
      <c r="NIR19" s="70"/>
      <c r="NIS19" s="70"/>
      <c r="NIT19" s="70"/>
      <c r="NIU19" s="70"/>
      <c r="NIV19" s="70"/>
      <c r="NIW19" s="70"/>
      <c r="NIX19" s="70"/>
      <c r="NIY19" s="70"/>
      <c r="NIZ19" s="70"/>
      <c r="NJA19" s="70"/>
      <c r="NJB19" s="70"/>
      <c r="NJC19" s="70"/>
      <c r="NJD19" s="70"/>
      <c r="NJE19" s="70"/>
      <c r="NJF19" s="70"/>
      <c r="NJG19" s="70"/>
      <c r="NJH19" s="70"/>
      <c r="NJI19" s="70"/>
      <c r="NJJ19" s="70"/>
      <c r="NJK19" s="70"/>
      <c r="NJL19" s="70"/>
      <c r="NJM19" s="70"/>
      <c r="NJN19" s="70"/>
      <c r="NJO19" s="70"/>
      <c r="NJP19" s="70"/>
      <c r="NJQ19" s="70"/>
      <c r="NJR19" s="70"/>
      <c r="NJS19" s="70"/>
      <c r="NJT19" s="70"/>
      <c r="NJU19" s="70"/>
      <c r="NJV19" s="70"/>
      <c r="NJW19" s="70"/>
      <c r="NJX19" s="70"/>
      <c r="NJY19" s="70"/>
      <c r="NJZ19" s="70"/>
      <c r="NKA19" s="70"/>
      <c r="NKB19" s="70"/>
      <c r="NKC19" s="70"/>
      <c r="NKD19" s="70"/>
      <c r="NKE19" s="70"/>
      <c r="NKF19" s="70"/>
      <c r="NKG19" s="70"/>
      <c r="NKH19" s="70"/>
      <c r="NKI19" s="70"/>
      <c r="NKJ19" s="70"/>
      <c r="NKK19" s="70"/>
      <c r="NKL19" s="70"/>
      <c r="NKM19" s="70"/>
      <c r="NKN19" s="70"/>
      <c r="NKO19" s="70"/>
      <c r="NKP19" s="70"/>
      <c r="NKQ19" s="70"/>
      <c r="NKR19" s="70"/>
      <c r="NKS19" s="70"/>
      <c r="NKT19" s="70"/>
      <c r="NKU19" s="70"/>
      <c r="NKV19" s="70"/>
      <c r="NKW19" s="70"/>
      <c r="NKX19" s="70"/>
      <c r="NKY19" s="70"/>
      <c r="NKZ19" s="70"/>
      <c r="NLA19" s="70"/>
      <c r="NLB19" s="70"/>
      <c r="NLC19" s="70"/>
      <c r="NLD19" s="70"/>
      <c r="NLE19" s="70"/>
      <c r="NLF19" s="70"/>
      <c r="NLG19" s="70"/>
      <c r="NLH19" s="70"/>
      <c r="NLI19" s="70"/>
      <c r="NLJ19" s="70"/>
      <c r="NLK19" s="70"/>
      <c r="NLL19" s="70"/>
      <c r="NLM19" s="70"/>
      <c r="NLN19" s="70"/>
      <c r="NLO19" s="70"/>
      <c r="NLP19" s="70"/>
      <c r="NLQ19" s="70"/>
      <c r="NLR19" s="70"/>
      <c r="NLS19" s="70"/>
      <c r="NLT19" s="70"/>
      <c r="NLU19" s="70"/>
      <c r="NLV19" s="70"/>
      <c r="NLW19" s="70"/>
      <c r="NLX19" s="70"/>
      <c r="NLY19" s="70"/>
      <c r="NLZ19" s="70"/>
      <c r="NMA19" s="70"/>
      <c r="NMB19" s="70"/>
      <c r="NMC19" s="70"/>
      <c r="NMD19" s="70"/>
      <c r="NME19" s="70"/>
      <c r="NMF19" s="70"/>
      <c r="NMG19" s="70"/>
      <c r="NMH19" s="70"/>
      <c r="NMI19" s="70"/>
      <c r="NMJ19" s="70"/>
      <c r="NMK19" s="70"/>
      <c r="NML19" s="70"/>
      <c r="NMM19" s="70"/>
      <c r="NMN19" s="70"/>
      <c r="NMO19" s="70"/>
      <c r="NMP19" s="70"/>
      <c r="NMQ19" s="70"/>
      <c r="NMR19" s="70"/>
      <c r="NMS19" s="70"/>
      <c r="NMT19" s="70"/>
      <c r="NMU19" s="70"/>
      <c r="NMV19" s="70"/>
      <c r="NMW19" s="70"/>
      <c r="NMX19" s="70"/>
      <c r="NMY19" s="70"/>
      <c r="NMZ19" s="70"/>
      <c r="NNA19" s="70"/>
      <c r="NNB19" s="70"/>
      <c r="NNC19" s="70"/>
      <c r="NND19" s="70"/>
      <c r="NNE19" s="70"/>
      <c r="NNF19" s="70"/>
      <c r="NNG19" s="70"/>
      <c r="NNH19" s="70"/>
      <c r="NNI19" s="70"/>
      <c r="NNJ19" s="70"/>
      <c r="NNK19" s="70"/>
      <c r="NNL19" s="70"/>
      <c r="NNM19" s="70"/>
      <c r="NNN19" s="70"/>
      <c r="NNO19" s="70"/>
      <c r="NNP19" s="70"/>
      <c r="NNQ19" s="70"/>
      <c r="NNR19" s="70"/>
      <c r="NNS19" s="70"/>
      <c r="NNT19" s="70"/>
      <c r="NNU19" s="70"/>
      <c r="NNV19" s="70"/>
      <c r="NNW19" s="70"/>
      <c r="NNX19" s="70"/>
      <c r="NNY19" s="70"/>
      <c r="NNZ19" s="70"/>
      <c r="NOA19" s="70"/>
      <c r="NOB19" s="70"/>
      <c r="NOC19" s="70"/>
      <c r="NOD19" s="70"/>
      <c r="NOE19" s="70"/>
      <c r="NOF19" s="70"/>
      <c r="NOG19" s="70"/>
      <c r="NOH19" s="70"/>
      <c r="NOI19" s="70"/>
      <c r="NOJ19" s="70"/>
      <c r="NOK19" s="70"/>
      <c r="NOL19" s="70"/>
      <c r="NOM19" s="70"/>
      <c r="NON19" s="70"/>
      <c r="NOO19" s="70"/>
      <c r="NOP19" s="70"/>
      <c r="NOQ19" s="70"/>
      <c r="NOR19" s="70"/>
      <c r="NOS19" s="70"/>
      <c r="NOT19" s="70"/>
      <c r="NOU19" s="70"/>
      <c r="NOV19" s="70"/>
      <c r="NOW19" s="70"/>
      <c r="NOX19" s="70"/>
      <c r="NOY19" s="70"/>
      <c r="NOZ19" s="70"/>
      <c r="NPA19" s="70"/>
      <c r="NPB19" s="70"/>
      <c r="NPC19" s="70"/>
      <c r="NPD19" s="70"/>
      <c r="NPE19" s="70"/>
      <c r="NPF19" s="70"/>
      <c r="NPG19" s="70"/>
      <c r="NPH19" s="70"/>
      <c r="NPI19" s="70"/>
      <c r="NPJ19" s="70"/>
      <c r="NPK19" s="70"/>
      <c r="NPL19" s="70"/>
      <c r="NPM19" s="70"/>
      <c r="NPN19" s="70"/>
      <c r="NPO19" s="70"/>
      <c r="NPP19" s="70"/>
      <c r="NPQ19" s="70"/>
      <c r="NPR19" s="70"/>
      <c r="NPS19" s="70"/>
      <c r="NPT19" s="70"/>
      <c r="NPU19" s="70"/>
      <c r="NPV19" s="70"/>
      <c r="NPW19" s="70"/>
      <c r="NPX19" s="70"/>
      <c r="NPY19" s="70"/>
      <c r="NPZ19" s="70"/>
      <c r="NQA19" s="70"/>
      <c r="NQB19" s="70"/>
      <c r="NQC19" s="70"/>
      <c r="NQD19" s="70"/>
      <c r="NQE19" s="70"/>
      <c r="NQF19" s="70"/>
      <c r="NQG19" s="70"/>
      <c r="NQH19" s="70"/>
      <c r="NQI19" s="70"/>
      <c r="NQJ19" s="70"/>
      <c r="NQK19" s="70"/>
      <c r="NQL19" s="70"/>
      <c r="NQM19" s="70"/>
      <c r="NQN19" s="70"/>
      <c r="NQO19" s="70"/>
      <c r="NQP19" s="70"/>
      <c r="NQQ19" s="70"/>
      <c r="NQR19" s="70"/>
      <c r="NQS19" s="70"/>
      <c r="NQT19" s="70"/>
      <c r="NQU19" s="70"/>
      <c r="NQV19" s="70"/>
      <c r="NQW19" s="70"/>
      <c r="NQX19" s="70"/>
      <c r="NQY19" s="70"/>
      <c r="NQZ19" s="70"/>
      <c r="NRA19" s="70"/>
      <c r="NRB19" s="70"/>
      <c r="NRC19" s="70"/>
      <c r="NRD19" s="70"/>
      <c r="NRE19" s="70"/>
      <c r="NRF19" s="70"/>
      <c r="NRG19" s="70"/>
      <c r="NRH19" s="70"/>
      <c r="NRI19" s="70"/>
      <c r="NRJ19" s="70"/>
      <c r="NRK19" s="70"/>
      <c r="NRL19" s="70"/>
      <c r="NRM19" s="70"/>
      <c r="NRN19" s="70"/>
      <c r="NRO19" s="70"/>
      <c r="NRP19" s="70"/>
      <c r="NRQ19" s="70"/>
      <c r="NRR19" s="70"/>
      <c r="NRS19" s="70"/>
      <c r="NRT19" s="70"/>
      <c r="NRU19" s="70"/>
      <c r="NRV19" s="70"/>
      <c r="NRW19" s="70"/>
      <c r="NRX19" s="70"/>
      <c r="NRY19" s="70"/>
      <c r="NRZ19" s="70"/>
      <c r="NSA19" s="70"/>
      <c r="NSB19" s="70"/>
      <c r="NSC19" s="70"/>
      <c r="NSD19" s="70"/>
      <c r="NSE19" s="70"/>
      <c r="NSF19" s="70"/>
      <c r="NSG19" s="70"/>
      <c r="NSH19" s="70"/>
      <c r="NSI19" s="70"/>
      <c r="NSJ19" s="70"/>
      <c r="NSK19" s="70"/>
      <c r="NSL19" s="70"/>
      <c r="NSM19" s="70"/>
      <c r="NSN19" s="70"/>
      <c r="NSO19" s="70"/>
      <c r="NSP19" s="70"/>
      <c r="NSQ19" s="70"/>
      <c r="NSR19" s="70"/>
      <c r="NSS19" s="70"/>
      <c r="NST19" s="70"/>
      <c r="NSU19" s="70"/>
      <c r="NSV19" s="70"/>
      <c r="NSW19" s="70"/>
      <c r="NSX19" s="70"/>
      <c r="NSY19" s="70"/>
      <c r="NSZ19" s="70"/>
      <c r="NTA19" s="70"/>
      <c r="NTB19" s="70"/>
      <c r="NTC19" s="70"/>
      <c r="NTD19" s="70"/>
      <c r="NTE19" s="70"/>
      <c r="NTF19" s="70"/>
      <c r="NTG19" s="70"/>
      <c r="NTH19" s="70"/>
      <c r="NTI19" s="70"/>
      <c r="NTJ19" s="70"/>
      <c r="NTK19" s="70"/>
      <c r="NTL19" s="70"/>
      <c r="NTM19" s="70"/>
      <c r="NTN19" s="70"/>
      <c r="NTO19" s="70"/>
      <c r="NTP19" s="70"/>
      <c r="NTQ19" s="70"/>
      <c r="NTR19" s="70"/>
      <c r="NTS19" s="70"/>
      <c r="NTT19" s="70"/>
      <c r="NTU19" s="70"/>
      <c r="NTV19" s="70"/>
      <c r="NTW19" s="70"/>
      <c r="NTX19" s="70"/>
      <c r="NTY19" s="70"/>
      <c r="NTZ19" s="70"/>
      <c r="NUA19" s="70"/>
      <c r="NUB19" s="70"/>
      <c r="NUC19" s="70"/>
      <c r="NUD19" s="70"/>
      <c r="NUE19" s="70"/>
      <c r="NUF19" s="70"/>
      <c r="NUG19" s="70"/>
      <c r="NUH19" s="70"/>
      <c r="NUI19" s="70"/>
      <c r="NUJ19" s="70"/>
      <c r="NUK19" s="70"/>
      <c r="NUL19" s="70"/>
      <c r="NUM19" s="70"/>
      <c r="NUN19" s="70"/>
      <c r="NUO19" s="70"/>
      <c r="NUP19" s="70"/>
      <c r="NUQ19" s="70"/>
      <c r="NUR19" s="70"/>
      <c r="NUS19" s="70"/>
      <c r="NUT19" s="70"/>
      <c r="NUU19" s="70"/>
      <c r="NUV19" s="70"/>
      <c r="NUW19" s="70"/>
      <c r="NUX19" s="70"/>
      <c r="NUY19" s="70"/>
      <c r="NUZ19" s="70"/>
      <c r="NVA19" s="70"/>
      <c r="NVB19" s="70"/>
      <c r="NVC19" s="70"/>
      <c r="NVD19" s="70"/>
      <c r="NVE19" s="70"/>
      <c r="NVF19" s="70"/>
      <c r="NVG19" s="70"/>
      <c r="NVH19" s="70"/>
      <c r="NVI19" s="70"/>
      <c r="NVJ19" s="70"/>
      <c r="NVK19" s="70"/>
      <c r="NVL19" s="70"/>
      <c r="NVM19" s="70"/>
      <c r="NVN19" s="70"/>
      <c r="NVO19" s="70"/>
      <c r="NVP19" s="70"/>
      <c r="NVQ19" s="70"/>
      <c r="NVR19" s="70"/>
      <c r="NVS19" s="70"/>
      <c r="NVT19" s="70"/>
      <c r="NVU19" s="70"/>
      <c r="NVV19" s="70"/>
      <c r="NVW19" s="70"/>
      <c r="NVX19" s="70"/>
      <c r="NVY19" s="70"/>
      <c r="NVZ19" s="70"/>
      <c r="NWA19" s="70"/>
      <c r="NWB19" s="70"/>
      <c r="NWC19" s="70"/>
      <c r="NWD19" s="70"/>
      <c r="NWE19" s="70"/>
      <c r="NWF19" s="70"/>
      <c r="NWG19" s="70"/>
      <c r="NWH19" s="70"/>
      <c r="NWI19" s="70"/>
      <c r="NWJ19" s="70"/>
      <c r="NWK19" s="70"/>
      <c r="NWL19" s="70"/>
      <c r="NWM19" s="70"/>
      <c r="NWN19" s="70"/>
      <c r="NWO19" s="70"/>
      <c r="NWP19" s="70"/>
      <c r="NWQ19" s="70"/>
      <c r="NWR19" s="70"/>
      <c r="NWS19" s="70"/>
      <c r="NWT19" s="70"/>
      <c r="NWU19" s="70"/>
      <c r="NWV19" s="70"/>
      <c r="NWW19" s="70"/>
      <c r="NWX19" s="70"/>
      <c r="NWY19" s="70"/>
      <c r="NWZ19" s="70"/>
      <c r="NXA19" s="70"/>
      <c r="NXB19" s="70"/>
      <c r="NXC19" s="70"/>
      <c r="NXD19" s="70"/>
      <c r="NXE19" s="70"/>
      <c r="NXF19" s="70"/>
      <c r="NXG19" s="70"/>
      <c r="NXH19" s="70"/>
      <c r="NXI19" s="70"/>
      <c r="NXJ19" s="70"/>
      <c r="NXK19" s="70"/>
      <c r="NXL19" s="70"/>
      <c r="NXM19" s="70"/>
      <c r="NXN19" s="70"/>
      <c r="NXO19" s="70"/>
      <c r="NXP19" s="70"/>
      <c r="NXQ19" s="70"/>
      <c r="NXR19" s="70"/>
      <c r="NXS19" s="70"/>
      <c r="NXT19" s="70"/>
      <c r="NXU19" s="70"/>
      <c r="NXV19" s="70"/>
      <c r="NXW19" s="70"/>
      <c r="NXX19" s="70"/>
      <c r="NXY19" s="70"/>
      <c r="NXZ19" s="70"/>
      <c r="NYA19" s="70"/>
      <c r="NYB19" s="70"/>
      <c r="NYC19" s="70"/>
      <c r="NYD19" s="70"/>
      <c r="NYE19" s="70"/>
      <c r="NYF19" s="70"/>
      <c r="NYG19" s="70"/>
      <c r="NYH19" s="70"/>
      <c r="NYI19" s="70"/>
      <c r="NYJ19" s="70"/>
      <c r="NYK19" s="70"/>
      <c r="NYL19" s="70"/>
      <c r="NYM19" s="70"/>
      <c r="NYN19" s="70"/>
      <c r="NYO19" s="70"/>
      <c r="NYP19" s="70"/>
      <c r="NYQ19" s="70"/>
      <c r="NYR19" s="70"/>
      <c r="NYS19" s="70"/>
      <c r="NYT19" s="70"/>
      <c r="NYU19" s="70"/>
      <c r="NYV19" s="70"/>
      <c r="NYW19" s="70"/>
      <c r="NYX19" s="70"/>
      <c r="NYY19" s="70"/>
      <c r="NYZ19" s="70"/>
      <c r="NZA19" s="70"/>
      <c r="NZB19" s="70"/>
      <c r="NZC19" s="70"/>
      <c r="NZD19" s="70"/>
      <c r="NZE19" s="70"/>
      <c r="NZF19" s="70"/>
      <c r="NZG19" s="70"/>
      <c r="NZH19" s="70"/>
      <c r="NZI19" s="70"/>
      <c r="NZJ19" s="70"/>
      <c r="NZK19" s="70"/>
      <c r="NZL19" s="70"/>
      <c r="NZM19" s="70"/>
      <c r="NZN19" s="70"/>
      <c r="NZO19" s="70"/>
      <c r="NZP19" s="70"/>
      <c r="NZQ19" s="70"/>
      <c r="NZR19" s="70"/>
      <c r="NZS19" s="70"/>
      <c r="NZT19" s="70"/>
      <c r="NZU19" s="70"/>
      <c r="NZV19" s="70"/>
      <c r="NZW19" s="70"/>
      <c r="NZX19" s="70"/>
      <c r="NZY19" s="70"/>
      <c r="NZZ19" s="70"/>
      <c r="OAA19" s="70"/>
      <c r="OAB19" s="70"/>
      <c r="OAC19" s="70"/>
      <c r="OAD19" s="70"/>
      <c r="OAE19" s="70"/>
      <c r="OAF19" s="70"/>
      <c r="OAG19" s="70"/>
      <c r="OAH19" s="70"/>
      <c r="OAI19" s="70"/>
      <c r="OAJ19" s="70"/>
      <c r="OAK19" s="70"/>
      <c r="OAL19" s="70"/>
      <c r="OAM19" s="70"/>
      <c r="OAN19" s="70"/>
      <c r="OAO19" s="70"/>
      <c r="OAP19" s="70"/>
      <c r="OAQ19" s="70"/>
      <c r="OAR19" s="70"/>
      <c r="OAS19" s="70"/>
      <c r="OAT19" s="70"/>
      <c r="OAU19" s="70"/>
      <c r="OAV19" s="70"/>
      <c r="OAW19" s="70"/>
      <c r="OAX19" s="70"/>
      <c r="OAY19" s="70"/>
      <c r="OAZ19" s="70"/>
      <c r="OBA19" s="70"/>
      <c r="OBB19" s="70"/>
      <c r="OBC19" s="70"/>
      <c r="OBD19" s="70"/>
      <c r="OBE19" s="70"/>
      <c r="OBF19" s="70"/>
      <c r="OBG19" s="70"/>
      <c r="OBH19" s="70"/>
      <c r="OBI19" s="70"/>
      <c r="OBJ19" s="70"/>
      <c r="OBK19" s="70"/>
      <c r="OBL19" s="70"/>
      <c r="OBM19" s="70"/>
      <c r="OBN19" s="70"/>
      <c r="OBO19" s="70"/>
      <c r="OBP19" s="70"/>
      <c r="OBQ19" s="70"/>
      <c r="OBR19" s="70"/>
      <c r="OBS19" s="70"/>
      <c r="OBT19" s="70"/>
      <c r="OBU19" s="70"/>
      <c r="OBV19" s="70"/>
      <c r="OBW19" s="70"/>
      <c r="OBX19" s="70"/>
      <c r="OBY19" s="70"/>
      <c r="OBZ19" s="70"/>
      <c r="OCA19" s="70"/>
      <c r="OCB19" s="70"/>
      <c r="OCC19" s="70"/>
      <c r="OCD19" s="70"/>
      <c r="OCE19" s="70"/>
      <c r="OCF19" s="70"/>
      <c r="OCG19" s="70"/>
      <c r="OCH19" s="70"/>
      <c r="OCI19" s="70"/>
      <c r="OCJ19" s="70"/>
      <c r="OCK19" s="70"/>
      <c r="OCL19" s="70"/>
      <c r="OCM19" s="70"/>
      <c r="OCN19" s="70"/>
      <c r="OCO19" s="70"/>
      <c r="OCP19" s="70"/>
      <c r="OCQ19" s="70"/>
      <c r="OCR19" s="70"/>
      <c r="OCS19" s="70"/>
      <c r="OCT19" s="70"/>
      <c r="OCU19" s="70"/>
      <c r="OCV19" s="70"/>
      <c r="OCW19" s="70"/>
      <c r="OCX19" s="70"/>
      <c r="OCY19" s="70"/>
      <c r="OCZ19" s="70"/>
      <c r="ODA19" s="70"/>
      <c r="ODB19" s="70"/>
      <c r="ODC19" s="70"/>
      <c r="ODD19" s="70"/>
      <c r="ODE19" s="70"/>
      <c r="ODF19" s="70"/>
      <c r="ODG19" s="70"/>
      <c r="ODH19" s="70"/>
      <c r="ODI19" s="70"/>
      <c r="ODJ19" s="70"/>
      <c r="ODK19" s="70"/>
      <c r="ODL19" s="70"/>
      <c r="ODM19" s="70"/>
      <c r="ODN19" s="70"/>
      <c r="ODO19" s="70"/>
      <c r="ODP19" s="70"/>
      <c r="ODQ19" s="70"/>
      <c r="ODR19" s="70"/>
      <c r="ODS19" s="70"/>
      <c r="ODT19" s="70"/>
      <c r="ODU19" s="70"/>
      <c r="ODV19" s="70"/>
      <c r="ODW19" s="70"/>
      <c r="ODX19" s="70"/>
      <c r="ODY19" s="70"/>
      <c r="ODZ19" s="70"/>
      <c r="OEA19" s="70"/>
      <c r="OEB19" s="70"/>
      <c r="OEC19" s="70"/>
      <c r="OED19" s="70"/>
      <c r="OEE19" s="70"/>
      <c r="OEF19" s="70"/>
      <c r="OEG19" s="70"/>
      <c r="OEH19" s="70"/>
      <c r="OEI19" s="70"/>
      <c r="OEJ19" s="70"/>
      <c r="OEK19" s="70"/>
      <c r="OEL19" s="70"/>
      <c r="OEM19" s="70"/>
      <c r="OEN19" s="70"/>
      <c r="OEO19" s="70"/>
      <c r="OEP19" s="70"/>
      <c r="OEQ19" s="70"/>
      <c r="OER19" s="70"/>
      <c r="OES19" s="70"/>
      <c r="OET19" s="70"/>
      <c r="OEU19" s="70"/>
      <c r="OEV19" s="70"/>
      <c r="OEW19" s="70"/>
      <c r="OEX19" s="70"/>
      <c r="OEY19" s="70"/>
      <c r="OEZ19" s="70"/>
      <c r="OFA19" s="70"/>
      <c r="OFB19" s="70"/>
      <c r="OFC19" s="70"/>
      <c r="OFD19" s="70"/>
      <c r="OFE19" s="70"/>
      <c r="OFF19" s="70"/>
      <c r="OFG19" s="70"/>
      <c r="OFH19" s="70"/>
      <c r="OFI19" s="70"/>
      <c r="OFJ19" s="70"/>
      <c r="OFK19" s="70"/>
      <c r="OFL19" s="70"/>
      <c r="OFM19" s="70"/>
      <c r="OFN19" s="70"/>
      <c r="OFO19" s="70"/>
      <c r="OFP19" s="70"/>
      <c r="OFQ19" s="70"/>
      <c r="OFR19" s="70"/>
      <c r="OFS19" s="70"/>
      <c r="OFT19" s="70"/>
      <c r="OFU19" s="70"/>
      <c r="OFV19" s="70"/>
      <c r="OFW19" s="70"/>
      <c r="OFX19" s="70"/>
      <c r="OFY19" s="70"/>
      <c r="OFZ19" s="70"/>
      <c r="OGA19" s="70"/>
      <c r="OGB19" s="70"/>
      <c r="OGC19" s="70"/>
      <c r="OGD19" s="70"/>
      <c r="OGE19" s="70"/>
      <c r="OGF19" s="70"/>
      <c r="OGG19" s="70"/>
      <c r="OGH19" s="70"/>
      <c r="OGI19" s="70"/>
      <c r="OGJ19" s="70"/>
      <c r="OGK19" s="70"/>
      <c r="OGL19" s="70"/>
      <c r="OGM19" s="70"/>
      <c r="OGN19" s="70"/>
      <c r="OGO19" s="70"/>
      <c r="OGP19" s="70"/>
      <c r="OGQ19" s="70"/>
      <c r="OGR19" s="70"/>
      <c r="OGS19" s="70"/>
      <c r="OGT19" s="70"/>
      <c r="OGU19" s="70"/>
      <c r="OGV19" s="70"/>
      <c r="OGW19" s="70"/>
      <c r="OGX19" s="70"/>
      <c r="OGY19" s="70"/>
      <c r="OGZ19" s="70"/>
      <c r="OHA19" s="70"/>
      <c r="OHB19" s="70"/>
      <c r="OHC19" s="70"/>
      <c r="OHD19" s="70"/>
      <c r="OHE19" s="70"/>
      <c r="OHF19" s="70"/>
      <c r="OHG19" s="70"/>
      <c r="OHH19" s="70"/>
      <c r="OHI19" s="70"/>
      <c r="OHJ19" s="70"/>
      <c r="OHK19" s="70"/>
      <c r="OHL19" s="70"/>
      <c r="OHM19" s="70"/>
      <c r="OHN19" s="70"/>
      <c r="OHO19" s="70"/>
      <c r="OHP19" s="70"/>
      <c r="OHQ19" s="70"/>
      <c r="OHR19" s="70"/>
      <c r="OHS19" s="70"/>
      <c r="OHT19" s="70"/>
      <c r="OHU19" s="70"/>
      <c r="OHV19" s="70"/>
      <c r="OHW19" s="70"/>
      <c r="OHX19" s="70"/>
      <c r="OHY19" s="70"/>
      <c r="OHZ19" s="70"/>
      <c r="OIA19" s="70"/>
      <c r="OIB19" s="70"/>
      <c r="OIC19" s="70"/>
      <c r="OID19" s="70"/>
      <c r="OIE19" s="70"/>
      <c r="OIF19" s="70"/>
      <c r="OIG19" s="70"/>
      <c r="OIH19" s="70"/>
      <c r="OII19" s="70"/>
      <c r="OIJ19" s="70"/>
      <c r="OIK19" s="70"/>
      <c r="OIL19" s="70"/>
      <c r="OIM19" s="70"/>
      <c r="OIN19" s="70"/>
      <c r="OIO19" s="70"/>
      <c r="OIP19" s="70"/>
      <c r="OIQ19" s="70"/>
      <c r="OIR19" s="70"/>
      <c r="OIS19" s="70"/>
      <c r="OIT19" s="70"/>
      <c r="OIU19" s="70"/>
      <c r="OIV19" s="70"/>
      <c r="OIW19" s="70"/>
      <c r="OIX19" s="70"/>
      <c r="OIY19" s="70"/>
      <c r="OIZ19" s="70"/>
      <c r="OJA19" s="70"/>
      <c r="OJB19" s="70"/>
      <c r="OJC19" s="70"/>
      <c r="OJD19" s="70"/>
      <c r="OJE19" s="70"/>
      <c r="OJF19" s="70"/>
      <c r="OJG19" s="70"/>
      <c r="OJH19" s="70"/>
      <c r="OJI19" s="70"/>
      <c r="OJJ19" s="70"/>
      <c r="OJK19" s="70"/>
      <c r="OJL19" s="70"/>
      <c r="OJM19" s="70"/>
      <c r="OJN19" s="70"/>
      <c r="OJO19" s="70"/>
      <c r="OJP19" s="70"/>
      <c r="OJQ19" s="70"/>
      <c r="OJR19" s="70"/>
      <c r="OJS19" s="70"/>
      <c r="OJT19" s="70"/>
      <c r="OJU19" s="70"/>
      <c r="OJV19" s="70"/>
      <c r="OJW19" s="70"/>
      <c r="OJX19" s="70"/>
      <c r="OJY19" s="70"/>
      <c r="OJZ19" s="70"/>
      <c r="OKA19" s="70"/>
      <c r="OKB19" s="70"/>
      <c r="OKC19" s="70"/>
      <c r="OKD19" s="70"/>
      <c r="OKE19" s="70"/>
      <c r="OKF19" s="70"/>
      <c r="OKG19" s="70"/>
      <c r="OKH19" s="70"/>
      <c r="OKI19" s="70"/>
      <c r="OKJ19" s="70"/>
      <c r="OKK19" s="70"/>
      <c r="OKL19" s="70"/>
      <c r="OKM19" s="70"/>
      <c r="OKN19" s="70"/>
      <c r="OKO19" s="70"/>
      <c r="OKP19" s="70"/>
      <c r="OKQ19" s="70"/>
      <c r="OKR19" s="70"/>
      <c r="OKS19" s="70"/>
      <c r="OKT19" s="70"/>
      <c r="OKU19" s="70"/>
      <c r="OKV19" s="70"/>
      <c r="OKW19" s="70"/>
      <c r="OKX19" s="70"/>
      <c r="OKY19" s="70"/>
      <c r="OKZ19" s="70"/>
      <c r="OLA19" s="70"/>
      <c r="OLB19" s="70"/>
      <c r="OLC19" s="70"/>
      <c r="OLD19" s="70"/>
      <c r="OLE19" s="70"/>
      <c r="OLF19" s="70"/>
      <c r="OLG19" s="70"/>
      <c r="OLH19" s="70"/>
      <c r="OLI19" s="70"/>
      <c r="OLJ19" s="70"/>
      <c r="OLK19" s="70"/>
      <c r="OLL19" s="70"/>
      <c r="OLM19" s="70"/>
      <c r="OLN19" s="70"/>
      <c r="OLO19" s="70"/>
      <c r="OLP19" s="70"/>
      <c r="OLQ19" s="70"/>
      <c r="OLR19" s="70"/>
      <c r="OLS19" s="70"/>
      <c r="OLT19" s="70"/>
      <c r="OLU19" s="70"/>
      <c r="OLV19" s="70"/>
      <c r="OLW19" s="70"/>
      <c r="OLX19" s="70"/>
      <c r="OLY19" s="70"/>
      <c r="OLZ19" s="70"/>
      <c r="OMA19" s="70"/>
      <c r="OMB19" s="70"/>
      <c r="OMC19" s="70"/>
      <c r="OMD19" s="70"/>
      <c r="OME19" s="70"/>
      <c r="OMF19" s="70"/>
      <c r="OMG19" s="70"/>
      <c r="OMH19" s="70"/>
      <c r="OMI19" s="70"/>
      <c r="OMJ19" s="70"/>
      <c r="OMK19" s="70"/>
      <c r="OML19" s="70"/>
      <c r="OMM19" s="70"/>
      <c r="OMN19" s="70"/>
      <c r="OMO19" s="70"/>
      <c r="OMP19" s="70"/>
      <c r="OMQ19" s="70"/>
      <c r="OMR19" s="70"/>
      <c r="OMS19" s="70"/>
      <c r="OMT19" s="70"/>
      <c r="OMU19" s="70"/>
      <c r="OMV19" s="70"/>
      <c r="OMW19" s="70"/>
      <c r="OMX19" s="70"/>
      <c r="OMY19" s="70"/>
      <c r="OMZ19" s="70"/>
      <c r="ONA19" s="70"/>
      <c r="ONB19" s="70"/>
      <c r="ONC19" s="70"/>
      <c r="OND19" s="70"/>
      <c r="ONE19" s="70"/>
      <c r="ONF19" s="70"/>
      <c r="ONG19" s="70"/>
      <c r="ONH19" s="70"/>
      <c r="ONI19" s="70"/>
      <c r="ONJ19" s="70"/>
      <c r="ONK19" s="70"/>
      <c r="ONL19" s="70"/>
      <c r="ONM19" s="70"/>
      <c r="ONN19" s="70"/>
      <c r="ONO19" s="70"/>
      <c r="ONP19" s="70"/>
      <c r="ONQ19" s="70"/>
      <c r="ONR19" s="70"/>
      <c r="ONS19" s="70"/>
      <c r="ONT19" s="70"/>
      <c r="ONU19" s="70"/>
      <c r="ONV19" s="70"/>
      <c r="ONW19" s="70"/>
      <c r="ONX19" s="70"/>
      <c r="ONY19" s="70"/>
      <c r="ONZ19" s="70"/>
      <c r="OOA19" s="70"/>
      <c r="OOB19" s="70"/>
      <c r="OOC19" s="70"/>
      <c r="OOD19" s="70"/>
      <c r="OOE19" s="70"/>
      <c r="OOF19" s="70"/>
      <c r="OOG19" s="70"/>
      <c r="OOH19" s="70"/>
      <c r="OOI19" s="70"/>
      <c r="OOJ19" s="70"/>
      <c r="OOK19" s="70"/>
      <c r="OOL19" s="70"/>
      <c r="OOM19" s="70"/>
      <c r="OON19" s="70"/>
      <c r="OOO19" s="70"/>
      <c r="OOP19" s="70"/>
      <c r="OOQ19" s="70"/>
      <c r="OOR19" s="70"/>
      <c r="OOS19" s="70"/>
      <c r="OOT19" s="70"/>
      <c r="OOU19" s="70"/>
      <c r="OOV19" s="70"/>
      <c r="OOW19" s="70"/>
      <c r="OOX19" s="70"/>
      <c r="OOY19" s="70"/>
      <c r="OOZ19" s="70"/>
      <c r="OPA19" s="70"/>
      <c r="OPB19" s="70"/>
      <c r="OPC19" s="70"/>
      <c r="OPD19" s="70"/>
      <c r="OPE19" s="70"/>
      <c r="OPF19" s="70"/>
      <c r="OPG19" s="70"/>
      <c r="OPH19" s="70"/>
      <c r="OPI19" s="70"/>
      <c r="OPJ19" s="70"/>
      <c r="OPK19" s="70"/>
      <c r="OPL19" s="70"/>
      <c r="OPM19" s="70"/>
      <c r="OPN19" s="70"/>
      <c r="OPO19" s="70"/>
      <c r="OPP19" s="70"/>
      <c r="OPQ19" s="70"/>
      <c r="OPR19" s="70"/>
      <c r="OPS19" s="70"/>
      <c r="OPT19" s="70"/>
      <c r="OPU19" s="70"/>
      <c r="OPV19" s="70"/>
      <c r="OPW19" s="70"/>
      <c r="OPX19" s="70"/>
      <c r="OPY19" s="70"/>
      <c r="OPZ19" s="70"/>
      <c r="OQA19" s="70"/>
      <c r="OQB19" s="70"/>
      <c r="OQC19" s="70"/>
      <c r="OQD19" s="70"/>
      <c r="OQE19" s="70"/>
      <c r="OQF19" s="70"/>
      <c r="OQG19" s="70"/>
      <c r="OQH19" s="70"/>
      <c r="OQI19" s="70"/>
      <c r="OQJ19" s="70"/>
      <c r="OQK19" s="70"/>
      <c r="OQL19" s="70"/>
      <c r="OQM19" s="70"/>
      <c r="OQN19" s="70"/>
      <c r="OQO19" s="70"/>
      <c r="OQP19" s="70"/>
      <c r="OQQ19" s="70"/>
      <c r="OQR19" s="70"/>
      <c r="OQS19" s="70"/>
      <c r="OQT19" s="70"/>
      <c r="OQU19" s="70"/>
      <c r="OQV19" s="70"/>
      <c r="OQW19" s="70"/>
      <c r="OQX19" s="70"/>
      <c r="OQY19" s="70"/>
      <c r="OQZ19" s="70"/>
      <c r="ORA19" s="70"/>
      <c r="ORB19" s="70"/>
      <c r="ORC19" s="70"/>
      <c r="ORD19" s="70"/>
      <c r="ORE19" s="70"/>
      <c r="ORF19" s="70"/>
      <c r="ORG19" s="70"/>
      <c r="ORH19" s="70"/>
      <c r="ORI19" s="70"/>
      <c r="ORJ19" s="70"/>
      <c r="ORK19" s="70"/>
      <c r="ORL19" s="70"/>
      <c r="ORM19" s="70"/>
      <c r="ORN19" s="70"/>
      <c r="ORO19" s="70"/>
      <c r="ORP19" s="70"/>
      <c r="ORQ19" s="70"/>
      <c r="ORR19" s="70"/>
      <c r="ORS19" s="70"/>
      <c r="ORT19" s="70"/>
      <c r="ORU19" s="70"/>
      <c r="ORV19" s="70"/>
      <c r="ORW19" s="70"/>
      <c r="ORX19" s="70"/>
      <c r="ORY19" s="70"/>
      <c r="ORZ19" s="70"/>
      <c r="OSA19" s="70"/>
      <c r="OSB19" s="70"/>
      <c r="OSC19" s="70"/>
      <c r="OSD19" s="70"/>
      <c r="OSE19" s="70"/>
      <c r="OSF19" s="70"/>
      <c r="OSG19" s="70"/>
      <c r="OSH19" s="70"/>
      <c r="OSI19" s="70"/>
      <c r="OSJ19" s="70"/>
      <c r="OSK19" s="70"/>
      <c r="OSL19" s="70"/>
      <c r="OSM19" s="70"/>
      <c r="OSN19" s="70"/>
      <c r="OSO19" s="70"/>
      <c r="OSP19" s="70"/>
      <c r="OSQ19" s="70"/>
      <c r="OSR19" s="70"/>
      <c r="OSS19" s="70"/>
      <c r="OST19" s="70"/>
      <c r="OSU19" s="70"/>
      <c r="OSV19" s="70"/>
      <c r="OSW19" s="70"/>
      <c r="OSX19" s="70"/>
      <c r="OSY19" s="70"/>
      <c r="OSZ19" s="70"/>
      <c r="OTA19" s="70"/>
      <c r="OTB19" s="70"/>
      <c r="OTC19" s="70"/>
      <c r="OTD19" s="70"/>
      <c r="OTE19" s="70"/>
      <c r="OTF19" s="70"/>
      <c r="OTG19" s="70"/>
      <c r="OTH19" s="70"/>
      <c r="OTI19" s="70"/>
      <c r="OTJ19" s="70"/>
      <c r="OTK19" s="70"/>
      <c r="OTL19" s="70"/>
      <c r="OTM19" s="70"/>
      <c r="OTN19" s="70"/>
      <c r="OTO19" s="70"/>
      <c r="OTP19" s="70"/>
      <c r="OTQ19" s="70"/>
      <c r="OTR19" s="70"/>
      <c r="OTS19" s="70"/>
      <c r="OTT19" s="70"/>
      <c r="OTU19" s="70"/>
      <c r="OTV19" s="70"/>
      <c r="OTW19" s="70"/>
      <c r="OTX19" s="70"/>
      <c r="OTY19" s="70"/>
      <c r="OTZ19" s="70"/>
      <c r="OUA19" s="70"/>
      <c r="OUB19" s="70"/>
      <c r="OUC19" s="70"/>
      <c r="OUD19" s="70"/>
      <c r="OUE19" s="70"/>
      <c r="OUF19" s="70"/>
      <c r="OUG19" s="70"/>
      <c r="OUH19" s="70"/>
      <c r="OUI19" s="70"/>
      <c r="OUJ19" s="70"/>
      <c r="OUK19" s="70"/>
      <c r="OUL19" s="70"/>
      <c r="OUM19" s="70"/>
      <c r="OUN19" s="70"/>
      <c r="OUO19" s="70"/>
      <c r="OUP19" s="70"/>
      <c r="OUQ19" s="70"/>
      <c r="OUR19" s="70"/>
      <c r="OUS19" s="70"/>
      <c r="OUT19" s="70"/>
      <c r="OUU19" s="70"/>
      <c r="OUV19" s="70"/>
      <c r="OUW19" s="70"/>
      <c r="OUX19" s="70"/>
      <c r="OUY19" s="70"/>
      <c r="OUZ19" s="70"/>
      <c r="OVA19" s="70"/>
      <c r="OVB19" s="70"/>
      <c r="OVC19" s="70"/>
      <c r="OVD19" s="70"/>
      <c r="OVE19" s="70"/>
      <c r="OVF19" s="70"/>
      <c r="OVG19" s="70"/>
      <c r="OVH19" s="70"/>
      <c r="OVI19" s="70"/>
      <c r="OVJ19" s="70"/>
      <c r="OVK19" s="70"/>
      <c r="OVL19" s="70"/>
      <c r="OVM19" s="70"/>
      <c r="OVN19" s="70"/>
      <c r="OVO19" s="70"/>
      <c r="OVP19" s="70"/>
      <c r="OVQ19" s="70"/>
      <c r="OVR19" s="70"/>
      <c r="OVS19" s="70"/>
      <c r="OVT19" s="70"/>
      <c r="OVU19" s="70"/>
      <c r="OVV19" s="70"/>
      <c r="OVW19" s="70"/>
      <c r="OVX19" s="70"/>
      <c r="OVY19" s="70"/>
      <c r="OVZ19" s="70"/>
      <c r="OWA19" s="70"/>
      <c r="OWB19" s="70"/>
      <c r="OWC19" s="70"/>
      <c r="OWD19" s="70"/>
      <c r="OWE19" s="70"/>
      <c r="OWF19" s="70"/>
      <c r="OWG19" s="70"/>
      <c r="OWH19" s="70"/>
      <c r="OWI19" s="70"/>
      <c r="OWJ19" s="70"/>
      <c r="OWK19" s="70"/>
      <c r="OWL19" s="70"/>
      <c r="OWM19" s="70"/>
      <c r="OWN19" s="70"/>
      <c r="OWO19" s="70"/>
      <c r="OWP19" s="70"/>
      <c r="OWQ19" s="70"/>
      <c r="OWR19" s="70"/>
      <c r="OWS19" s="70"/>
      <c r="OWT19" s="70"/>
      <c r="OWU19" s="70"/>
      <c r="OWV19" s="70"/>
      <c r="OWW19" s="70"/>
      <c r="OWX19" s="70"/>
      <c r="OWY19" s="70"/>
      <c r="OWZ19" s="70"/>
      <c r="OXA19" s="70"/>
      <c r="OXB19" s="70"/>
      <c r="OXC19" s="70"/>
      <c r="OXD19" s="70"/>
      <c r="OXE19" s="70"/>
      <c r="OXF19" s="70"/>
      <c r="OXG19" s="70"/>
      <c r="OXH19" s="70"/>
      <c r="OXI19" s="70"/>
      <c r="OXJ19" s="70"/>
      <c r="OXK19" s="70"/>
      <c r="OXL19" s="70"/>
      <c r="OXM19" s="70"/>
      <c r="OXN19" s="70"/>
      <c r="OXO19" s="70"/>
      <c r="OXP19" s="70"/>
      <c r="OXQ19" s="70"/>
      <c r="OXR19" s="70"/>
      <c r="OXS19" s="70"/>
      <c r="OXT19" s="70"/>
      <c r="OXU19" s="70"/>
      <c r="OXV19" s="70"/>
      <c r="OXW19" s="70"/>
      <c r="OXX19" s="70"/>
      <c r="OXY19" s="70"/>
      <c r="OXZ19" s="70"/>
      <c r="OYA19" s="70"/>
      <c r="OYB19" s="70"/>
      <c r="OYC19" s="70"/>
      <c r="OYD19" s="70"/>
      <c r="OYE19" s="70"/>
      <c r="OYF19" s="70"/>
      <c r="OYG19" s="70"/>
      <c r="OYH19" s="70"/>
      <c r="OYI19" s="70"/>
      <c r="OYJ19" s="70"/>
      <c r="OYK19" s="70"/>
      <c r="OYL19" s="70"/>
      <c r="OYM19" s="70"/>
      <c r="OYN19" s="70"/>
      <c r="OYO19" s="70"/>
      <c r="OYP19" s="70"/>
      <c r="OYQ19" s="70"/>
      <c r="OYR19" s="70"/>
      <c r="OYS19" s="70"/>
      <c r="OYT19" s="70"/>
      <c r="OYU19" s="70"/>
      <c r="OYV19" s="70"/>
      <c r="OYW19" s="70"/>
      <c r="OYX19" s="70"/>
      <c r="OYY19" s="70"/>
      <c r="OYZ19" s="70"/>
      <c r="OZA19" s="70"/>
      <c r="OZB19" s="70"/>
      <c r="OZC19" s="70"/>
      <c r="OZD19" s="70"/>
      <c r="OZE19" s="70"/>
      <c r="OZF19" s="70"/>
      <c r="OZG19" s="70"/>
      <c r="OZH19" s="70"/>
      <c r="OZI19" s="70"/>
      <c r="OZJ19" s="70"/>
      <c r="OZK19" s="70"/>
      <c r="OZL19" s="70"/>
      <c r="OZM19" s="70"/>
      <c r="OZN19" s="70"/>
      <c r="OZO19" s="70"/>
      <c r="OZP19" s="70"/>
      <c r="OZQ19" s="70"/>
      <c r="OZR19" s="70"/>
      <c r="OZS19" s="70"/>
      <c r="OZT19" s="70"/>
      <c r="OZU19" s="70"/>
      <c r="OZV19" s="70"/>
      <c r="OZW19" s="70"/>
      <c r="OZX19" s="70"/>
      <c r="OZY19" s="70"/>
      <c r="OZZ19" s="70"/>
      <c r="PAA19" s="70"/>
      <c r="PAB19" s="70"/>
      <c r="PAC19" s="70"/>
      <c r="PAD19" s="70"/>
      <c r="PAE19" s="70"/>
      <c r="PAF19" s="70"/>
      <c r="PAG19" s="70"/>
      <c r="PAH19" s="70"/>
      <c r="PAI19" s="70"/>
      <c r="PAJ19" s="70"/>
      <c r="PAK19" s="70"/>
      <c r="PAL19" s="70"/>
      <c r="PAM19" s="70"/>
      <c r="PAN19" s="70"/>
      <c r="PAO19" s="70"/>
      <c r="PAP19" s="70"/>
      <c r="PAQ19" s="70"/>
      <c r="PAR19" s="70"/>
      <c r="PAS19" s="70"/>
      <c r="PAT19" s="70"/>
      <c r="PAU19" s="70"/>
      <c r="PAV19" s="70"/>
      <c r="PAW19" s="70"/>
      <c r="PAX19" s="70"/>
      <c r="PAY19" s="70"/>
      <c r="PAZ19" s="70"/>
      <c r="PBA19" s="70"/>
      <c r="PBB19" s="70"/>
      <c r="PBC19" s="70"/>
      <c r="PBD19" s="70"/>
      <c r="PBE19" s="70"/>
      <c r="PBF19" s="70"/>
      <c r="PBG19" s="70"/>
      <c r="PBH19" s="70"/>
      <c r="PBI19" s="70"/>
      <c r="PBJ19" s="70"/>
      <c r="PBK19" s="70"/>
      <c r="PBL19" s="70"/>
      <c r="PBM19" s="70"/>
      <c r="PBN19" s="70"/>
      <c r="PBO19" s="70"/>
      <c r="PBP19" s="70"/>
      <c r="PBQ19" s="70"/>
      <c r="PBR19" s="70"/>
      <c r="PBS19" s="70"/>
      <c r="PBT19" s="70"/>
      <c r="PBU19" s="70"/>
      <c r="PBV19" s="70"/>
      <c r="PBW19" s="70"/>
      <c r="PBX19" s="70"/>
      <c r="PBY19" s="70"/>
      <c r="PBZ19" s="70"/>
      <c r="PCA19" s="70"/>
      <c r="PCB19" s="70"/>
      <c r="PCC19" s="70"/>
      <c r="PCD19" s="70"/>
      <c r="PCE19" s="70"/>
      <c r="PCF19" s="70"/>
      <c r="PCG19" s="70"/>
      <c r="PCH19" s="70"/>
      <c r="PCI19" s="70"/>
      <c r="PCJ19" s="70"/>
      <c r="PCK19" s="70"/>
      <c r="PCL19" s="70"/>
      <c r="PCM19" s="70"/>
      <c r="PCN19" s="70"/>
      <c r="PCO19" s="70"/>
      <c r="PCP19" s="70"/>
      <c r="PCQ19" s="70"/>
      <c r="PCR19" s="70"/>
      <c r="PCS19" s="70"/>
      <c r="PCT19" s="70"/>
      <c r="PCU19" s="70"/>
      <c r="PCV19" s="70"/>
      <c r="PCW19" s="70"/>
      <c r="PCX19" s="70"/>
      <c r="PCY19" s="70"/>
      <c r="PCZ19" s="70"/>
      <c r="PDA19" s="70"/>
      <c r="PDB19" s="70"/>
      <c r="PDC19" s="70"/>
      <c r="PDD19" s="70"/>
      <c r="PDE19" s="70"/>
      <c r="PDF19" s="70"/>
      <c r="PDG19" s="70"/>
      <c r="PDH19" s="70"/>
      <c r="PDI19" s="70"/>
      <c r="PDJ19" s="70"/>
      <c r="PDK19" s="70"/>
      <c r="PDL19" s="70"/>
      <c r="PDM19" s="70"/>
      <c r="PDN19" s="70"/>
      <c r="PDO19" s="70"/>
      <c r="PDP19" s="70"/>
      <c r="PDQ19" s="70"/>
      <c r="PDR19" s="70"/>
      <c r="PDS19" s="70"/>
      <c r="PDT19" s="70"/>
      <c r="PDU19" s="70"/>
      <c r="PDV19" s="70"/>
      <c r="PDW19" s="70"/>
      <c r="PDX19" s="70"/>
      <c r="PDY19" s="70"/>
      <c r="PDZ19" s="70"/>
      <c r="PEA19" s="70"/>
      <c r="PEB19" s="70"/>
      <c r="PEC19" s="70"/>
      <c r="PED19" s="70"/>
      <c r="PEE19" s="70"/>
      <c r="PEF19" s="70"/>
      <c r="PEG19" s="70"/>
      <c r="PEH19" s="70"/>
      <c r="PEI19" s="70"/>
      <c r="PEJ19" s="70"/>
      <c r="PEK19" s="70"/>
      <c r="PEL19" s="70"/>
      <c r="PEM19" s="70"/>
      <c r="PEN19" s="70"/>
      <c r="PEO19" s="70"/>
      <c r="PEP19" s="70"/>
      <c r="PEQ19" s="70"/>
      <c r="PER19" s="70"/>
      <c r="PES19" s="70"/>
      <c r="PET19" s="70"/>
      <c r="PEU19" s="70"/>
      <c r="PEV19" s="70"/>
      <c r="PEW19" s="70"/>
      <c r="PEX19" s="70"/>
      <c r="PEY19" s="70"/>
      <c r="PEZ19" s="70"/>
      <c r="PFA19" s="70"/>
      <c r="PFB19" s="70"/>
      <c r="PFC19" s="70"/>
      <c r="PFD19" s="70"/>
      <c r="PFE19" s="70"/>
      <c r="PFF19" s="70"/>
      <c r="PFG19" s="70"/>
      <c r="PFH19" s="70"/>
      <c r="PFI19" s="70"/>
      <c r="PFJ19" s="70"/>
      <c r="PFK19" s="70"/>
      <c r="PFL19" s="70"/>
      <c r="PFM19" s="70"/>
      <c r="PFN19" s="70"/>
      <c r="PFO19" s="70"/>
      <c r="PFP19" s="70"/>
      <c r="PFQ19" s="70"/>
      <c r="PFR19" s="70"/>
      <c r="PFS19" s="70"/>
      <c r="PFT19" s="70"/>
      <c r="PFU19" s="70"/>
      <c r="PFV19" s="70"/>
      <c r="PFW19" s="70"/>
      <c r="PFX19" s="70"/>
      <c r="PFY19" s="70"/>
      <c r="PFZ19" s="70"/>
      <c r="PGA19" s="70"/>
      <c r="PGB19" s="70"/>
      <c r="PGC19" s="70"/>
      <c r="PGD19" s="70"/>
      <c r="PGE19" s="70"/>
      <c r="PGF19" s="70"/>
      <c r="PGG19" s="70"/>
      <c r="PGH19" s="70"/>
      <c r="PGI19" s="70"/>
      <c r="PGJ19" s="70"/>
      <c r="PGK19" s="70"/>
      <c r="PGL19" s="70"/>
      <c r="PGM19" s="70"/>
      <c r="PGN19" s="70"/>
      <c r="PGO19" s="70"/>
      <c r="PGP19" s="70"/>
      <c r="PGQ19" s="70"/>
      <c r="PGR19" s="70"/>
      <c r="PGS19" s="70"/>
      <c r="PGT19" s="70"/>
      <c r="PGU19" s="70"/>
      <c r="PGV19" s="70"/>
      <c r="PGW19" s="70"/>
      <c r="PGX19" s="70"/>
      <c r="PGY19" s="70"/>
      <c r="PGZ19" s="70"/>
      <c r="PHA19" s="70"/>
      <c r="PHB19" s="70"/>
      <c r="PHC19" s="70"/>
      <c r="PHD19" s="70"/>
      <c r="PHE19" s="70"/>
      <c r="PHF19" s="70"/>
      <c r="PHG19" s="70"/>
      <c r="PHH19" s="70"/>
      <c r="PHI19" s="70"/>
      <c r="PHJ19" s="70"/>
      <c r="PHK19" s="70"/>
      <c r="PHL19" s="70"/>
      <c r="PHM19" s="70"/>
      <c r="PHN19" s="70"/>
      <c r="PHO19" s="70"/>
      <c r="PHP19" s="70"/>
      <c r="PHQ19" s="70"/>
      <c r="PHR19" s="70"/>
      <c r="PHS19" s="70"/>
      <c r="PHT19" s="70"/>
      <c r="PHU19" s="70"/>
      <c r="PHV19" s="70"/>
      <c r="PHW19" s="70"/>
      <c r="PHX19" s="70"/>
      <c r="PHY19" s="70"/>
      <c r="PHZ19" s="70"/>
      <c r="PIA19" s="70"/>
      <c r="PIB19" s="70"/>
      <c r="PIC19" s="70"/>
      <c r="PID19" s="70"/>
      <c r="PIE19" s="70"/>
      <c r="PIF19" s="70"/>
      <c r="PIG19" s="70"/>
      <c r="PIH19" s="70"/>
      <c r="PII19" s="70"/>
      <c r="PIJ19" s="70"/>
      <c r="PIK19" s="70"/>
      <c r="PIL19" s="70"/>
      <c r="PIM19" s="70"/>
      <c r="PIN19" s="70"/>
      <c r="PIO19" s="70"/>
      <c r="PIP19" s="70"/>
      <c r="PIQ19" s="70"/>
      <c r="PIR19" s="70"/>
      <c r="PIS19" s="70"/>
      <c r="PIT19" s="70"/>
      <c r="PIU19" s="70"/>
      <c r="PIV19" s="70"/>
      <c r="PIW19" s="70"/>
      <c r="PIX19" s="70"/>
      <c r="PIY19" s="70"/>
      <c r="PIZ19" s="70"/>
      <c r="PJA19" s="70"/>
      <c r="PJB19" s="70"/>
      <c r="PJC19" s="70"/>
      <c r="PJD19" s="70"/>
      <c r="PJE19" s="70"/>
      <c r="PJF19" s="70"/>
      <c r="PJG19" s="70"/>
      <c r="PJH19" s="70"/>
      <c r="PJI19" s="70"/>
      <c r="PJJ19" s="70"/>
      <c r="PJK19" s="70"/>
      <c r="PJL19" s="70"/>
      <c r="PJM19" s="70"/>
      <c r="PJN19" s="70"/>
      <c r="PJO19" s="70"/>
      <c r="PJP19" s="70"/>
      <c r="PJQ19" s="70"/>
      <c r="PJR19" s="70"/>
      <c r="PJS19" s="70"/>
      <c r="PJT19" s="70"/>
      <c r="PJU19" s="70"/>
      <c r="PJV19" s="70"/>
      <c r="PJW19" s="70"/>
      <c r="PJX19" s="70"/>
      <c r="PJY19" s="70"/>
      <c r="PJZ19" s="70"/>
      <c r="PKA19" s="70"/>
      <c r="PKB19" s="70"/>
      <c r="PKC19" s="70"/>
      <c r="PKD19" s="70"/>
      <c r="PKE19" s="70"/>
      <c r="PKF19" s="70"/>
      <c r="PKG19" s="70"/>
      <c r="PKH19" s="70"/>
      <c r="PKI19" s="70"/>
      <c r="PKJ19" s="70"/>
      <c r="PKK19" s="70"/>
      <c r="PKL19" s="70"/>
      <c r="PKM19" s="70"/>
      <c r="PKN19" s="70"/>
      <c r="PKO19" s="70"/>
      <c r="PKP19" s="70"/>
      <c r="PKQ19" s="70"/>
      <c r="PKR19" s="70"/>
      <c r="PKS19" s="70"/>
      <c r="PKT19" s="70"/>
      <c r="PKU19" s="70"/>
      <c r="PKV19" s="70"/>
      <c r="PKW19" s="70"/>
      <c r="PKX19" s="70"/>
      <c r="PKY19" s="70"/>
      <c r="PKZ19" s="70"/>
      <c r="PLA19" s="70"/>
      <c r="PLB19" s="70"/>
      <c r="PLC19" s="70"/>
      <c r="PLD19" s="70"/>
      <c r="PLE19" s="70"/>
      <c r="PLF19" s="70"/>
      <c r="PLG19" s="70"/>
      <c r="PLH19" s="70"/>
      <c r="PLI19" s="70"/>
      <c r="PLJ19" s="70"/>
      <c r="PLK19" s="70"/>
      <c r="PLL19" s="70"/>
      <c r="PLM19" s="70"/>
      <c r="PLN19" s="70"/>
      <c r="PLO19" s="70"/>
      <c r="PLP19" s="70"/>
      <c r="PLQ19" s="70"/>
      <c r="PLR19" s="70"/>
      <c r="PLS19" s="70"/>
      <c r="PLT19" s="70"/>
      <c r="PLU19" s="70"/>
      <c r="PLV19" s="70"/>
      <c r="PLW19" s="70"/>
      <c r="PLX19" s="70"/>
      <c r="PLY19" s="70"/>
      <c r="PLZ19" s="70"/>
      <c r="PMA19" s="70"/>
      <c r="PMB19" s="70"/>
      <c r="PMC19" s="70"/>
      <c r="PMD19" s="70"/>
      <c r="PME19" s="70"/>
      <c r="PMF19" s="70"/>
      <c r="PMG19" s="70"/>
      <c r="PMH19" s="70"/>
      <c r="PMI19" s="70"/>
      <c r="PMJ19" s="70"/>
      <c r="PMK19" s="70"/>
      <c r="PML19" s="70"/>
      <c r="PMM19" s="70"/>
      <c r="PMN19" s="70"/>
      <c r="PMO19" s="70"/>
      <c r="PMP19" s="70"/>
      <c r="PMQ19" s="70"/>
      <c r="PMR19" s="70"/>
      <c r="PMS19" s="70"/>
      <c r="PMT19" s="70"/>
      <c r="PMU19" s="70"/>
      <c r="PMV19" s="70"/>
      <c r="PMW19" s="70"/>
      <c r="PMX19" s="70"/>
      <c r="PMY19" s="70"/>
      <c r="PMZ19" s="70"/>
      <c r="PNA19" s="70"/>
      <c r="PNB19" s="70"/>
      <c r="PNC19" s="70"/>
      <c r="PND19" s="70"/>
      <c r="PNE19" s="70"/>
      <c r="PNF19" s="70"/>
      <c r="PNG19" s="70"/>
      <c r="PNH19" s="70"/>
      <c r="PNI19" s="70"/>
      <c r="PNJ19" s="70"/>
      <c r="PNK19" s="70"/>
      <c r="PNL19" s="70"/>
      <c r="PNM19" s="70"/>
      <c r="PNN19" s="70"/>
      <c r="PNO19" s="70"/>
      <c r="PNP19" s="70"/>
      <c r="PNQ19" s="70"/>
      <c r="PNR19" s="70"/>
      <c r="PNS19" s="70"/>
      <c r="PNT19" s="70"/>
      <c r="PNU19" s="70"/>
      <c r="PNV19" s="70"/>
      <c r="PNW19" s="70"/>
      <c r="PNX19" s="70"/>
      <c r="PNY19" s="70"/>
      <c r="PNZ19" s="70"/>
      <c r="POA19" s="70"/>
      <c r="POB19" s="70"/>
      <c r="POC19" s="70"/>
      <c r="POD19" s="70"/>
      <c r="POE19" s="70"/>
      <c r="POF19" s="70"/>
      <c r="POG19" s="70"/>
      <c r="POH19" s="70"/>
      <c r="POI19" s="70"/>
      <c r="POJ19" s="70"/>
      <c r="POK19" s="70"/>
      <c r="POL19" s="70"/>
      <c r="POM19" s="70"/>
      <c r="PON19" s="70"/>
      <c r="POO19" s="70"/>
      <c r="POP19" s="70"/>
      <c r="POQ19" s="70"/>
      <c r="POR19" s="70"/>
      <c r="POS19" s="70"/>
      <c r="POT19" s="70"/>
      <c r="POU19" s="70"/>
      <c r="POV19" s="70"/>
      <c r="POW19" s="70"/>
      <c r="POX19" s="70"/>
      <c r="POY19" s="70"/>
      <c r="POZ19" s="70"/>
      <c r="PPA19" s="70"/>
      <c r="PPB19" s="70"/>
      <c r="PPC19" s="70"/>
      <c r="PPD19" s="70"/>
      <c r="PPE19" s="70"/>
      <c r="PPF19" s="70"/>
      <c r="PPG19" s="70"/>
      <c r="PPH19" s="70"/>
      <c r="PPI19" s="70"/>
      <c r="PPJ19" s="70"/>
      <c r="PPK19" s="70"/>
      <c r="PPL19" s="70"/>
      <c r="PPM19" s="70"/>
      <c r="PPN19" s="70"/>
      <c r="PPO19" s="70"/>
      <c r="PPP19" s="70"/>
      <c r="PPQ19" s="70"/>
      <c r="PPR19" s="70"/>
      <c r="PPS19" s="70"/>
      <c r="PPT19" s="70"/>
      <c r="PPU19" s="70"/>
      <c r="PPV19" s="70"/>
      <c r="PPW19" s="70"/>
      <c r="PPX19" s="70"/>
      <c r="PPY19" s="70"/>
      <c r="PPZ19" s="70"/>
      <c r="PQA19" s="70"/>
      <c r="PQB19" s="70"/>
      <c r="PQC19" s="70"/>
      <c r="PQD19" s="70"/>
      <c r="PQE19" s="70"/>
      <c r="PQF19" s="70"/>
      <c r="PQG19" s="70"/>
      <c r="PQH19" s="70"/>
      <c r="PQI19" s="70"/>
      <c r="PQJ19" s="70"/>
      <c r="PQK19" s="70"/>
      <c r="PQL19" s="70"/>
      <c r="PQM19" s="70"/>
      <c r="PQN19" s="70"/>
      <c r="PQO19" s="70"/>
      <c r="PQP19" s="70"/>
      <c r="PQQ19" s="70"/>
      <c r="PQR19" s="70"/>
      <c r="PQS19" s="70"/>
      <c r="PQT19" s="70"/>
      <c r="PQU19" s="70"/>
      <c r="PQV19" s="70"/>
      <c r="PQW19" s="70"/>
      <c r="PQX19" s="70"/>
      <c r="PQY19" s="70"/>
      <c r="PQZ19" s="70"/>
      <c r="PRA19" s="70"/>
      <c r="PRB19" s="70"/>
      <c r="PRC19" s="70"/>
      <c r="PRD19" s="70"/>
      <c r="PRE19" s="70"/>
      <c r="PRF19" s="70"/>
      <c r="PRG19" s="70"/>
      <c r="PRH19" s="70"/>
      <c r="PRI19" s="70"/>
      <c r="PRJ19" s="70"/>
      <c r="PRK19" s="70"/>
      <c r="PRL19" s="70"/>
      <c r="PRM19" s="70"/>
      <c r="PRN19" s="70"/>
      <c r="PRO19" s="70"/>
      <c r="PRP19" s="70"/>
      <c r="PRQ19" s="70"/>
      <c r="PRR19" s="70"/>
      <c r="PRS19" s="70"/>
      <c r="PRT19" s="70"/>
      <c r="PRU19" s="70"/>
      <c r="PRV19" s="70"/>
      <c r="PRW19" s="70"/>
      <c r="PRX19" s="70"/>
      <c r="PRY19" s="70"/>
      <c r="PRZ19" s="70"/>
      <c r="PSA19" s="70"/>
      <c r="PSB19" s="70"/>
      <c r="PSC19" s="70"/>
      <c r="PSD19" s="70"/>
      <c r="PSE19" s="70"/>
      <c r="PSF19" s="70"/>
      <c r="PSG19" s="70"/>
      <c r="PSH19" s="70"/>
      <c r="PSI19" s="70"/>
      <c r="PSJ19" s="70"/>
      <c r="PSK19" s="70"/>
      <c r="PSL19" s="70"/>
      <c r="PSM19" s="70"/>
      <c r="PSN19" s="70"/>
      <c r="PSO19" s="70"/>
      <c r="PSP19" s="70"/>
      <c r="PSQ19" s="70"/>
      <c r="PSR19" s="70"/>
      <c r="PSS19" s="70"/>
      <c r="PST19" s="70"/>
      <c r="PSU19" s="70"/>
      <c r="PSV19" s="70"/>
      <c r="PSW19" s="70"/>
      <c r="PSX19" s="70"/>
      <c r="PSY19" s="70"/>
      <c r="PSZ19" s="70"/>
      <c r="PTA19" s="70"/>
      <c r="PTB19" s="70"/>
      <c r="PTC19" s="70"/>
      <c r="PTD19" s="70"/>
      <c r="PTE19" s="70"/>
      <c r="PTF19" s="70"/>
      <c r="PTG19" s="70"/>
      <c r="PTH19" s="70"/>
      <c r="PTI19" s="70"/>
      <c r="PTJ19" s="70"/>
      <c r="PTK19" s="70"/>
      <c r="PTL19" s="70"/>
      <c r="PTM19" s="70"/>
      <c r="PTN19" s="70"/>
      <c r="PTO19" s="70"/>
      <c r="PTP19" s="70"/>
      <c r="PTQ19" s="70"/>
      <c r="PTR19" s="70"/>
      <c r="PTS19" s="70"/>
      <c r="PTT19" s="70"/>
      <c r="PTU19" s="70"/>
      <c r="PTV19" s="70"/>
      <c r="PTW19" s="70"/>
      <c r="PTX19" s="70"/>
      <c r="PTY19" s="70"/>
      <c r="PTZ19" s="70"/>
      <c r="PUA19" s="70"/>
      <c r="PUB19" s="70"/>
      <c r="PUC19" s="70"/>
      <c r="PUD19" s="70"/>
      <c r="PUE19" s="70"/>
      <c r="PUF19" s="70"/>
      <c r="PUG19" s="70"/>
      <c r="PUH19" s="70"/>
      <c r="PUI19" s="70"/>
      <c r="PUJ19" s="70"/>
      <c r="PUK19" s="70"/>
      <c r="PUL19" s="70"/>
      <c r="PUM19" s="70"/>
      <c r="PUN19" s="70"/>
      <c r="PUO19" s="70"/>
      <c r="PUP19" s="70"/>
      <c r="PUQ19" s="70"/>
      <c r="PUR19" s="70"/>
      <c r="PUS19" s="70"/>
      <c r="PUT19" s="70"/>
      <c r="PUU19" s="70"/>
      <c r="PUV19" s="70"/>
      <c r="PUW19" s="70"/>
      <c r="PUX19" s="70"/>
      <c r="PUY19" s="70"/>
      <c r="PUZ19" s="70"/>
      <c r="PVA19" s="70"/>
      <c r="PVB19" s="70"/>
      <c r="PVC19" s="70"/>
      <c r="PVD19" s="70"/>
      <c r="PVE19" s="70"/>
      <c r="PVF19" s="70"/>
      <c r="PVG19" s="70"/>
      <c r="PVH19" s="70"/>
      <c r="PVI19" s="70"/>
      <c r="PVJ19" s="70"/>
      <c r="PVK19" s="70"/>
      <c r="PVL19" s="70"/>
      <c r="PVM19" s="70"/>
      <c r="PVN19" s="70"/>
      <c r="PVO19" s="70"/>
      <c r="PVP19" s="70"/>
      <c r="PVQ19" s="70"/>
      <c r="PVR19" s="70"/>
      <c r="PVS19" s="70"/>
      <c r="PVT19" s="70"/>
      <c r="PVU19" s="70"/>
      <c r="PVV19" s="70"/>
      <c r="PVW19" s="70"/>
      <c r="PVX19" s="70"/>
      <c r="PVY19" s="70"/>
      <c r="PVZ19" s="70"/>
      <c r="PWA19" s="70"/>
      <c r="PWB19" s="70"/>
      <c r="PWC19" s="70"/>
      <c r="PWD19" s="70"/>
      <c r="PWE19" s="70"/>
      <c r="PWF19" s="70"/>
      <c r="PWG19" s="70"/>
      <c r="PWH19" s="70"/>
      <c r="PWI19" s="70"/>
      <c r="PWJ19" s="70"/>
      <c r="PWK19" s="70"/>
      <c r="PWL19" s="70"/>
      <c r="PWM19" s="70"/>
      <c r="PWN19" s="70"/>
      <c r="PWO19" s="70"/>
      <c r="PWP19" s="70"/>
      <c r="PWQ19" s="70"/>
      <c r="PWR19" s="70"/>
      <c r="PWS19" s="70"/>
      <c r="PWT19" s="70"/>
      <c r="PWU19" s="70"/>
      <c r="PWV19" s="70"/>
      <c r="PWW19" s="70"/>
      <c r="PWX19" s="70"/>
      <c r="PWY19" s="70"/>
      <c r="PWZ19" s="70"/>
      <c r="PXA19" s="70"/>
      <c r="PXB19" s="70"/>
      <c r="PXC19" s="70"/>
      <c r="PXD19" s="70"/>
      <c r="PXE19" s="70"/>
      <c r="PXF19" s="70"/>
      <c r="PXG19" s="70"/>
      <c r="PXH19" s="70"/>
      <c r="PXI19" s="70"/>
      <c r="PXJ19" s="70"/>
      <c r="PXK19" s="70"/>
      <c r="PXL19" s="70"/>
      <c r="PXM19" s="70"/>
      <c r="PXN19" s="70"/>
      <c r="PXO19" s="70"/>
      <c r="PXP19" s="70"/>
      <c r="PXQ19" s="70"/>
      <c r="PXR19" s="70"/>
      <c r="PXS19" s="70"/>
      <c r="PXT19" s="70"/>
      <c r="PXU19" s="70"/>
      <c r="PXV19" s="70"/>
      <c r="PXW19" s="70"/>
      <c r="PXX19" s="70"/>
      <c r="PXY19" s="70"/>
      <c r="PXZ19" s="70"/>
      <c r="PYA19" s="70"/>
      <c r="PYB19" s="70"/>
      <c r="PYC19" s="70"/>
      <c r="PYD19" s="70"/>
      <c r="PYE19" s="70"/>
      <c r="PYF19" s="70"/>
      <c r="PYG19" s="70"/>
      <c r="PYH19" s="70"/>
      <c r="PYI19" s="70"/>
      <c r="PYJ19" s="70"/>
      <c r="PYK19" s="70"/>
      <c r="PYL19" s="70"/>
      <c r="PYM19" s="70"/>
      <c r="PYN19" s="70"/>
      <c r="PYO19" s="70"/>
      <c r="PYP19" s="70"/>
      <c r="PYQ19" s="70"/>
      <c r="PYR19" s="70"/>
      <c r="PYS19" s="70"/>
      <c r="PYT19" s="70"/>
      <c r="PYU19" s="70"/>
      <c r="PYV19" s="70"/>
      <c r="PYW19" s="70"/>
      <c r="PYX19" s="70"/>
      <c r="PYY19" s="70"/>
      <c r="PYZ19" s="70"/>
      <c r="PZA19" s="70"/>
      <c r="PZB19" s="70"/>
      <c r="PZC19" s="70"/>
      <c r="PZD19" s="70"/>
      <c r="PZE19" s="70"/>
      <c r="PZF19" s="70"/>
      <c r="PZG19" s="70"/>
      <c r="PZH19" s="70"/>
      <c r="PZI19" s="70"/>
      <c r="PZJ19" s="70"/>
      <c r="PZK19" s="70"/>
      <c r="PZL19" s="70"/>
      <c r="PZM19" s="70"/>
      <c r="PZN19" s="70"/>
      <c r="PZO19" s="70"/>
      <c r="PZP19" s="70"/>
      <c r="PZQ19" s="70"/>
      <c r="PZR19" s="70"/>
      <c r="PZS19" s="70"/>
      <c r="PZT19" s="70"/>
      <c r="PZU19" s="70"/>
      <c r="PZV19" s="70"/>
      <c r="PZW19" s="70"/>
      <c r="PZX19" s="70"/>
      <c r="PZY19" s="70"/>
      <c r="PZZ19" s="70"/>
      <c r="QAA19" s="70"/>
      <c r="QAB19" s="70"/>
      <c r="QAC19" s="70"/>
      <c r="QAD19" s="70"/>
      <c r="QAE19" s="70"/>
      <c r="QAF19" s="70"/>
      <c r="QAG19" s="70"/>
      <c r="QAH19" s="70"/>
      <c r="QAI19" s="70"/>
      <c r="QAJ19" s="70"/>
      <c r="QAK19" s="70"/>
      <c r="QAL19" s="70"/>
      <c r="QAM19" s="70"/>
      <c r="QAN19" s="70"/>
      <c r="QAO19" s="70"/>
      <c r="QAP19" s="70"/>
      <c r="QAQ19" s="70"/>
      <c r="QAR19" s="70"/>
      <c r="QAS19" s="70"/>
      <c r="QAT19" s="70"/>
      <c r="QAU19" s="70"/>
      <c r="QAV19" s="70"/>
      <c r="QAW19" s="70"/>
      <c r="QAX19" s="70"/>
      <c r="QAY19" s="70"/>
      <c r="QAZ19" s="70"/>
      <c r="QBA19" s="70"/>
      <c r="QBB19" s="70"/>
      <c r="QBC19" s="70"/>
      <c r="QBD19" s="70"/>
      <c r="QBE19" s="70"/>
      <c r="QBF19" s="70"/>
      <c r="QBG19" s="70"/>
      <c r="QBH19" s="70"/>
      <c r="QBI19" s="70"/>
      <c r="QBJ19" s="70"/>
      <c r="QBK19" s="70"/>
      <c r="QBL19" s="70"/>
      <c r="QBM19" s="70"/>
      <c r="QBN19" s="70"/>
      <c r="QBO19" s="70"/>
      <c r="QBP19" s="70"/>
      <c r="QBQ19" s="70"/>
      <c r="QBR19" s="70"/>
      <c r="QBS19" s="70"/>
      <c r="QBT19" s="70"/>
      <c r="QBU19" s="70"/>
      <c r="QBV19" s="70"/>
      <c r="QBW19" s="70"/>
      <c r="QBX19" s="70"/>
      <c r="QBY19" s="70"/>
      <c r="QBZ19" s="70"/>
      <c r="QCA19" s="70"/>
      <c r="QCB19" s="70"/>
      <c r="QCC19" s="70"/>
      <c r="QCD19" s="70"/>
      <c r="QCE19" s="70"/>
      <c r="QCF19" s="70"/>
      <c r="QCG19" s="70"/>
      <c r="QCH19" s="70"/>
      <c r="QCI19" s="70"/>
      <c r="QCJ19" s="70"/>
      <c r="QCK19" s="70"/>
      <c r="QCL19" s="70"/>
      <c r="QCM19" s="70"/>
      <c r="QCN19" s="70"/>
      <c r="QCO19" s="70"/>
      <c r="QCP19" s="70"/>
      <c r="QCQ19" s="70"/>
      <c r="QCR19" s="70"/>
      <c r="QCS19" s="70"/>
      <c r="QCT19" s="70"/>
      <c r="QCU19" s="70"/>
      <c r="QCV19" s="70"/>
      <c r="QCW19" s="70"/>
      <c r="QCX19" s="70"/>
      <c r="QCY19" s="70"/>
      <c r="QCZ19" s="70"/>
      <c r="QDA19" s="70"/>
      <c r="QDB19" s="70"/>
      <c r="QDC19" s="70"/>
      <c r="QDD19" s="70"/>
      <c r="QDE19" s="70"/>
      <c r="QDF19" s="70"/>
      <c r="QDG19" s="70"/>
      <c r="QDH19" s="70"/>
      <c r="QDI19" s="70"/>
      <c r="QDJ19" s="70"/>
      <c r="QDK19" s="70"/>
      <c r="QDL19" s="70"/>
      <c r="QDM19" s="70"/>
      <c r="QDN19" s="70"/>
      <c r="QDO19" s="70"/>
      <c r="QDP19" s="70"/>
      <c r="QDQ19" s="70"/>
      <c r="QDR19" s="70"/>
      <c r="QDS19" s="70"/>
      <c r="QDT19" s="70"/>
      <c r="QDU19" s="70"/>
      <c r="QDV19" s="70"/>
      <c r="QDW19" s="70"/>
      <c r="QDX19" s="70"/>
      <c r="QDY19" s="70"/>
      <c r="QDZ19" s="70"/>
      <c r="QEA19" s="70"/>
      <c r="QEB19" s="70"/>
      <c r="QEC19" s="70"/>
      <c r="QED19" s="70"/>
      <c r="QEE19" s="70"/>
      <c r="QEF19" s="70"/>
      <c r="QEG19" s="70"/>
      <c r="QEH19" s="70"/>
      <c r="QEI19" s="70"/>
      <c r="QEJ19" s="70"/>
      <c r="QEK19" s="70"/>
      <c r="QEL19" s="70"/>
      <c r="QEM19" s="70"/>
      <c r="QEN19" s="70"/>
      <c r="QEO19" s="70"/>
      <c r="QEP19" s="70"/>
      <c r="QEQ19" s="70"/>
      <c r="QER19" s="70"/>
      <c r="QES19" s="70"/>
      <c r="QET19" s="70"/>
      <c r="QEU19" s="70"/>
      <c r="QEV19" s="70"/>
      <c r="QEW19" s="70"/>
      <c r="QEX19" s="70"/>
      <c r="QEY19" s="70"/>
      <c r="QEZ19" s="70"/>
      <c r="QFA19" s="70"/>
      <c r="QFB19" s="70"/>
      <c r="QFC19" s="70"/>
      <c r="QFD19" s="70"/>
      <c r="QFE19" s="70"/>
      <c r="QFF19" s="70"/>
      <c r="QFG19" s="70"/>
      <c r="QFH19" s="70"/>
      <c r="QFI19" s="70"/>
      <c r="QFJ19" s="70"/>
      <c r="QFK19" s="70"/>
      <c r="QFL19" s="70"/>
      <c r="QFM19" s="70"/>
      <c r="QFN19" s="70"/>
      <c r="QFO19" s="70"/>
      <c r="QFP19" s="70"/>
      <c r="QFQ19" s="70"/>
      <c r="QFR19" s="70"/>
      <c r="QFS19" s="70"/>
      <c r="QFT19" s="70"/>
      <c r="QFU19" s="70"/>
      <c r="QFV19" s="70"/>
      <c r="QFW19" s="70"/>
      <c r="QFX19" s="70"/>
      <c r="QFY19" s="70"/>
      <c r="QFZ19" s="70"/>
      <c r="QGA19" s="70"/>
      <c r="QGB19" s="70"/>
      <c r="QGC19" s="70"/>
      <c r="QGD19" s="70"/>
      <c r="QGE19" s="70"/>
      <c r="QGF19" s="70"/>
      <c r="QGG19" s="70"/>
      <c r="QGH19" s="70"/>
      <c r="QGI19" s="70"/>
      <c r="QGJ19" s="70"/>
      <c r="QGK19" s="70"/>
      <c r="QGL19" s="70"/>
      <c r="QGM19" s="70"/>
      <c r="QGN19" s="70"/>
      <c r="QGO19" s="70"/>
      <c r="QGP19" s="70"/>
      <c r="QGQ19" s="70"/>
      <c r="QGR19" s="70"/>
      <c r="QGS19" s="70"/>
      <c r="QGT19" s="70"/>
      <c r="QGU19" s="70"/>
      <c r="QGV19" s="70"/>
      <c r="QGW19" s="70"/>
      <c r="QGX19" s="70"/>
      <c r="QGY19" s="70"/>
      <c r="QGZ19" s="70"/>
      <c r="QHA19" s="70"/>
      <c r="QHB19" s="70"/>
      <c r="QHC19" s="70"/>
      <c r="QHD19" s="70"/>
      <c r="QHE19" s="70"/>
      <c r="QHF19" s="70"/>
      <c r="QHG19" s="70"/>
      <c r="QHH19" s="70"/>
      <c r="QHI19" s="70"/>
      <c r="QHJ19" s="70"/>
      <c r="QHK19" s="70"/>
      <c r="QHL19" s="70"/>
      <c r="QHM19" s="70"/>
      <c r="QHN19" s="70"/>
      <c r="QHO19" s="70"/>
      <c r="QHP19" s="70"/>
      <c r="QHQ19" s="70"/>
      <c r="QHR19" s="70"/>
      <c r="QHS19" s="70"/>
      <c r="QHT19" s="70"/>
      <c r="QHU19" s="70"/>
      <c r="QHV19" s="70"/>
      <c r="QHW19" s="70"/>
      <c r="QHX19" s="70"/>
      <c r="QHY19" s="70"/>
      <c r="QHZ19" s="70"/>
      <c r="QIA19" s="70"/>
      <c r="QIB19" s="70"/>
      <c r="QIC19" s="70"/>
      <c r="QID19" s="70"/>
      <c r="QIE19" s="70"/>
      <c r="QIF19" s="70"/>
      <c r="QIG19" s="70"/>
      <c r="QIH19" s="70"/>
      <c r="QII19" s="70"/>
      <c r="QIJ19" s="70"/>
      <c r="QIK19" s="70"/>
      <c r="QIL19" s="70"/>
      <c r="QIM19" s="70"/>
      <c r="QIN19" s="70"/>
      <c r="QIO19" s="70"/>
      <c r="QIP19" s="70"/>
      <c r="QIQ19" s="70"/>
      <c r="QIR19" s="70"/>
      <c r="QIS19" s="70"/>
      <c r="QIT19" s="70"/>
      <c r="QIU19" s="70"/>
      <c r="QIV19" s="70"/>
      <c r="QIW19" s="70"/>
      <c r="QIX19" s="70"/>
      <c r="QIY19" s="70"/>
      <c r="QIZ19" s="70"/>
      <c r="QJA19" s="70"/>
      <c r="QJB19" s="70"/>
      <c r="QJC19" s="70"/>
      <c r="QJD19" s="70"/>
      <c r="QJE19" s="70"/>
      <c r="QJF19" s="70"/>
      <c r="QJG19" s="70"/>
      <c r="QJH19" s="70"/>
      <c r="QJI19" s="70"/>
      <c r="QJJ19" s="70"/>
      <c r="QJK19" s="70"/>
      <c r="QJL19" s="70"/>
      <c r="QJM19" s="70"/>
      <c r="QJN19" s="70"/>
      <c r="QJO19" s="70"/>
      <c r="QJP19" s="70"/>
      <c r="QJQ19" s="70"/>
      <c r="QJR19" s="70"/>
      <c r="QJS19" s="70"/>
      <c r="QJT19" s="70"/>
      <c r="QJU19" s="70"/>
      <c r="QJV19" s="70"/>
      <c r="QJW19" s="70"/>
      <c r="QJX19" s="70"/>
      <c r="QJY19" s="70"/>
      <c r="QJZ19" s="70"/>
      <c r="QKA19" s="70"/>
      <c r="QKB19" s="70"/>
      <c r="QKC19" s="70"/>
      <c r="QKD19" s="70"/>
      <c r="QKE19" s="70"/>
      <c r="QKF19" s="70"/>
      <c r="QKG19" s="70"/>
      <c r="QKH19" s="70"/>
      <c r="QKI19" s="70"/>
      <c r="QKJ19" s="70"/>
      <c r="QKK19" s="70"/>
      <c r="QKL19" s="70"/>
      <c r="QKM19" s="70"/>
      <c r="QKN19" s="70"/>
      <c r="QKO19" s="70"/>
      <c r="QKP19" s="70"/>
      <c r="QKQ19" s="70"/>
      <c r="QKR19" s="70"/>
      <c r="QKS19" s="70"/>
      <c r="QKT19" s="70"/>
      <c r="QKU19" s="70"/>
      <c r="QKV19" s="70"/>
      <c r="QKW19" s="70"/>
      <c r="QKX19" s="70"/>
      <c r="QKY19" s="70"/>
      <c r="QKZ19" s="70"/>
      <c r="QLA19" s="70"/>
      <c r="QLB19" s="70"/>
      <c r="QLC19" s="70"/>
      <c r="QLD19" s="70"/>
      <c r="QLE19" s="70"/>
      <c r="QLF19" s="70"/>
      <c r="QLG19" s="70"/>
      <c r="QLH19" s="70"/>
      <c r="QLI19" s="70"/>
      <c r="QLJ19" s="70"/>
      <c r="QLK19" s="70"/>
      <c r="QLL19" s="70"/>
      <c r="QLM19" s="70"/>
      <c r="QLN19" s="70"/>
      <c r="QLO19" s="70"/>
      <c r="QLP19" s="70"/>
      <c r="QLQ19" s="70"/>
      <c r="QLR19" s="70"/>
      <c r="QLS19" s="70"/>
      <c r="QLT19" s="70"/>
      <c r="QLU19" s="70"/>
      <c r="QLV19" s="70"/>
      <c r="QLW19" s="70"/>
      <c r="QLX19" s="70"/>
      <c r="QLY19" s="70"/>
      <c r="QLZ19" s="70"/>
      <c r="QMA19" s="70"/>
      <c r="QMB19" s="70"/>
      <c r="QMC19" s="70"/>
      <c r="QMD19" s="70"/>
      <c r="QME19" s="70"/>
      <c r="QMF19" s="70"/>
      <c r="QMG19" s="70"/>
      <c r="QMH19" s="70"/>
      <c r="QMI19" s="70"/>
      <c r="QMJ19" s="70"/>
      <c r="QMK19" s="70"/>
      <c r="QML19" s="70"/>
      <c r="QMM19" s="70"/>
      <c r="QMN19" s="70"/>
      <c r="QMO19" s="70"/>
      <c r="QMP19" s="70"/>
      <c r="QMQ19" s="70"/>
      <c r="QMR19" s="70"/>
      <c r="QMS19" s="70"/>
      <c r="QMT19" s="70"/>
      <c r="QMU19" s="70"/>
      <c r="QMV19" s="70"/>
      <c r="QMW19" s="70"/>
      <c r="QMX19" s="70"/>
      <c r="QMY19" s="70"/>
      <c r="QMZ19" s="70"/>
      <c r="QNA19" s="70"/>
      <c r="QNB19" s="70"/>
      <c r="QNC19" s="70"/>
      <c r="QND19" s="70"/>
      <c r="QNE19" s="70"/>
      <c r="QNF19" s="70"/>
      <c r="QNG19" s="70"/>
      <c r="QNH19" s="70"/>
      <c r="QNI19" s="70"/>
      <c r="QNJ19" s="70"/>
      <c r="QNK19" s="70"/>
      <c r="QNL19" s="70"/>
      <c r="QNM19" s="70"/>
      <c r="QNN19" s="70"/>
      <c r="QNO19" s="70"/>
      <c r="QNP19" s="70"/>
      <c r="QNQ19" s="70"/>
      <c r="QNR19" s="70"/>
      <c r="QNS19" s="70"/>
      <c r="QNT19" s="70"/>
      <c r="QNU19" s="70"/>
      <c r="QNV19" s="70"/>
      <c r="QNW19" s="70"/>
      <c r="QNX19" s="70"/>
      <c r="QNY19" s="70"/>
      <c r="QNZ19" s="70"/>
      <c r="QOA19" s="70"/>
      <c r="QOB19" s="70"/>
      <c r="QOC19" s="70"/>
      <c r="QOD19" s="70"/>
      <c r="QOE19" s="70"/>
      <c r="QOF19" s="70"/>
      <c r="QOG19" s="70"/>
      <c r="QOH19" s="70"/>
      <c r="QOI19" s="70"/>
      <c r="QOJ19" s="70"/>
      <c r="QOK19" s="70"/>
      <c r="QOL19" s="70"/>
      <c r="QOM19" s="70"/>
      <c r="QON19" s="70"/>
      <c r="QOO19" s="70"/>
      <c r="QOP19" s="70"/>
      <c r="QOQ19" s="70"/>
      <c r="QOR19" s="70"/>
      <c r="QOS19" s="70"/>
      <c r="QOT19" s="70"/>
      <c r="QOU19" s="70"/>
      <c r="QOV19" s="70"/>
      <c r="QOW19" s="70"/>
      <c r="QOX19" s="70"/>
      <c r="QOY19" s="70"/>
      <c r="QOZ19" s="70"/>
      <c r="QPA19" s="70"/>
      <c r="QPB19" s="70"/>
      <c r="QPC19" s="70"/>
      <c r="QPD19" s="70"/>
      <c r="QPE19" s="70"/>
      <c r="QPF19" s="70"/>
      <c r="QPG19" s="70"/>
      <c r="QPH19" s="70"/>
      <c r="QPI19" s="70"/>
      <c r="QPJ19" s="70"/>
      <c r="QPK19" s="70"/>
      <c r="QPL19" s="70"/>
      <c r="QPM19" s="70"/>
      <c r="QPN19" s="70"/>
      <c r="QPO19" s="70"/>
      <c r="QPP19" s="70"/>
      <c r="QPQ19" s="70"/>
      <c r="QPR19" s="70"/>
      <c r="QPS19" s="70"/>
      <c r="QPT19" s="70"/>
      <c r="QPU19" s="70"/>
      <c r="QPV19" s="70"/>
      <c r="QPW19" s="70"/>
      <c r="QPX19" s="70"/>
      <c r="QPY19" s="70"/>
      <c r="QPZ19" s="70"/>
      <c r="QQA19" s="70"/>
      <c r="QQB19" s="70"/>
      <c r="QQC19" s="70"/>
      <c r="QQD19" s="70"/>
      <c r="QQE19" s="70"/>
      <c r="QQF19" s="70"/>
      <c r="QQG19" s="70"/>
      <c r="QQH19" s="70"/>
      <c r="QQI19" s="70"/>
      <c r="QQJ19" s="70"/>
      <c r="QQK19" s="70"/>
      <c r="QQL19" s="70"/>
      <c r="QQM19" s="70"/>
      <c r="QQN19" s="70"/>
      <c r="QQO19" s="70"/>
      <c r="QQP19" s="70"/>
      <c r="QQQ19" s="70"/>
      <c r="QQR19" s="70"/>
      <c r="QQS19" s="70"/>
      <c r="QQT19" s="70"/>
      <c r="QQU19" s="70"/>
      <c r="QQV19" s="70"/>
      <c r="QQW19" s="70"/>
      <c r="QQX19" s="70"/>
      <c r="QQY19" s="70"/>
      <c r="QQZ19" s="70"/>
      <c r="QRA19" s="70"/>
      <c r="QRB19" s="70"/>
      <c r="QRC19" s="70"/>
      <c r="QRD19" s="70"/>
      <c r="QRE19" s="70"/>
      <c r="QRF19" s="70"/>
      <c r="QRG19" s="70"/>
      <c r="QRH19" s="70"/>
      <c r="QRI19" s="70"/>
      <c r="QRJ19" s="70"/>
      <c r="QRK19" s="70"/>
      <c r="QRL19" s="70"/>
      <c r="QRM19" s="70"/>
      <c r="QRN19" s="70"/>
      <c r="QRO19" s="70"/>
      <c r="QRP19" s="70"/>
      <c r="QRQ19" s="70"/>
      <c r="QRR19" s="70"/>
      <c r="QRS19" s="70"/>
      <c r="QRT19" s="70"/>
      <c r="QRU19" s="70"/>
      <c r="QRV19" s="70"/>
      <c r="QRW19" s="70"/>
      <c r="QRX19" s="70"/>
      <c r="QRY19" s="70"/>
      <c r="QRZ19" s="70"/>
      <c r="QSA19" s="70"/>
      <c r="QSB19" s="70"/>
      <c r="QSC19" s="70"/>
      <c r="QSD19" s="70"/>
      <c r="QSE19" s="70"/>
      <c r="QSF19" s="70"/>
      <c r="QSG19" s="70"/>
      <c r="QSH19" s="70"/>
      <c r="QSI19" s="70"/>
      <c r="QSJ19" s="70"/>
      <c r="QSK19" s="70"/>
      <c r="QSL19" s="70"/>
      <c r="QSM19" s="70"/>
      <c r="QSN19" s="70"/>
      <c r="QSO19" s="70"/>
      <c r="QSP19" s="70"/>
      <c r="QSQ19" s="70"/>
      <c r="QSR19" s="70"/>
      <c r="QSS19" s="70"/>
      <c r="QST19" s="70"/>
      <c r="QSU19" s="70"/>
      <c r="QSV19" s="70"/>
      <c r="QSW19" s="70"/>
      <c r="QSX19" s="70"/>
      <c r="QSY19" s="70"/>
      <c r="QSZ19" s="70"/>
      <c r="QTA19" s="70"/>
      <c r="QTB19" s="70"/>
      <c r="QTC19" s="70"/>
      <c r="QTD19" s="70"/>
      <c r="QTE19" s="70"/>
      <c r="QTF19" s="70"/>
      <c r="QTG19" s="70"/>
      <c r="QTH19" s="70"/>
      <c r="QTI19" s="70"/>
      <c r="QTJ19" s="70"/>
      <c r="QTK19" s="70"/>
      <c r="QTL19" s="70"/>
      <c r="QTM19" s="70"/>
      <c r="QTN19" s="70"/>
      <c r="QTO19" s="70"/>
      <c r="QTP19" s="70"/>
      <c r="QTQ19" s="70"/>
      <c r="QTR19" s="70"/>
      <c r="QTS19" s="70"/>
      <c r="QTT19" s="70"/>
      <c r="QTU19" s="70"/>
      <c r="QTV19" s="70"/>
      <c r="QTW19" s="70"/>
      <c r="QTX19" s="70"/>
      <c r="QTY19" s="70"/>
      <c r="QTZ19" s="70"/>
      <c r="QUA19" s="70"/>
      <c r="QUB19" s="70"/>
      <c r="QUC19" s="70"/>
      <c r="QUD19" s="70"/>
      <c r="QUE19" s="70"/>
      <c r="QUF19" s="70"/>
      <c r="QUG19" s="70"/>
      <c r="QUH19" s="70"/>
      <c r="QUI19" s="70"/>
      <c r="QUJ19" s="70"/>
      <c r="QUK19" s="70"/>
      <c r="QUL19" s="70"/>
      <c r="QUM19" s="70"/>
      <c r="QUN19" s="70"/>
      <c r="QUO19" s="70"/>
      <c r="QUP19" s="70"/>
      <c r="QUQ19" s="70"/>
      <c r="QUR19" s="70"/>
      <c r="QUS19" s="70"/>
      <c r="QUT19" s="70"/>
      <c r="QUU19" s="70"/>
      <c r="QUV19" s="70"/>
      <c r="QUW19" s="70"/>
      <c r="QUX19" s="70"/>
      <c r="QUY19" s="70"/>
      <c r="QUZ19" s="70"/>
      <c r="QVA19" s="70"/>
      <c r="QVB19" s="70"/>
      <c r="QVC19" s="70"/>
      <c r="QVD19" s="70"/>
      <c r="QVE19" s="70"/>
      <c r="QVF19" s="70"/>
      <c r="QVG19" s="70"/>
      <c r="QVH19" s="70"/>
      <c r="QVI19" s="70"/>
      <c r="QVJ19" s="70"/>
      <c r="QVK19" s="70"/>
      <c r="QVL19" s="70"/>
      <c r="QVM19" s="70"/>
      <c r="QVN19" s="70"/>
      <c r="QVO19" s="70"/>
      <c r="QVP19" s="70"/>
      <c r="QVQ19" s="70"/>
      <c r="QVR19" s="70"/>
      <c r="QVS19" s="70"/>
      <c r="QVT19" s="70"/>
      <c r="QVU19" s="70"/>
      <c r="QVV19" s="70"/>
      <c r="QVW19" s="70"/>
      <c r="QVX19" s="70"/>
      <c r="QVY19" s="70"/>
      <c r="QVZ19" s="70"/>
      <c r="QWA19" s="70"/>
      <c r="QWB19" s="70"/>
      <c r="QWC19" s="70"/>
      <c r="QWD19" s="70"/>
      <c r="QWE19" s="70"/>
      <c r="QWF19" s="70"/>
      <c r="QWG19" s="70"/>
      <c r="QWH19" s="70"/>
      <c r="QWI19" s="70"/>
      <c r="QWJ19" s="70"/>
      <c r="QWK19" s="70"/>
      <c r="QWL19" s="70"/>
      <c r="QWM19" s="70"/>
      <c r="QWN19" s="70"/>
      <c r="QWO19" s="70"/>
      <c r="QWP19" s="70"/>
      <c r="QWQ19" s="70"/>
      <c r="QWR19" s="70"/>
      <c r="QWS19" s="70"/>
      <c r="QWT19" s="70"/>
      <c r="QWU19" s="70"/>
      <c r="QWV19" s="70"/>
      <c r="QWW19" s="70"/>
      <c r="QWX19" s="70"/>
      <c r="QWY19" s="70"/>
      <c r="QWZ19" s="70"/>
      <c r="QXA19" s="70"/>
      <c r="QXB19" s="70"/>
      <c r="QXC19" s="70"/>
      <c r="QXD19" s="70"/>
      <c r="QXE19" s="70"/>
      <c r="QXF19" s="70"/>
      <c r="QXG19" s="70"/>
      <c r="QXH19" s="70"/>
      <c r="QXI19" s="70"/>
      <c r="QXJ19" s="70"/>
      <c r="QXK19" s="70"/>
      <c r="QXL19" s="70"/>
      <c r="QXM19" s="70"/>
      <c r="QXN19" s="70"/>
      <c r="QXO19" s="70"/>
      <c r="QXP19" s="70"/>
      <c r="QXQ19" s="70"/>
      <c r="QXR19" s="70"/>
      <c r="QXS19" s="70"/>
      <c r="QXT19" s="70"/>
      <c r="QXU19" s="70"/>
      <c r="QXV19" s="70"/>
      <c r="QXW19" s="70"/>
      <c r="QXX19" s="70"/>
      <c r="QXY19" s="70"/>
      <c r="QXZ19" s="70"/>
      <c r="QYA19" s="70"/>
      <c r="QYB19" s="70"/>
      <c r="QYC19" s="70"/>
      <c r="QYD19" s="70"/>
      <c r="QYE19" s="70"/>
      <c r="QYF19" s="70"/>
      <c r="QYG19" s="70"/>
      <c r="QYH19" s="70"/>
      <c r="QYI19" s="70"/>
      <c r="QYJ19" s="70"/>
      <c r="QYK19" s="70"/>
      <c r="QYL19" s="70"/>
      <c r="QYM19" s="70"/>
      <c r="QYN19" s="70"/>
      <c r="QYO19" s="70"/>
      <c r="QYP19" s="70"/>
      <c r="QYQ19" s="70"/>
      <c r="QYR19" s="70"/>
      <c r="QYS19" s="70"/>
      <c r="QYT19" s="70"/>
      <c r="QYU19" s="70"/>
      <c r="QYV19" s="70"/>
      <c r="QYW19" s="70"/>
      <c r="QYX19" s="70"/>
      <c r="QYY19" s="70"/>
      <c r="QYZ19" s="70"/>
      <c r="QZA19" s="70"/>
      <c r="QZB19" s="70"/>
      <c r="QZC19" s="70"/>
      <c r="QZD19" s="70"/>
      <c r="QZE19" s="70"/>
      <c r="QZF19" s="70"/>
      <c r="QZG19" s="70"/>
      <c r="QZH19" s="70"/>
      <c r="QZI19" s="70"/>
      <c r="QZJ19" s="70"/>
      <c r="QZK19" s="70"/>
      <c r="QZL19" s="70"/>
      <c r="QZM19" s="70"/>
      <c r="QZN19" s="70"/>
      <c r="QZO19" s="70"/>
      <c r="QZP19" s="70"/>
      <c r="QZQ19" s="70"/>
      <c r="QZR19" s="70"/>
      <c r="QZS19" s="70"/>
      <c r="QZT19" s="70"/>
      <c r="QZU19" s="70"/>
      <c r="QZV19" s="70"/>
      <c r="QZW19" s="70"/>
      <c r="QZX19" s="70"/>
      <c r="QZY19" s="70"/>
      <c r="QZZ19" s="70"/>
      <c r="RAA19" s="70"/>
      <c r="RAB19" s="70"/>
      <c r="RAC19" s="70"/>
      <c r="RAD19" s="70"/>
      <c r="RAE19" s="70"/>
      <c r="RAF19" s="70"/>
      <c r="RAG19" s="70"/>
      <c r="RAH19" s="70"/>
      <c r="RAI19" s="70"/>
      <c r="RAJ19" s="70"/>
      <c r="RAK19" s="70"/>
      <c r="RAL19" s="70"/>
      <c r="RAM19" s="70"/>
      <c r="RAN19" s="70"/>
      <c r="RAO19" s="70"/>
      <c r="RAP19" s="70"/>
      <c r="RAQ19" s="70"/>
      <c r="RAR19" s="70"/>
      <c r="RAS19" s="70"/>
      <c r="RAT19" s="70"/>
      <c r="RAU19" s="70"/>
      <c r="RAV19" s="70"/>
      <c r="RAW19" s="70"/>
      <c r="RAX19" s="70"/>
      <c r="RAY19" s="70"/>
      <c r="RAZ19" s="70"/>
      <c r="RBA19" s="70"/>
      <c r="RBB19" s="70"/>
      <c r="RBC19" s="70"/>
      <c r="RBD19" s="70"/>
      <c r="RBE19" s="70"/>
      <c r="RBF19" s="70"/>
      <c r="RBG19" s="70"/>
      <c r="RBH19" s="70"/>
      <c r="RBI19" s="70"/>
      <c r="RBJ19" s="70"/>
      <c r="RBK19" s="70"/>
      <c r="RBL19" s="70"/>
      <c r="RBM19" s="70"/>
      <c r="RBN19" s="70"/>
      <c r="RBO19" s="70"/>
      <c r="RBP19" s="70"/>
      <c r="RBQ19" s="70"/>
      <c r="RBR19" s="70"/>
      <c r="RBS19" s="70"/>
      <c r="RBT19" s="70"/>
      <c r="RBU19" s="70"/>
      <c r="RBV19" s="70"/>
      <c r="RBW19" s="70"/>
      <c r="RBX19" s="70"/>
      <c r="RBY19" s="70"/>
      <c r="RBZ19" s="70"/>
      <c r="RCA19" s="70"/>
      <c r="RCB19" s="70"/>
      <c r="RCC19" s="70"/>
      <c r="RCD19" s="70"/>
      <c r="RCE19" s="70"/>
      <c r="RCF19" s="70"/>
      <c r="RCG19" s="70"/>
      <c r="RCH19" s="70"/>
      <c r="RCI19" s="70"/>
      <c r="RCJ19" s="70"/>
      <c r="RCK19" s="70"/>
      <c r="RCL19" s="70"/>
      <c r="RCM19" s="70"/>
      <c r="RCN19" s="70"/>
      <c r="RCO19" s="70"/>
      <c r="RCP19" s="70"/>
      <c r="RCQ19" s="70"/>
      <c r="RCR19" s="70"/>
      <c r="RCS19" s="70"/>
      <c r="RCT19" s="70"/>
      <c r="RCU19" s="70"/>
      <c r="RCV19" s="70"/>
      <c r="RCW19" s="70"/>
      <c r="RCX19" s="70"/>
      <c r="RCY19" s="70"/>
      <c r="RCZ19" s="70"/>
      <c r="RDA19" s="70"/>
      <c r="RDB19" s="70"/>
      <c r="RDC19" s="70"/>
      <c r="RDD19" s="70"/>
      <c r="RDE19" s="70"/>
      <c r="RDF19" s="70"/>
      <c r="RDG19" s="70"/>
      <c r="RDH19" s="70"/>
      <c r="RDI19" s="70"/>
      <c r="RDJ19" s="70"/>
      <c r="RDK19" s="70"/>
      <c r="RDL19" s="70"/>
      <c r="RDM19" s="70"/>
      <c r="RDN19" s="70"/>
      <c r="RDO19" s="70"/>
      <c r="RDP19" s="70"/>
      <c r="RDQ19" s="70"/>
      <c r="RDR19" s="70"/>
      <c r="RDS19" s="70"/>
      <c r="RDT19" s="70"/>
      <c r="RDU19" s="70"/>
      <c r="RDV19" s="70"/>
      <c r="RDW19" s="70"/>
      <c r="RDX19" s="70"/>
      <c r="RDY19" s="70"/>
      <c r="RDZ19" s="70"/>
      <c r="REA19" s="70"/>
      <c r="REB19" s="70"/>
      <c r="REC19" s="70"/>
      <c r="RED19" s="70"/>
      <c r="REE19" s="70"/>
      <c r="REF19" s="70"/>
      <c r="REG19" s="70"/>
      <c r="REH19" s="70"/>
      <c r="REI19" s="70"/>
      <c r="REJ19" s="70"/>
      <c r="REK19" s="70"/>
      <c r="REL19" s="70"/>
      <c r="REM19" s="70"/>
      <c r="REN19" s="70"/>
      <c r="REO19" s="70"/>
      <c r="REP19" s="70"/>
      <c r="REQ19" s="70"/>
      <c r="RER19" s="70"/>
      <c r="RES19" s="70"/>
      <c r="RET19" s="70"/>
      <c r="REU19" s="70"/>
      <c r="REV19" s="70"/>
      <c r="REW19" s="70"/>
      <c r="REX19" s="70"/>
      <c r="REY19" s="70"/>
      <c r="REZ19" s="70"/>
      <c r="RFA19" s="70"/>
      <c r="RFB19" s="70"/>
      <c r="RFC19" s="70"/>
      <c r="RFD19" s="70"/>
      <c r="RFE19" s="70"/>
      <c r="RFF19" s="70"/>
      <c r="RFG19" s="70"/>
      <c r="RFH19" s="70"/>
      <c r="RFI19" s="70"/>
      <c r="RFJ19" s="70"/>
      <c r="RFK19" s="70"/>
      <c r="RFL19" s="70"/>
      <c r="RFM19" s="70"/>
      <c r="RFN19" s="70"/>
      <c r="RFO19" s="70"/>
      <c r="RFP19" s="70"/>
      <c r="RFQ19" s="70"/>
      <c r="RFR19" s="70"/>
      <c r="RFS19" s="70"/>
      <c r="RFT19" s="70"/>
      <c r="RFU19" s="70"/>
      <c r="RFV19" s="70"/>
      <c r="RFW19" s="70"/>
      <c r="RFX19" s="70"/>
      <c r="RFY19" s="70"/>
      <c r="RFZ19" s="70"/>
      <c r="RGA19" s="70"/>
      <c r="RGB19" s="70"/>
      <c r="RGC19" s="70"/>
      <c r="RGD19" s="70"/>
      <c r="RGE19" s="70"/>
      <c r="RGF19" s="70"/>
      <c r="RGG19" s="70"/>
      <c r="RGH19" s="70"/>
      <c r="RGI19" s="70"/>
      <c r="RGJ19" s="70"/>
      <c r="RGK19" s="70"/>
      <c r="RGL19" s="70"/>
      <c r="RGM19" s="70"/>
      <c r="RGN19" s="70"/>
      <c r="RGO19" s="70"/>
      <c r="RGP19" s="70"/>
      <c r="RGQ19" s="70"/>
      <c r="RGR19" s="70"/>
      <c r="RGS19" s="70"/>
      <c r="RGT19" s="70"/>
      <c r="RGU19" s="70"/>
      <c r="RGV19" s="70"/>
      <c r="RGW19" s="70"/>
      <c r="RGX19" s="70"/>
      <c r="RGY19" s="70"/>
      <c r="RGZ19" s="70"/>
      <c r="RHA19" s="70"/>
      <c r="RHB19" s="70"/>
      <c r="RHC19" s="70"/>
      <c r="RHD19" s="70"/>
      <c r="RHE19" s="70"/>
      <c r="RHF19" s="70"/>
      <c r="RHG19" s="70"/>
      <c r="RHH19" s="70"/>
      <c r="RHI19" s="70"/>
      <c r="RHJ19" s="70"/>
      <c r="RHK19" s="70"/>
      <c r="RHL19" s="70"/>
      <c r="RHM19" s="70"/>
      <c r="RHN19" s="70"/>
      <c r="RHO19" s="70"/>
      <c r="RHP19" s="70"/>
      <c r="RHQ19" s="70"/>
      <c r="RHR19" s="70"/>
      <c r="RHS19" s="70"/>
      <c r="RHT19" s="70"/>
      <c r="RHU19" s="70"/>
      <c r="RHV19" s="70"/>
      <c r="RHW19" s="70"/>
      <c r="RHX19" s="70"/>
      <c r="RHY19" s="70"/>
      <c r="RHZ19" s="70"/>
      <c r="RIA19" s="70"/>
      <c r="RIB19" s="70"/>
      <c r="RIC19" s="70"/>
      <c r="RID19" s="70"/>
      <c r="RIE19" s="70"/>
      <c r="RIF19" s="70"/>
      <c r="RIG19" s="70"/>
      <c r="RIH19" s="70"/>
      <c r="RII19" s="70"/>
      <c r="RIJ19" s="70"/>
      <c r="RIK19" s="70"/>
      <c r="RIL19" s="70"/>
      <c r="RIM19" s="70"/>
      <c r="RIN19" s="70"/>
      <c r="RIO19" s="70"/>
      <c r="RIP19" s="70"/>
      <c r="RIQ19" s="70"/>
      <c r="RIR19" s="70"/>
      <c r="RIS19" s="70"/>
      <c r="RIT19" s="70"/>
      <c r="RIU19" s="70"/>
      <c r="RIV19" s="70"/>
      <c r="RIW19" s="70"/>
      <c r="RIX19" s="70"/>
      <c r="RIY19" s="70"/>
      <c r="RIZ19" s="70"/>
      <c r="RJA19" s="70"/>
      <c r="RJB19" s="70"/>
      <c r="RJC19" s="70"/>
      <c r="RJD19" s="70"/>
      <c r="RJE19" s="70"/>
      <c r="RJF19" s="70"/>
      <c r="RJG19" s="70"/>
      <c r="RJH19" s="70"/>
      <c r="RJI19" s="70"/>
      <c r="RJJ19" s="70"/>
      <c r="RJK19" s="70"/>
      <c r="RJL19" s="70"/>
      <c r="RJM19" s="70"/>
      <c r="RJN19" s="70"/>
      <c r="RJO19" s="70"/>
      <c r="RJP19" s="70"/>
      <c r="RJQ19" s="70"/>
      <c r="RJR19" s="70"/>
      <c r="RJS19" s="70"/>
      <c r="RJT19" s="70"/>
      <c r="RJU19" s="70"/>
      <c r="RJV19" s="70"/>
      <c r="RJW19" s="70"/>
      <c r="RJX19" s="70"/>
      <c r="RJY19" s="70"/>
      <c r="RJZ19" s="70"/>
      <c r="RKA19" s="70"/>
      <c r="RKB19" s="70"/>
      <c r="RKC19" s="70"/>
      <c r="RKD19" s="70"/>
      <c r="RKE19" s="70"/>
      <c r="RKF19" s="70"/>
      <c r="RKG19" s="70"/>
      <c r="RKH19" s="70"/>
      <c r="RKI19" s="70"/>
      <c r="RKJ19" s="70"/>
      <c r="RKK19" s="70"/>
      <c r="RKL19" s="70"/>
      <c r="RKM19" s="70"/>
      <c r="RKN19" s="70"/>
      <c r="RKO19" s="70"/>
      <c r="RKP19" s="70"/>
      <c r="RKQ19" s="70"/>
      <c r="RKR19" s="70"/>
      <c r="RKS19" s="70"/>
      <c r="RKT19" s="70"/>
      <c r="RKU19" s="70"/>
      <c r="RKV19" s="70"/>
      <c r="RKW19" s="70"/>
      <c r="RKX19" s="70"/>
      <c r="RKY19" s="70"/>
      <c r="RKZ19" s="70"/>
      <c r="RLA19" s="70"/>
      <c r="RLB19" s="70"/>
      <c r="RLC19" s="70"/>
      <c r="RLD19" s="70"/>
      <c r="RLE19" s="70"/>
      <c r="RLF19" s="70"/>
      <c r="RLG19" s="70"/>
      <c r="RLH19" s="70"/>
      <c r="RLI19" s="70"/>
      <c r="RLJ19" s="70"/>
      <c r="RLK19" s="70"/>
      <c r="RLL19" s="70"/>
      <c r="RLM19" s="70"/>
      <c r="RLN19" s="70"/>
      <c r="RLO19" s="70"/>
      <c r="RLP19" s="70"/>
      <c r="RLQ19" s="70"/>
      <c r="RLR19" s="70"/>
      <c r="RLS19" s="70"/>
      <c r="RLT19" s="70"/>
      <c r="RLU19" s="70"/>
      <c r="RLV19" s="70"/>
      <c r="RLW19" s="70"/>
      <c r="RLX19" s="70"/>
      <c r="RLY19" s="70"/>
      <c r="RLZ19" s="70"/>
      <c r="RMA19" s="70"/>
      <c r="RMB19" s="70"/>
      <c r="RMC19" s="70"/>
      <c r="RMD19" s="70"/>
      <c r="RME19" s="70"/>
      <c r="RMF19" s="70"/>
      <c r="RMG19" s="70"/>
      <c r="RMH19" s="70"/>
      <c r="RMI19" s="70"/>
      <c r="RMJ19" s="70"/>
      <c r="RMK19" s="70"/>
      <c r="RML19" s="70"/>
      <c r="RMM19" s="70"/>
      <c r="RMN19" s="70"/>
      <c r="RMO19" s="70"/>
      <c r="RMP19" s="70"/>
      <c r="RMQ19" s="70"/>
      <c r="RMR19" s="70"/>
      <c r="RMS19" s="70"/>
      <c r="RMT19" s="70"/>
      <c r="RMU19" s="70"/>
      <c r="RMV19" s="70"/>
      <c r="RMW19" s="70"/>
      <c r="RMX19" s="70"/>
      <c r="RMY19" s="70"/>
      <c r="RMZ19" s="70"/>
      <c r="RNA19" s="70"/>
      <c r="RNB19" s="70"/>
      <c r="RNC19" s="70"/>
      <c r="RND19" s="70"/>
      <c r="RNE19" s="70"/>
      <c r="RNF19" s="70"/>
      <c r="RNG19" s="70"/>
      <c r="RNH19" s="70"/>
      <c r="RNI19" s="70"/>
      <c r="RNJ19" s="70"/>
      <c r="RNK19" s="70"/>
      <c r="RNL19" s="70"/>
      <c r="RNM19" s="70"/>
      <c r="RNN19" s="70"/>
      <c r="RNO19" s="70"/>
      <c r="RNP19" s="70"/>
      <c r="RNQ19" s="70"/>
      <c r="RNR19" s="70"/>
      <c r="RNS19" s="70"/>
      <c r="RNT19" s="70"/>
      <c r="RNU19" s="70"/>
      <c r="RNV19" s="70"/>
      <c r="RNW19" s="70"/>
      <c r="RNX19" s="70"/>
      <c r="RNY19" s="70"/>
      <c r="RNZ19" s="70"/>
      <c r="ROA19" s="70"/>
      <c r="ROB19" s="70"/>
      <c r="ROC19" s="70"/>
      <c r="ROD19" s="70"/>
      <c r="ROE19" s="70"/>
      <c r="ROF19" s="70"/>
      <c r="ROG19" s="70"/>
      <c r="ROH19" s="70"/>
      <c r="ROI19" s="70"/>
      <c r="ROJ19" s="70"/>
      <c r="ROK19" s="70"/>
      <c r="ROL19" s="70"/>
      <c r="ROM19" s="70"/>
      <c r="RON19" s="70"/>
      <c r="ROO19" s="70"/>
      <c r="ROP19" s="70"/>
      <c r="ROQ19" s="70"/>
      <c r="ROR19" s="70"/>
      <c r="ROS19" s="70"/>
      <c r="ROT19" s="70"/>
      <c r="ROU19" s="70"/>
      <c r="ROV19" s="70"/>
      <c r="ROW19" s="70"/>
      <c r="ROX19" s="70"/>
      <c r="ROY19" s="70"/>
      <c r="ROZ19" s="70"/>
      <c r="RPA19" s="70"/>
      <c r="RPB19" s="70"/>
      <c r="RPC19" s="70"/>
      <c r="RPD19" s="70"/>
      <c r="RPE19" s="70"/>
      <c r="RPF19" s="70"/>
      <c r="RPG19" s="70"/>
      <c r="RPH19" s="70"/>
      <c r="RPI19" s="70"/>
      <c r="RPJ19" s="70"/>
      <c r="RPK19" s="70"/>
      <c r="RPL19" s="70"/>
      <c r="RPM19" s="70"/>
      <c r="RPN19" s="70"/>
      <c r="RPO19" s="70"/>
      <c r="RPP19" s="70"/>
      <c r="RPQ19" s="70"/>
      <c r="RPR19" s="70"/>
      <c r="RPS19" s="70"/>
      <c r="RPT19" s="70"/>
      <c r="RPU19" s="70"/>
      <c r="RPV19" s="70"/>
      <c r="RPW19" s="70"/>
      <c r="RPX19" s="70"/>
      <c r="RPY19" s="70"/>
      <c r="RPZ19" s="70"/>
      <c r="RQA19" s="70"/>
      <c r="RQB19" s="70"/>
      <c r="RQC19" s="70"/>
      <c r="RQD19" s="70"/>
      <c r="RQE19" s="70"/>
      <c r="RQF19" s="70"/>
      <c r="RQG19" s="70"/>
      <c r="RQH19" s="70"/>
      <c r="RQI19" s="70"/>
      <c r="RQJ19" s="70"/>
      <c r="RQK19" s="70"/>
      <c r="RQL19" s="70"/>
      <c r="RQM19" s="70"/>
      <c r="RQN19" s="70"/>
      <c r="RQO19" s="70"/>
      <c r="RQP19" s="70"/>
      <c r="RQQ19" s="70"/>
      <c r="RQR19" s="70"/>
      <c r="RQS19" s="70"/>
      <c r="RQT19" s="70"/>
      <c r="RQU19" s="70"/>
      <c r="RQV19" s="70"/>
      <c r="RQW19" s="70"/>
      <c r="RQX19" s="70"/>
      <c r="RQY19" s="70"/>
      <c r="RQZ19" s="70"/>
      <c r="RRA19" s="70"/>
      <c r="RRB19" s="70"/>
      <c r="RRC19" s="70"/>
      <c r="RRD19" s="70"/>
      <c r="RRE19" s="70"/>
      <c r="RRF19" s="70"/>
      <c r="RRG19" s="70"/>
      <c r="RRH19" s="70"/>
      <c r="RRI19" s="70"/>
      <c r="RRJ19" s="70"/>
      <c r="RRK19" s="70"/>
      <c r="RRL19" s="70"/>
      <c r="RRM19" s="70"/>
      <c r="RRN19" s="70"/>
      <c r="RRO19" s="70"/>
      <c r="RRP19" s="70"/>
      <c r="RRQ19" s="70"/>
      <c r="RRR19" s="70"/>
      <c r="RRS19" s="70"/>
      <c r="RRT19" s="70"/>
      <c r="RRU19" s="70"/>
      <c r="RRV19" s="70"/>
      <c r="RRW19" s="70"/>
      <c r="RRX19" s="70"/>
      <c r="RRY19" s="70"/>
      <c r="RRZ19" s="70"/>
      <c r="RSA19" s="70"/>
      <c r="RSB19" s="70"/>
      <c r="RSC19" s="70"/>
      <c r="RSD19" s="70"/>
      <c r="RSE19" s="70"/>
      <c r="RSF19" s="70"/>
      <c r="RSG19" s="70"/>
      <c r="RSH19" s="70"/>
      <c r="RSI19" s="70"/>
      <c r="RSJ19" s="70"/>
      <c r="RSK19" s="70"/>
      <c r="RSL19" s="70"/>
      <c r="RSM19" s="70"/>
      <c r="RSN19" s="70"/>
      <c r="RSO19" s="70"/>
      <c r="RSP19" s="70"/>
      <c r="RSQ19" s="70"/>
      <c r="RSR19" s="70"/>
      <c r="RSS19" s="70"/>
      <c r="RST19" s="70"/>
      <c r="RSU19" s="70"/>
      <c r="RSV19" s="70"/>
      <c r="RSW19" s="70"/>
      <c r="RSX19" s="70"/>
      <c r="RSY19" s="70"/>
      <c r="RSZ19" s="70"/>
      <c r="RTA19" s="70"/>
      <c r="RTB19" s="70"/>
      <c r="RTC19" s="70"/>
      <c r="RTD19" s="70"/>
      <c r="RTE19" s="70"/>
      <c r="RTF19" s="70"/>
      <c r="RTG19" s="70"/>
      <c r="RTH19" s="70"/>
      <c r="RTI19" s="70"/>
      <c r="RTJ19" s="70"/>
      <c r="RTK19" s="70"/>
      <c r="RTL19" s="70"/>
      <c r="RTM19" s="70"/>
      <c r="RTN19" s="70"/>
      <c r="RTO19" s="70"/>
      <c r="RTP19" s="70"/>
      <c r="RTQ19" s="70"/>
      <c r="RTR19" s="70"/>
      <c r="RTS19" s="70"/>
      <c r="RTT19" s="70"/>
      <c r="RTU19" s="70"/>
      <c r="RTV19" s="70"/>
      <c r="RTW19" s="70"/>
      <c r="RTX19" s="70"/>
      <c r="RTY19" s="70"/>
      <c r="RTZ19" s="70"/>
      <c r="RUA19" s="70"/>
      <c r="RUB19" s="70"/>
      <c r="RUC19" s="70"/>
      <c r="RUD19" s="70"/>
      <c r="RUE19" s="70"/>
      <c r="RUF19" s="70"/>
      <c r="RUG19" s="70"/>
      <c r="RUH19" s="70"/>
      <c r="RUI19" s="70"/>
      <c r="RUJ19" s="70"/>
      <c r="RUK19" s="70"/>
      <c r="RUL19" s="70"/>
      <c r="RUM19" s="70"/>
      <c r="RUN19" s="70"/>
      <c r="RUO19" s="70"/>
      <c r="RUP19" s="70"/>
      <c r="RUQ19" s="70"/>
      <c r="RUR19" s="70"/>
      <c r="RUS19" s="70"/>
      <c r="RUT19" s="70"/>
      <c r="RUU19" s="70"/>
      <c r="RUV19" s="70"/>
      <c r="RUW19" s="70"/>
      <c r="RUX19" s="70"/>
      <c r="RUY19" s="70"/>
      <c r="RUZ19" s="70"/>
      <c r="RVA19" s="70"/>
      <c r="RVB19" s="70"/>
      <c r="RVC19" s="70"/>
      <c r="RVD19" s="70"/>
      <c r="RVE19" s="70"/>
      <c r="RVF19" s="70"/>
      <c r="RVG19" s="70"/>
      <c r="RVH19" s="70"/>
      <c r="RVI19" s="70"/>
      <c r="RVJ19" s="70"/>
      <c r="RVK19" s="70"/>
      <c r="RVL19" s="70"/>
      <c r="RVM19" s="70"/>
      <c r="RVN19" s="70"/>
      <c r="RVO19" s="70"/>
      <c r="RVP19" s="70"/>
      <c r="RVQ19" s="70"/>
      <c r="RVR19" s="70"/>
      <c r="RVS19" s="70"/>
      <c r="RVT19" s="70"/>
      <c r="RVU19" s="70"/>
      <c r="RVV19" s="70"/>
      <c r="RVW19" s="70"/>
      <c r="RVX19" s="70"/>
      <c r="RVY19" s="70"/>
      <c r="RVZ19" s="70"/>
      <c r="RWA19" s="70"/>
      <c r="RWB19" s="70"/>
      <c r="RWC19" s="70"/>
      <c r="RWD19" s="70"/>
      <c r="RWE19" s="70"/>
      <c r="RWF19" s="70"/>
      <c r="RWG19" s="70"/>
      <c r="RWH19" s="70"/>
      <c r="RWI19" s="70"/>
      <c r="RWJ19" s="70"/>
      <c r="RWK19" s="70"/>
      <c r="RWL19" s="70"/>
      <c r="RWM19" s="70"/>
      <c r="RWN19" s="70"/>
      <c r="RWO19" s="70"/>
      <c r="RWP19" s="70"/>
      <c r="RWQ19" s="70"/>
      <c r="RWR19" s="70"/>
      <c r="RWS19" s="70"/>
      <c r="RWT19" s="70"/>
      <c r="RWU19" s="70"/>
      <c r="RWV19" s="70"/>
      <c r="RWW19" s="70"/>
      <c r="RWX19" s="70"/>
      <c r="RWY19" s="70"/>
      <c r="RWZ19" s="70"/>
      <c r="RXA19" s="70"/>
      <c r="RXB19" s="70"/>
      <c r="RXC19" s="70"/>
      <c r="RXD19" s="70"/>
      <c r="RXE19" s="70"/>
      <c r="RXF19" s="70"/>
      <c r="RXG19" s="70"/>
      <c r="RXH19" s="70"/>
      <c r="RXI19" s="70"/>
      <c r="RXJ19" s="70"/>
      <c r="RXK19" s="70"/>
      <c r="RXL19" s="70"/>
      <c r="RXM19" s="70"/>
      <c r="RXN19" s="70"/>
      <c r="RXO19" s="70"/>
      <c r="RXP19" s="70"/>
      <c r="RXQ19" s="70"/>
      <c r="RXR19" s="70"/>
      <c r="RXS19" s="70"/>
      <c r="RXT19" s="70"/>
      <c r="RXU19" s="70"/>
      <c r="RXV19" s="70"/>
      <c r="RXW19" s="70"/>
      <c r="RXX19" s="70"/>
      <c r="RXY19" s="70"/>
      <c r="RXZ19" s="70"/>
      <c r="RYA19" s="70"/>
      <c r="RYB19" s="70"/>
      <c r="RYC19" s="70"/>
      <c r="RYD19" s="70"/>
      <c r="RYE19" s="70"/>
      <c r="RYF19" s="70"/>
      <c r="RYG19" s="70"/>
      <c r="RYH19" s="70"/>
      <c r="RYI19" s="70"/>
      <c r="RYJ19" s="70"/>
      <c r="RYK19" s="70"/>
      <c r="RYL19" s="70"/>
      <c r="RYM19" s="70"/>
      <c r="RYN19" s="70"/>
      <c r="RYO19" s="70"/>
      <c r="RYP19" s="70"/>
      <c r="RYQ19" s="70"/>
      <c r="RYR19" s="70"/>
      <c r="RYS19" s="70"/>
      <c r="RYT19" s="70"/>
      <c r="RYU19" s="70"/>
      <c r="RYV19" s="70"/>
      <c r="RYW19" s="70"/>
      <c r="RYX19" s="70"/>
      <c r="RYY19" s="70"/>
      <c r="RYZ19" s="70"/>
      <c r="RZA19" s="70"/>
      <c r="RZB19" s="70"/>
      <c r="RZC19" s="70"/>
      <c r="RZD19" s="70"/>
      <c r="RZE19" s="70"/>
      <c r="RZF19" s="70"/>
      <c r="RZG19" s="70"/>
      <c r="RZH19" s="70"/>
      <c r="RZI19" s="70"/>
      <c r="RZJ19" s="70"/>
      <c r="RZK19" s="70"/>
      <c r="RZL19" s="70"/>
      <c r="RZM19" s="70"/>
      <c r="RZN19" s="70"/>
      <c r="RZO19" s="70"/>
      <c r="RZP19" s="70"/>
      <c r="RZQ19" s="70"/>
      <c r="RZR19" s="70"/>
      <c r="RZS19" s="70"/>
      <c r="RZT19" s="70"/>
      <c r="RZU19" s="70"/>
      <c r="RZV19" s="70"/>
      <c r="RZW19" s="70"/>
      <c r="RZX19" s="70"/>
      <c r="RZY19" s="70"/>
      <c r="RZZ19" s="70"/>
      <c r="SAA19" s="70"/>
      <c r="SAB19" s="70"/>
      <c r="SAC19" s="70"/>
      <c r="SAD19" s="70"/>
      <c r="SAE19" s="70"/>
      <c r="SAF19" s="70"/>
      <c r="SAG19" s="70"/>
      <c r="SAH19" s="70"/>
      <c r="SAI19" s="70"/>
      <c r="SAJ19" s="70"/>
      <c r="SAK19" s="70"/>
      <c r="SAL19" s="70"/>
      <c r="SAM19" s="70"/>
      <c r="SAN19" s="70"/>
      <c r="SAO19" s="70"/>
      <c r="SAP19" s="70"/>
      <c r="SAQ19" s="70"/>
      <c r="SAR19" s="70"/>
      <c r="SAS19" s="70"/>
      <c r="SAT19" s="70"/>
      <c r="SAU19" s="70"/>
      <c r="SAV19" s="70"/>
      <c r="SAW19" s="70"/>
      <c r="SAX19" s="70"/>
      <c r="SAY19" s="70"/>
      <c r="SAZ19" s="70"/>
      <c r="SBA19" s="70"/>
      <c r="SBB19" s="70"/>
      <c r="SBC19" s="70"/>
      <c r="SBD19" s="70"/>
      <c r="SBE19" s="70"/>
      <c r="SBF19" s="70"/>
      <c r="SBG19" s="70"/>
      <c r="SBH19" s="70"/>
      <c r="SBI19" s="70"/>
      <c r="SBJ19" s="70"/>
      <c r="SBK19" s="70"/>
      <c r="SBL19" s="70"/>
      <c r="SBM19" s="70"/>
      <c r="SBN19" s="70"/>
      <c r="SBO19" s="70"/>
      <c r="SBP19" s="70"/>
      <c r="SBQ19" s="70"/>
      <c r="SBR19" s="70"/>
      <c r="SBS19" s="70"/>
      <c r="SBT19" s="70"/>
      <c r="SBU19" s="70"/>
      <c r="SBV19" s="70"/>
      <c r="SBW19" s="70"/>
      <c r="SBX19" s="70"/>
      <c r="SBY19" s="70"/>
      <c r="SBZ19" s="70"/>
      <c r="SCA19" s="70"/>
      <c r="SCB19" s="70"/>
      <c r="SCC19" s="70"/>
      <c r="SCD19" s="70"/>
      <c r="SCE19" s="70"/>
      <c r="SCF19" s="70"/>
      <c r="SCG19" s="70"/>
      <c r="SCH19" s="70"/>
      <c r="SCI19" s="70"/>
      <c r="SCJ19" s="70"/>
      <c r="SCK19" s="70"/>
      <c r="SCL19" s="70"/>
      <c r="SCM19" s="70"/>
      <c r="SCN19" s="70"/>
      <c r="SCO19" s="70"/>
      <c r="SCP19" s="70"/>
      <c r="SCQ19" s="70"/>
      <c r="SCR19" s="70"/>
      <c r="SCS19" s="70"/>
      <c r="SCT19" s="70"/>
      <c r="SCU19" s="70"/>
      <c r="SCV19" s="70"/>
      <c r="SCW19" s="70"/>
      <c r="SCX19" s="70"/>
      <c r="SCY19" s="70"/>
      <c r="SCZ19" s="70"/>
      <c r="SDA19" s="70"/>
      <c r="SDB19" s="70"/>
      <c r="SDC19" s="70"/>
      <c r="SDD19" s="70"/>
      <c r="SDE19" s="70"/>
      <c r="SDF19" s="70"/>
      <c r="SDG19" s="70"/>
      <c r="SDH19" s="70"/>
      <c r="SDI19" s="70"/>
      <c r="SDJ19" s="70"/>
      <c r="SDK19" s="70"/>
      <c r="SDL19" s="70"/>
      <c r="SDM19" s="70"/>
      <c r="SDN19" s="70"/>
      <c r="SDO19" s="70"/>
      <c r="SDP19" s="70"/>
      <c r="SDQ19" s="70"/>
      <c r="SDR19" s="70"/>
      <c r="SDS19" s="70"/>
      <c r="SDT19" s="70"/>
      <c r="SDU19" s="70"/>
      <c r="SDV19" s="70"/>
      <c r="SDW19" s="70"/>
      <c r="SDX19" s="70"/>
      <c r="SDY19" s="70"/>
      <c r="SDZ19" s="70"/>
      <c r="SEA19" s="70"/>
      <c r="SEB19" s="70"/>
      <c r="SEC19" s="70"/>
      <c r="SED19" s="70"/>
      <c r="SEE19" s="70"/>
      <c r="SEF19" s="70"/>
      <c r="SEG19" s="70"/>
      <c r="SEH19" s="70"/>
      <c r="SEI19" s="70"/>
      <c r="SEJ19" s="70"/>
      <c r="SEK19" s="70"/>
      <c r="SEL19" s="70"/>
      <c r="SEM19" s="70"/>
      <c r="SEN19" s="70"/>
      <c r="SEO19" s="70"/>
      <c r="SEP19" s="70"/>
      <c r="SEQ19" s="70"/>
      <c r="SER19" s="70"/>
      <c r="SES19" s="70"/>
      <c r="SET19" s="70"/>
      <c r="SEU19" s="70"/>
      <c r="SEV19" s="70"/>
      <c r="SEW19" s="70"/>
      <c r="SEX19" s="70"/>
      <c r="SEY19" s="70"/>
      <c r="SEZ19" s="70"/>
      <c r="SFA19" s="70"/>
      <c r="SFB19" s="70"/>
      <c r="SFC19" s="70"/>
      <c r="SFD19" s="70"/>
      <c r="SFE19" s="70"/>
      <c r="SFF19" s="70"/>
      <c r="SFG19" s="70"/>
      <c r="SFH19" s="70"/>
      <c r="SFI19" s="70"/>
      <c r="SFJ19" s="70"/>
      <c r="SFK19" s="70"/>
      <c r="SFL19" s="70"/>
      <c r="SFM19" s="70"/>
      <c r="SFN19" s="70"/>
      <c r="SFO19" s="70"/>
      <c r="SFP19" s="70"/>
      <c r="SFQ19" s="70"/>
      <c r="SFR19" s="70"/>
      <c r="SFS19" s="70"/>
      <c r="SFT19" s="70"/>
      <c r="SFU19" s="70"/>
      <c r="SFV19" s="70"/>
      <c r="SFW19" s="70"/>
      <c r="SFX19" s="70"/>
      <c r="SFY19" s="70"/>
      <c r="SFZ19" s="70"/>
      <c r="SGA19" s="70"/>
      <c r="SGB19" s="70"/>
      <c r="SGC19" s="70"/>
      <c r="SGD19" s="70"/>
      <c r="SGE19" s="70"/>
      <c r="SGF19" s="70"/>
      <c r="SGG19" s="70"/>
      <c r="SGH19" s="70"/>
      <c r="SGI19" s="70"/>
      <c r="SGJ19" s="70"/>
      <c r="SGK19" s="70"/>
      <c r="SGL19" s="70"/>
      <c r="SGM19" s="70"/>
      <c r="SGN19" s="70"/>
      <c r="SGO19" s="70"/>
      <c r="SGP19" s="70"/>
      <c r="SGQ19" s="70"/>
      <c r="SGR19" s="70"/>
      <c r="SGS19" s="70"/>
      <c r="SGT19" s="70"/>
      <c r="SGU19" s="70"/>
      <c r="SGV19" s="70"/>
      <c r="SGW19" s="70"/>
      <c r="SGX19" s="70"/>
      <c r="SGY19" s="70"/>
      <c r="SGZ19" s="70"/>
      <c r="SHA19" s="70"/>
      <c r="SHB19" s="70"/>
      <c r="SHC19" s="70"/>
      <c r="SHD19" s="70"/>
      <c r="SHE19" s="70"/>
      <c r="SHF19" s="70"/>
      <c r="SHG19" s="70"/>
      <c r="SHH19" s="70"/>
      <c r="SHI19" s="70"/>
      <c r="SHJ19" s="70"/>
      <c r="SHK19" s="70"/>
      <c r="SHL19" s="70"/>
      <c r="SHM19" s="70"/>
      <c r="SHN19" s="70"/>
      <c r="SHO19" s="70"/>
      <c r="SHP19" s="70"/>
      <c r="SHQ19" s="70"/>
      <c r="SHR19" s="70"/>
      <c r="SHS19" s="70"/>
      <c r="SHT19" s="70"/>
      <c r="SHU19" s="70"/>
      <c r="SHV19" s="70"/>
      <c r="SHW19" s="70"/>
      <c r="SHX19" s="70"/>
      <c r="SHY19" s="70"/>
      <c r="SHZ19" s="70"/>
      <c r="SIA19" s="70"/>
      <c r="SIB19" s="70"/>
      <c r="SIC19" s="70"/>
      <c r="SID19" s="70"/>
      <c r="SIE19" s="70"/>
      <c r="SIF19" s="70"/>
      <c r="SIG19" s="70"/>
      <c r="SIH19" s="70"/>
      <c r="SII19" s="70"/>
      <c r="SIJ19" s="70"/>
      <c r="SIK19" s="70"/>
      <c r="SIL19" s="70"/>
      <c r="SIM19" s="70"/>
      <c r="SIN19" s="70"/>
      <c r="SIO19" s="70"/>
      <c r="SIP19" s="70"/>
      <c r="SIQ19" s="70"/>
      <c r="SIR19" s="70"/>
      <c r="SIS19" s="70"/>
      <c r="SIT19" s="70"/>
      <c r="SIU19" s="70"/>
      <c r="SIV19" s="70"/>
      <c r="SIW19" s="70"/>
      <c r="SIX19" s="70"/>
      <c r="SIY19" s="70"/>
      <c r="SIZ19" s="70"/>
      <c r="SJA19" s="70"/>
      <c r="SJB19" s="70"/>
      <c r="SJC19" s="70"/>
      <c r="SJD19" s="70"/>
      <c r="SJE19" s="70"/>
      <c r="SJF19" s="70"/>
      <c r="SJG19" s="70"/>
      <c r="SJH19" s="70"/>
      <c r="SJI19" s="70"/>
      <c r="SJJ19" s="70"/>
      <c r="SJK19" s="70"/>
      <c r="SJL19" s="70"/>
      <c r="SJM19" s="70"/>
      <c r="SJN19" s="70"/>
      <c r="SJO19" s="70"/>
      <c r="SJP19" s="70"/>
      <c r="SJQ19" s="70"/>
      <c r="SJR19" s="70"/>
      <c r="SJS19" s="70"/>
      <c r="SJT19" s="70"/>
      <c r="SJU19" s="70"/>
      <c r="SJV19" s="70"/>
      <c r="SJW19" s="70"/>
      <c r="SJX19" s="70"/>
      <c r="SJY19" s="70"/>
      <c r="SJZ19" s="70"/>
      <c r="SKA19" s="70"/>
      <c r="SKB19" s="70"/>
      <c r="SKC19" s="70"/>
      <c r="SKD19" s="70"/>
      <c r="SKE19" s="70"/>
      <c r="SKF19" s="70"/>
      <c r="SKG19" s="70"/>
      <c r="SKH19" s="70"/>
      <c r="SKI19" s="70"/>
      <c r="SKJ19" s="70"/>
      <c r="SKK19" s="70"/>
      <c r="SKL19" s="70"/>
      <c r="SKM19" s="70"/>
      <c r="SKN19" s="70"/>
      <c r="SKO19" s="70"/>
      <c r="SKP19" s="70"/>
      <c r="SKQ19" s="70"/>
      <c r="SKR19" s="70"/>
      <c r="SKS19" s="70"/>
      <c r="SKT19" s="70"/>
      <c r="SKU19" s="70"/>
      <c r="SKV19" s="70"/>
      <c r="SKW19" s="70"/>
      <c r="SKX19" s="70"/>
      <c r="SKY19" s="70"/>
      <c r="SKZ19" s="70"/>
      <c r="SLA19" s="70"/>
      <c r="SLB19" s="70"/>
      <c r="SLC19" s="70"/>
      <c r="SLD19" s="70"/>
      <c r="SLE19" s="70"/>
      <c r="SLF19" s="70"/>
      <c r="SLG19" s="70"/>
      <c r="SLH19" s="70"/>
      <c r="SLI19" s="70"/>
      <c r="SLJ19" s="70"/>
      <c r="SLK19" s="70"/>
      <c r="SLL19" s="70"/>
      <c r="SLM19" s="70"/>
      <c r="SLN19" s="70"/>
      <c r="SLO19" s="70"/>
      <c r="SLP19" s="70"/>
      <c r="SLQ19" s="70"/>
      <c r="SLR19" s="70"/>
      <c r="SLS19" s="70"/>
      <c r="SLT19" s="70"/>
      <c r="SLU19" s="70"/>
      <c r="SLV19" s="70"/>
      <c r="SLW19" s="70"/>
      <c r="SLX19" s="70"/>
      <c r="SLY19" s="70"/>
      <c r="SLZ19" s="70"/>
      <c r="SMA19" s="70"/>
      <c r="SMB19" s="70"/>
      <c r="SMC19" s="70"/>
      <c r="SMD19" s="70"/>
      <c r="SME19" s="70"/>
      <c r="SMF19" s="70"/>
      <c r="SMG19" s="70"/>
      <c r="SMH19" s="70"/>
      <c r="SMI19" s="70"/>
      <c r="SMJ19" s="70"/>
      <c r="SMK19" s="70"/>
      <c r="SML19" s="70"/>
      <c r="SMM19" s="70"/>
      <c r="SMN19" s="70"/>
      <c r="SMO19" s="70"/>
      <c r="SMP19" s="70"/>
      <c r="SMQ19" s="70"/>
      <c r="SMR19" s="70"/>
      <c r="SMS19" s="70"/>
      <c r="SMT19" s="70"/>
      <c r="SMU19" s="70"/>
      <c r="SMV19" s="70"/>
      <c r="SMW19" s="70"/>
      <c r="SMX19" s="70"/>
      <c r="SMY19" s="70"/>
      <c r="SMZ19" s="70"/>
      <c r="SNA19" s="70"/>
      <c r="SNB19" s="70"/>
      <c r="SNC19" s="70"/>
      <c r="SND19" s="70"/>
      <c r="SNE19" s="70"/>
      <c r="SNF19" s="70"/>
      <c r="SNG19" s="70"/>
      <c r="SNH19" s="70"/>
      <c r="SNI19" s="70"/>
      <c r="SNJ19" s="70"/>
      <c r="SNK19" s="70"/>
      <c r="SNL19" s="70"/>
      <c r="SNM19" s="70"/>
      <c r="SNN19" s="70"/>
      <c r="SNO19" s="70"/>
      <c r="SNP19" s="70"/>
      <c r="SNQ19" s="70"/>
      <c r="SNR19" s="70"/>
      <c r="SNS19" s="70"/>
      <c r="SNT19" s="70"/>
      <c r="SNU19" s="70"/>
      <c r="SNV19" s="70"/>
      <c r="SNW19" s="70"/>
      <c r="SNX19" s="70"/>
      <c r="SNY19" s="70"/>
      <c r="SNZ19" s="70"/>
      <c r="SOA19" s="70"/>
      <c r="SOB19" s="70"/>
      <c r="SOC19" s="70"/>
      <c r="SOD19" s="70"/>
      <c r="SOE19" s="70"/>
      <c r="SOF19" s="70"/>
      <c r="SOG19" s="70"/>
      <c r="SOH19" s="70"/>
      <c r="SOI19" s="70"/>
      <c r="SOJ19" s="70"/>
      <c r="SOK19" s="70"/>
      <c r="SOL19" s="70"/>
      <c r="SOM19" s="70"/>
      <c r="SON19" s="70"/>
      <c r="SOO19" s="70"/>
      <c r="SOP19" s="70"/>
      <c r="SOQ19" s="70"/>
      <c r="SOR19" s="70"/>
      <c r="SOS19" s="70"/>
      <c r="SOT19" s="70"/>
      <c r="SOU19" s="70"/>
      <c r="SOV19" s="70"/>
      <c r="SOW19" s="70"/>
      <c r="SOX19" s="70"/>
      <c r="SOY19" s="70"/>
      <c r="SOZ19" s="70"/>
      <c r="SPA19" s="70"/>
      <c r="SPB19" s="70"/>
      <c r="SPC19" s="70"/>
      <c r="SPD19" s="70"/>
      <c r="SPE19" s="70"/>
      <c r="SPF19" s="70"/>
      <c r="SPG19" s="70"/>
      <c r="SPH19" s="70"/>
      <c r="SPI19" s="70"/>
      <c r="SPJ19" s="70"/>
      <c r="SPK19" s="70"/>
      <c r="SPL19" s="70"/>
      <c r="SPM19" s="70"/>
      <c r="SPN19" s="70"/>
      <c r="SPO19" s="70"/>
      <c r="SPP19" s="70"/>
      <c r="SPQ19" s="70"/>
      <c r="SPR19" s="70"/>
      <c r="SPS19" s="70"/>
      <c r="SPT19" s="70"/>
      <c r="SPU19" s="70"/>
      <c r="SPV19" s="70"/>
      <c r="SPW19" s="70"/>
      <c r="SPX19" s="70"/>
      <c r="SPY19" s="70"/>
      <c r="SPZ19" s="70"/>
      <c r="SQA19" s="70"/>
      <c r="SQB19" s="70"/>
      <c r="SQC19" s="70"/>
      <c r="SQD19" s="70"/>
      <c r="SQE19" s="70"/>
      <c r="SQF19" s="70"/>
      <c r="SQG19" s="70"/>
      <c r="SQH19" s="70"/>
      <c r="SQI19" s="70"/>
      <c r="SQJ19" s="70"/>
      <c r="SQK19" s="70"/>
      <c r="SQL19" s="70"/>
      <c r="SQM19" s="70"/>
      <c r="SQN19" s="70"/>
      <c r="SQO19" s="70"/>
      <c r="SQP19" s="70"/>
      <c r="SQQ19" s="70"/>
      <c r="SQR19" s="70"/>
      <c r="SQS19" s="70"/>
      <c r="SQT19" s="70"/>
      <c r="SQU19" s="70"/>
      <c r="SQV19" s="70"/>
      <c r="SQW19" s="70"/>
      <c r="SQX19" s="70"/>
      <c r="SQY19" s="70"/>
      <c r="SQZ19" s="70"/>
      <c r="SRA19" s="70"/>
      <c r="SRB19" s="70"/>
      <c r="SRC19" s="70"/>
      <c r="SRD19" s="70"/>
      <c r="SRE19" s="70"/>
      <c r="SRF19" s="70"/>
      <c r="SRG19" s="70"/>
      <c r="SRH19" s="70"/>
      <c r="SRI19" s="70"/>
      <c r="SRJ19" s="70"/>
      <c r="SRK19" s="70"/>
      <c r="SRL19" s="70"/>
      <c r="SRM19" s="70"/>
      <c r="SRN19" s="70"/>
      <c r="SRO19" s="70"/>
      <c r="SRP19" s="70"/>
      <c r="SRQ19" s="70"/>
      <c r="SRR19" s="70"/>
      <c r="SRS19" s="70"/>
      <c r="SRT19" s="70"/>
      <c r="SRU19" s="70"/>
      <c r="SRV19" s="70"/>
      <c r="SRW19" s="70"/>
      <c r="SRX19" s="70"/>
      <c r="SRY19" s="70"/>
      <c r="SRZ19" s="70"/>
      <c r="SSA19" s="70"/>
      <c r="SSB19" s="70"/>
      <c r="SSC19" s="70"/>
      <c r="SSD19" s="70"/>
      <c r="SSE19" s="70"/>
      <c r="SSF19" s="70"/>
      <c r="SSG19" s="70"/>
      <c r="SSH19" s="70"/>
      <c r="SSI19" s="70"/>
      <c r="SSJ19" s="70"/>
      <c r="SSK19" s="70"/>
      <c r="SSL19" s="70"/>
      <c r="SSM19" s="70"/>
      <c r="SSN19" s="70"/>
      <c r="SSO19" s="70"/>
      <c r="SSP19" s="70"/>
      <c r="SSQ19" s="70"/>
      <c r="SSR19" s="70"/>
      <c r="SSS19" s="70"/>
      <c r="SST19" s="70"/>
      <c r="SSU19" s="70"/>
      <c r="SSV19" s="70"/>
      <c r="SSW19" s="70"/>
      <c r="SSX19" s="70"/>
      <c r="SSY19" s="70"/>
      <c r="SSZ19" s="70"/>
      <c r="STA19" s="70"/>
      <c r="STB19" s="70"/>
      <c r="STC19" s="70"/>
      <c r="STD19" s="70"/>
      <c r="STE19" s="70"/>
      <c r="STF19" s="70"/>
      <c r="STG19" s="70"/>
      <c r="STH19" s="70"/>
      <c r="STI19" s="70"/>
      <c r="STJ19" s="70"/>
      <c r="STK19" s="70"/>
      <c r="STL19" s="70"/>
      <c r="STM19" s="70"/>
      <c r="STN19" s="70"/>
      <c r="STO19" s="70"/>
      <c r="STP19" s="70"/>
      <c r="STQ19" s="70"/>
      <c r="STR19" s="70"/>
      <c r="STS19" s="70"/>
      <c r="STT19" s="70"/>
      <c r="STU19" s="70"/>
      <c r="STV19" s="70"/>
      <c r="STW19" s="70"/>
      <c r="STX19" s="70"/>
      <c r="STY19" s="70"/>
      <c r="STZ19" s="70"/>
      <c r="SUA19" s="70"/>
      <c r="SUB19" s="70"/>
      <c r="SUC19" s="70"/>
      <c r="SUD19" s="70"/>
      <c r="SUE19" s="70"/>
      <c r="SUF19" s="70"/>
      <c r="SUG19" s="70"/>
      <c r="SUH19" s="70"/>
      <c r="SUI19" s="70"/>
      <c r="SUJ19" s="70"/>
      <c r="SUK19" s="70"/>
      <c r="SUL19" s="70"/>
      <c r="SUM19" s="70"/>
      <c r="SUN19" s="70"/>
      <c r="SUO19" s="70"/>
      <c r="SUP19" s="70"/>
      <c r="SUQ19" s="70"/>
      <c r="SUR19" s="70"/>
      <c r="SUS19" s="70"/>
      <c r="SUT19" s="70"/>
      <c r="SUU19" s="70"/>
      <c r="SUV19" s="70"/>
      <c r="SUW19" s="70"/>
      <c r="SUX19" s="70"/>
      <c r="SUY19" s="70"/>
      <c r="SUZ19" s="70"/>
      <c r="SVA19" s="70"/>
      <c r="SVB19" s="70"/>
      <c r="SVC19" s="70"/>
      <c r="SVD19" s="70"/>
      <c r="SVE19" s="70"/>
      <c r="SVF19" s="70"/>
      <c r="SVG19" s="70"/>
      <c r="SVH19" s="70"/>
      <c r="SVI19" s="70"/>
      <c r="SVJ19" s="70"/>
      <c r="SVK19" s="70"/>
      <c r="SVL19" s="70"/>
      <c r="SVM19" s="70"/>
      <c r="SVN19" s="70"/>
      <c r="SVO19" s="70"/>
      <c r="SVP19" s="70"/>
      <c r="SVQ19" s="70"/>
      <c r="SVR19" s="70"/>
      <c r="SVS19" s="70"/>
      <c r="SVT19" s="70"/>
      <c r="SVU19" s="70"/>
      <c r="SVV19" s="70"/>
      <c r="SVW19" s="70"/>
      <c r="SVX19" s="70"/>
      <c r="SVY19" s="70"/>
      <c r="SVZ19" s="70"/>
      <c r="SWA19" s="70"/>
      <c r="SWB19" s="70"/>
      <c r="SWC19" s="70"/>
      <c r="SWD19" s="70"/>
      <c r="SWE19" s="70"/>
      <c r="SWF19" s="70"/>
      <c r="SWG19" s="70"/>
      <c r="SWH19" s="70"/>
      <c r="SWI19" s="70"/>
      <c r="SWJ19" s="70"/>
      <c r="SWK19" s="70"/>
      <c r="SWL19" s="70"/>
      <c r="SWM19" s="70"/>
      <c r="SWN19" s="70"/>
      <c r="SWO19" s="70"/>
      <c r="SWP19" s="70"/>
      <c r="SWQ19" s="70"/>
      <c r="SWR19" s="70"/>
      <c r="SWS19" s="70"/>
      <c r="SWT19" s="70"/>
      <c r="SWU19" s="70"/>
      <c r="SWV19" s="70"/>
      <c r="SWW19" s="70"/>
      <c r="SWX19" s="70"/>
      <c r="SWY19" s="70"/>
      <c r="SWZ19" s="70"/>
      <c r="SXA19" s="70"/>
      <c r="SXB19" s="70"/>
      <c r="SXC19" s="70"/>
      <c r="SXD19" s="70"/>
      <c r="SXE19" s="70"/>
      <c r="SXF19" s="70"/>
      <c r="SXG19" s="70"/>
      <c r="SXH19" s="70"/>
      <c r="SXI19" s="70"/>
      <c r="SXJ19" s="70"/>
      <c r="SXK19" s="70"/>
      <c r="SXL19" s="70"/>
      <c r="SXM19" s="70"/>
      <c r="SXN19" s="70"/>
      <c r="SXO19" s="70"/>
      <c r="SXP19" s="70"/>
      <c r="SXQ19" s="70"/>
      <c r="SXR19" s="70"/>
      <c r="SXS19" s="70"/>
      <c r="SXT19" s="70"/>
      <c r="SXU19" s="70"/>
      <c r="SXV19" s="70"/>
      <c r="SXW19" s="70"/>
      <c r="SXX19" s="70"/>
      <c r="SXY19" s="70"/>
      <c r="SXZ19" s="70"/>
      <c r="SYA19" s="70"/>
      <c r="SYB19" s="70"/>
      <c r="SYC19" s="70"/>
      <c r="SYD19" s="70"/>
      <c r="SYE19" s="70"/>
      <c r="SYF19" s="70"/>
      <c r="SYG19" s="70"/>
      <c r="SYH19" s="70"/>
      <c r="SYI19" s="70"/>
      <c r="SYJ19" s="70"/>
      <c r="SYK19" s="70"/>
      <c r="SYL19" s="70"/>
      <c r="SYM19" s="70"/>
      <c r="SYN19" s="70"/>
      <c r="SYO19" s="70"/>
      <c r="SYP19" s="70"/>
      <c r="SYQ19" s="70"/>
      <c r="SYR19" s="70"/>
      <c r="SYS19" s="70"/>
      <c r="SYT19" s="70"/>
      <c r="SYU19" s="70"/>
      <c r="SYV19" s="70"/>
      <c r="SYW19" s="70"/>
      <c r="SYX19" s="70"/>
      <c r="SYY19" s="70"/>
      <c r="SYZ19" s="70"/>
      <c r="SZA19" s="70"/>
      <c r="SZB19" s="70"/>
      <c r="SZC19" s="70"/>
      <c r="SZD19" s="70"/>
      <c r="SZE19" s="70"/>
      <c r="SZF19" s="70"/>
      <c r="SZG19" s="70"/>
      <c r="SZH19" s="70"/>
      <c r="SZI19" s="70"/>
      <c r="SZJ19" s="70"/>
      <c r="SZK19" s="70"/>
      <c r="SZL19" s="70"/>
      <c r="SZM19" s="70"/>
      <c r="SZN19" s="70"/>
      <c r="SZO19" s="70"/>
      <c r="SZP19" s="70"/>
      <c r="SZQ19" s="70"/>
      <c r="SZR19" s="70"/>
      <c r="SZS19" s="70"/>
      <c r="SZT19" s="70"/>
      <c r="SZU19" s="70"/>
      <c r="SZV19" s="70"/>
      <c r="SZW19" s="70"/>
      <c r="SZX19" s="70"/>
      <c r="SZY19" s="70"/>
      <c r="SZZ19" s="70"/>
      <c r="TAA19" s="70"/>
      <c r="TAB19" s="70"/>
      <c r="TAC19" s="70"/>
      <c r="TAD19" s="70"/>
      <c r="TAE19" s="70"/>
      <c r="TAF19" s="70"/>
      <c r="TAG19" s="70"/>
      <c r="TAH19" s="70"/>
      <c r="TAI19" s="70"/>
      <c r="TAJ19" s="70"/>
      <c r="TAK19" s="70"/>
      <c r="TAL19" s="70"/>
      <c r="TAM19" s="70"/>
      <c r="TAN19" s="70"/>
      <c r="TAO19" s="70"/>
      <c r="TAP19" s="70"/>
      <c r="TAQ19" s="70"/>
      <c r="TAR19" s="70"/>
      <c r="TAS19" s="70"/>
      <c r="TAT19" s="70"/>
      <c r="TAU19" s="70"/>
      <c r="TAV19" s="70"/>
      <c r="TAW19" s="70"/>
      <c r="TAX19" s="70"/>
      <c r="TAY19" s="70"/>
      <c r="TAZ19" s="70"/>
      <c r="TBA19" s="70"/>
      <c r="TBB19" s="70"/>
      <c r="TBC19" s="70"/>
      <c r="TBD19" s="70"/>
      <c r="TBE19" s="70"/>
      <c r="TBF19" s="70"/>
      <c r="TBG19" s="70"/>
      <c r="TBH19" s="70"/>
      <c r="TBI19" s="70"/>
      <c r="TBJ19" s="70"/>
      <c r="TBK19" s="70"/>
      <c r="TBL19" s="70"/>
      <c r="TBM19" s="70"/>
      <c r="TBN19" s="70"/>
      <c r="TBO19" s="70"/>
      <c r="TBP19" s="70"/>
      <c r="TBQ19" s="70"/>
      <c r="TBR19" s="70"/>
      <c r="TBS19" s="70"/>
      <c r="TBT19" s="70"/>
      <c r="TBU19" s="70"/>
      <c r="TBV19" s="70"/>
      <c r="TBW19" s="70"/>
      <c r="TBX19" s="70"/>
      <c r="TBY19" s="70"/>
      <c r="TBZ19" s="70"/>
      <c r="TCA19" s="70"/>
      <c r="TCB19" s="70"/>
      <c r="TCC19" s="70"/>
      <c r="TCD19" s="70"/>
      <c r="TCE19" s="70"/>
      <c r="TCF19" s="70"/>
      <c r="TCG19" s="70"/>
      <c r="TCH19" s="70"/>
      <c r="TCI19" s="70"/>
      <c r="TCJ19" s="70"/>
      <c r="TCK19" s="70"/>
      <c r="TCL19" s="70"/>
      <c r="TCM19" s="70"/>
      <c r="TCN19" s="70"/>
      <c r="TCO19" s="70"/>
      <c r="TCP19" s="70"/>
      <c r="TCQ19" s="70"/>
      <c r="TCR19" s="70"/>
      <c r="TCS19" s="70"/>
      <c r="TCT19" s="70"/>
      <c r="TCU19" s="70"/>
      <c r="TCV19" s="70"/>
      <c r="TCW19" s="70"/>
      <c r="TCX19" s="70"/>
      <c r="TCY19" s="70"/>
      <c r="TCZ19" s="70"/>
      <c r="TDA19" s="70"/>
      <c r="TDB19" s="70"/>
      <c r="TDC19" s="70"/>
      <c r="TDD19" s="70"/>
      <c r="TDE19" s="70"/>
      <c r="TDF19" s="70"/>
      <c r="TDG19" s="70"/>
      <c r="TDH19" s="70"/>
      <c r="TDI19" s="70"/>
      <c r="TDJ19" s="70"/>
      <c r="TDK19" s="70"/>
      <c r="TDL19" s="70"/>
      <c r="TDM19" s="70"/>
      <c r="TDN19" s="70"/>
      <c r="TDO19" s="70"/>
      <c r="TDP19" s="70"/>
      <c r="TDQ19" s="70"/>
      <c r="TDR19" s="70"/>
      <c r="TDS19" s="70"/>
      <c r="TDT19" s="70"/>
      <c r="TDU19" s="70"/>
      <c r="TDV19" s="70"/>
      <c r="TDW19" s="70"/>
      <c r="TDX19" s="70"/>
      <c r="TDY19" s="70"/>
      <c r="TDZ19" s="70"/>
      <c r="TEA19" s="70"/>
      <c r="TEB19" s="70"/>
      <c r="TEC19" s="70"/>
      <c r="TED19" s="70"/>
      <c r="TEE19" s="70"/>
      <c r="TEF19" s="70"/>
      <c r="TEG19" s="70"/>
      <c r="TEH19" s="70"/>
      <c r="TEI19" s="70"/>
      <c r="TEJ19" s="70"/>
      <c r="TEK19" s="70"/>
      <c r="TEL19" s="70"/>
      <c r="TEM19" s="70"/>
      <c r="TEN19" s="70"/>
      <c r="TEO19" s="70"/>
      <c r="TEP19" s="70"/>
      <c r="TEQ19" s="70"/>
      <c r="TER19" s="70"/>
      <c r="TES19" s="70"/>
      <c r="TET19" s="70"/>
      <c r="TEU19" s="70"/>
      <c r="TEV19" s="70"/>
      <c r="TEW19" s="70"/>
      <c r="TEX19" s="70"/>
      <c r="TEY19" s="70"/>
      <c r="TEZ19" s="70"/>
      <c r="TFA19" s="70"/>
      <c r="TFB19" s="70"/>
      <c r="TFC19" s="70"/>
      <c r="TFD19" s="70"/>
      <c r="TFE19" s="70"/>
      <c r="TFF19" s="70"/>
      <c r="TFG19" s="70"/>
      <c r="TFH19" s="70"/>
      <c r="TFI19" s="70"/>
      <c r="TFJ19" s="70"/>
      <c r="TFK19" s="70"/>
      <c r="TFL19" s="70"/>
      <c r="TFM19" s="70"/>
      <c r="TFN19" s="70"/>
      <c r="TFO19" s="70"/>
      <c r="TFP19" s="70"/>
      <c r="TFQ19" s="70"/>
      <c r="TFR19" s="70"/>
      <c r="TFS19" s="70"/>
      <c r="TFT19" s="70"/>
      <c r="TFU19" s="70"/>
      <c r="TFV19" s="70"/>
      <c r="TFW19" s="70"/>
      <c r="TFX19" s="70"/>
      <c r="TFY19" s="70"/>
      <c r="TFZ19" s="70"/>
      <c r="TGA19" s="70"/>
      <c r="TGB19" s="70"/>
      <c r="TGC19" s="70"/>
      <c r="TGD19" s="70"/>
      <c r="TGE19" s="70"/>
      <c r="TGF19" s="70"/>
      <c r="TGG19" s="70"/>
      <c r="TGH19" s="70"/>
      <c r="TGI19" s="70"/>
      <c r="TGJ19" s="70"/>
      <c r="TGK19" s="70"/>
      <c r="TGL19" s="70"/>
      <c r="TGM19" s="70"/>
      <c r="TGN19" s="70"/>
      <c r="TGO19" s="70"/>
      <c r="TGP19" s="70"/>
      <c r="TGQ19" s="70"/>
      <c r="TGR19" s="70"/>
      <c r="TGS19" s="70"/>
      <c r="TGT19" s="70"/>
      <c r="TGU19" s="70"/>
      <c r="TGV19" s="70"/>
      <c r="TGW19" s="70"/>
      <c r="TGX19" s="70"/>
      <c r="TGY19" s="70"/>
      <c r="TGZ19" s="70"/>
      <c r="THA19" s="70"/>
      <c r="THB19" s="70"/>
      <c r="THC19" s="70"/>
      <c r="THD19" s="70"/>
      <c r="THE19" s="70"/>
      <c r="THF19" s="70"/>
      <c r="THG19" s="70"/>
      <c r="THH19" s="70"/>
      <c r="THI19" s="70"/>
      <c r="THJ19" s="70"/>
      <c r="THK19" s="70"/>
      <c r="THL19" s="70"/>
      <c r="THM19" s="70"/>
      <c r="THN19" s="70"/>
      <c r="THO19" s="70"/>
      <c r="THP19" s="70"/>
      <c r="THQ19" s="70"/>
      <c r="THR19" s="70"/>
      <c r="THS19" s="70"/>
      <c r="THT19" s="70"/>
      <c r="THU19" s="70"/>
      <c r="THV19" s="70"/>
      <c r="THW19" s="70"/>
      <c r="THX19" s="70"/>
      <c r="THY19" s="70"/>
      <c r="THZ19" s="70"/>
      <c r="TIA19" s="70"/>
      <c r="TIB19" s="70"/>
      <c r="TIC19" s="70"/>
      <c r="TID19" s="70"/>
      <c r="TIE19" s="70"/>
      <c r="TIF19" s="70"/>
      <c r="TIG19" s="70"/>
      <c r="TIH19" s="70"/>
      <c r="TII19" s="70"/>
      <c r="TIJ19" s="70"/>
      <c r="TIK19" s="70"/>
      <c r="TIL19" s="70"/>
      <c r="TIM19" s="70"/>
      <c r="TIN19" s="70"/>
      <c r="TIO19" s="70"/>
      <c r="TIP19" s="70"/>
      <c r="TIQ19" s="70"/>
      <c r="TIR19" s="70"/>
      <c r="TIS19" s="70"/>
      <c r="TIT19" s="70"/>
      <c r="TIU19" s="70"/>
      <c r="TIV19" s="70"/>
      <c r="TIW19" s="70"/>
      <c r="TIX19" s="70"/>
      <c r="TIY19" s="70"/>
      <c r="TIZ19" s="70"/>
      <c r="TJA19" s="70"/>
      <c r="TJB19" s="70"/>
      <c r="TJC19" s="70"/>
      <c r="TJD19" s="70"/>
      <c r="TJE19" s="70"/>
      <c r="TJF19" s="70"/>
      <c r="TJG19" s="70"/>
      <c r="TJH19" s="70"/>
      <c r="TJI19" s="70"/>
      <c r="TJJ19" s="70"/>
      <c r="TJK19" s="70"/>
      <c r="TJL19" s="70"/>
      <c r="TJM19" s="70"/>
      <c r="TJN19" s="70"/>
      <c r="TJO19" s="70"/>
      <c r="TJP19" s="70"/>
      <c r="TJQ19" s="70"/>
      <c r="TJR19" s="70"/>
      <c r="TJS19" s="70"/>
      <c r="TJT19" s="70"/>
      <c r="TJU19" s="70"/>
      <c r="TJV19" s="70"/>
      <c r="TJW19" s="70"/>
      <c r="TJX19" s="70"/>
      <c r="TJY19" s="70"/>
      <c r="TJZ19" s="70"/>
      <c r="TKA19" s="70"/>
      <c r="TKB19" s="70"/>
      <c r="TKC19" s="70"/>
      <c r="TKD19" s="70"/>
      <c r="TKE19" s="70"/>
      <c r="TKF19" s="70"/>
      <c r="TKG19" s="70"/>
      <c r="TKH19" s="70"/>
      <c r="TKI19" s="70"/>
      <c r="TKJ19" s="70"/>
      <c r="TKK19" s="70"/>
      <c r="TKL19" s="70"/>
      <c r="TKM19" s="70"/>
      <c r="TKN19" s="70"/>
      <c r="TKO19" s="70"/>
      <c r="TKP19" s="70"/>
      <c r="TKQ19" s="70"/>
      <c r="TKR19" s="70"/>
      <c r="TKS19" s="70"/>
      <c r="TKT19" s="70"/>
      <c r="TKU19" s="70"/>
      <c r="TKV19" s="70"/>
      <c r="TKW19" s="70"/>
      <c r="TKX19" s="70"/>
      <c r="TKY19" s="70"/>
      <c r="TKZ19" s="70"/>
      <c r="TLA19" s="70"/>
      <c r="TLB19" s="70"/>
      <c r="TLC19" s="70"/>
      <c r="TLD19" s="70"/>
      <c r="TLE19" s="70"/>
      <c r="TLF19" s="70"/>
      <c r="TLG19" s="70"/>
      <c r="TLH19" s="70"/>
      <c r="TLI19" s="70"/>
      <c r="TLJ19" s="70"/>
      <c r="TLK19" s="70"/>
      <c r="TLL19" s="70"/>
      <c r="TLM19" s="70"/>
      <c r="TLN19" s="70"/>
      <c r="TLO19" s="70"/>
      <c r="TLP19" s="70"/>
      <c r="TLQ19" s="70"/>
      <c r="TLR19" s="70"/>
      <c r="TLS19" s="70"/>
      <c r="TLT19" s="70"/>
      <c r="TLU19" s="70"/>
      <c r="TLV19" s="70"/>
      <c r="TLW19" s="70"/>
      <c r="TLX19" s="70"/>
      <c r="TLY19" s="70"/>
      <c r="TLZ19" s="70"/>
      <c r="TMA19" s="70"/>
      <c r="TMB19" s="70"/>
      <c r="TMC19" s="70"/>
      <c r="TMD19" s="70"/>
      <c r="TME19" s="70"/>
      <c r="TMF19" s="70"/>
      <c r="TMG19" s="70"/>
      <c r="TMH19" s="70"/>
      <c r="TMI19" s="70"/>
      <c r="TMJ19" s="70"/>
      <c r="TMK19" s="70"/>
      <c r="TML19" s="70"/>
      <c r="TMM19" s="70"/>
      <c r="TMN19" s="70"/>
      <c r="TMO19" s="70"/>
      <c r="TMP19" s="70"/>
      <c r="TMQ19" s="70"/>
      <c r="TMR19" s="70"/>
      <c r="TMS19" s="70"/>
      <c r="TMT19" s="70"/>
      <c r="TMU19" s="70"/>
      <c r="TMV19" s="70"/>
      <c r="TMW19" s="70"/>
      <c r="TMX19" s="70"/>
      <c r="TMY19" s="70"/>
      <c r="TMZ19" s="70"/>
      <c r="TNA19" s="70"/>
      <c r="TNB19" s="70"/>
      <c r="TNC19" s="70"/>
      <c r="TND19" s="70"/>
      <c r="TNE19" s="70"/>
      <c r="TNF19" s="70"/>
      <c r="TNG19" s="70"/>
      <c r="TNH19" s="70"/>
      <c r="TNI19" s="70"/>
      <c r="TNJ19" s="70"/>
      <c r="TNK19" s="70"/>
      <c r="TNL19" s="70"/>
      <c r="TNM19" s="70"/>
      <c r="TNN19" s="70"/>
      <c r="TNO19" s="70"/>
      <c r="TNP19" s="70"/>
      <c r="TNQ19" s="70"/>
      <c r="TNR19" s="70"/>
      <c r="TNS19" s="70"/>
      <c r="TNT19" s="70"/>
      <c r="TNU19" s="70"/>
      <c r="TNV19" s="70"/>
      <c r="TNW19" s="70"/>
      <c r="TNX19" s="70"/>
      <c r="TNY19" s="70"/>
      <c r="TNZ19" s="70"/>
      <c r="TOA19" s="70"/>
      <c r="TOB19" s="70"/>
      <c r="TOC19" s="70"/>
      <c r="TOD19" s="70"/>
      <c r="TOE19" s="70"/>
      <c r="TOF19" s="70"/>
      <c r="TOG19" s="70"/>
      <c r="TOH19" s="70"/>
      <c r="TOI19" s="70"/>
      <c r="TOJ19" s="70"/>
      <c r="TOK19" s="70"/>
      <c r="TOL19" s="70"/>
      <c r="TOM19" s="70"/>
      <c r="TON19" s="70"/>
      <c r="TOO19" s="70"/>
      <c r="TOP19" s="70"/>
      <c r="TOQ19" s="70"/>
      <c r="TOR19" s="70"/>
      <c r="TOS19" s="70"/>
      <c r="TOT19" s="70"/>
      <c r="TOU19" s="70"/>
      <c r="TOV19" s="70"/>
      <c r="TOW19" s="70"/>
      <c r="TOX19" s="70"/>
      <c r="TOY19" s="70"/>
      <c r="TOZ19" s="70"/>
      <c r="TPA19" s="70"/>
      <c r="TPB19" s="70"/>
      <c r="TPC19" s="70"/>
      <c r="TPD19" s="70"/>
      <c r="TPE19" s="70"/>
      <c r="TPF19" s="70"/>
      <c r="TPG19" s="70"/>
      <c r="TPH19" s="70"/>
      <c r="TPI19" s="70"/>
      <c r="TPJ19" s="70"/>
      <c r="TPK19" s="70"/>
      <c r="TPL19" s="70"/>
      <c r="TPM19" s="70"/>
      <c r="TPN19" s="70"/>
      <c r="TPO19" s="70"/>
      <c r="TPP19" s="70"/>
      <c r="TPQ19" s="70"/>
      <c r="TPR19" s="70"/>
      <c r="TPS19" s="70"/>
      <c r="TPT19" s="70"/>
      <c r="TPU19" s="70"/>
      <c r="TPV19" s="70"/>
      <c r="TPW19" s="70"/>
      <c r="TPX19" s="70"/>
      <c r="TPY19" s="70"/>
      <c r="TPZ19" s="70"/>
      <c r="TQA19" s="70"/>
      <c r="TQB19" s="70"/>
      <c r="TQC19" s="70"/>
      <c r="TQD19" s="70"/>
      <c r="TQE19" s="70"/>
      <c r="TQF19" s="70"/>
      <c r="TQG19" s="70"/>
      <c r="TQH19" s="70"/>
      <c r="TQI19" s="70"/>
      <c r="TQJ19" s="70"/>
      <c r="TQK19" s="70"/>
      <c r="TQL19" s="70"/>
      <c r="TQM19" s="70"/>
      <c r="TQN19" s="70"/>
      <c r="TQO19" s="70"/>
      <c r="TQP19" s="70"/>
      <c r="TQQ19" s="70"/>
      <c r="TQR19" s="70"/>
      <c r="TQS19" s="70"/>
      <c r="TQT19" s="70"/>
      <c r="TQU19" s="70"/>
      <c r="TQV19" s="70"/>
      <c r="TQW19" s="70"/>
      <c r="TQX19" s="70"/>
      <c r="TQY19" s="70"/>
      <c r="TQZ19" s="70"/>
      <c r="TRA19" s="70"/>
      <c r="TRB19" s="70"/>
      <c r="TRC19" s="70"/>
      <c r="TRD19" s="70"/>
      <c r="TRE19" s="70"/>
      <c r="TRF19" s="70"/>
      <c r="TRG19" s="70"/>
      <c r="TRH19" s="70"/>
      <c r="TRI19" s="70"/>
      <c r="TRJ19" s="70"/>
      <c r="TRK19" s="70"/>
      <c r="TRL19" s="70"/>
      <c r="TRM19" s="70"/>
      <c r="TRN19" s="70"/>
      <c r="TRO19" s="70"/>
      <c r="TRP19" s="70"/>
      <c r="TRQ19" s="70"/>
      <c r="TRR19" s="70"/>
      <c r="TRS19" s="70"/>
      <c r="TRT19" s="70"/>
      <c r="TRU19" s="70"/>
      <c r="TRV19" s="70"/>
      <c r="TRW19" s="70"/>
      <c r="TRX19" s="70"/>
      <c r="TRY19" s="70"/>
      <c r="TRZ19" s="70"/>
      <c r="TSA19" s="70"/>
      <c r="TSB19" s="70"/>
      <c r="TSC19" s="70"/>
      <c r="TSD19" s="70"/>
      <c r="TSE19" s="70"/>
      <c r="TSF19" s="70"/>
      <c r="TSG19" s="70"/>
      <c r="TSH19" s="70"/>
      <c r="TSI19" s="70"/>
      <c r="TSJ19" s="70"/>
      <c r="TSK19" s="70"/>
      <c r="TSL19" s="70"/>
      <c r="TSM19" s="70"/>
      <c r="TSN19" s="70"/>
      <c r="TSO19" s="70"/>
      <c r="TSP19" s="70"/>
      <c r="TSQ19" s="70"/>
      <c r="TSR19" s="70"/>
      <c r="TSS19" s="70"/>
      <c r="TST19" s="70"/>
      <c r="TSU19" s="70"/>
      <c r="TSV19" s="70"/>
      <c r="TSW19" s="70"/>
      <c r="TSX19" s="70"/>
      <c r="TSY19" s="70"/>
      <c r="TSZ19" s="70"/>
      <c r="TTA19" s="70"/>
      <c r="TTB19" s="70"/>
      <c r="TTC19" s="70"/>
      <c r="TTD19" s="70"/>
      <c r="TTE19" s="70"/>
      <c r="TTF19" s="70"/>
      <c r="TTG19" s="70"/>
      <c r="TTH19" s="70"/>
      <c r="TTI19" s="70"/>
      <c r="TTJ19" s="70"/>
      <c r="TTK19" s="70"/>
      <c r="TTL19" s="70"/>
      <c r="TTM19" s="70"/>
      <c r="TTN19" s="70"/>
      <c r="TTO19" s="70"/>
      <c r="TTP19" s="70"/>
      <c r="TTQ19" s="70"/>
      <c r="TTR19" s="70"/>
      <c r="TTS19" s="70"/>
      <c r="TTT19" s="70"/>
      <c r="TTU19" s="70"/>
      <c r="TTV19" s="70"/>
      <c r="TTW19" s="70"/>
      <c r="TTX19" s="70"/>
      <c r="TTY19" s="70"/>
      <c r="TTZ19" s="70"/>
      <c r="TUA19" s="70"/>
      <c r="TUB19" s="70"/>
      <c r="TUC19" s="70"/>
      <c r="TUD19" s="70"/>
      <c r="TUE19" s="70"/>
      <c r="TUF19" s="70"/>
      <c r="TUG19" s="70"/>
      <c r="TUH19" s="70"/>
      <c r="TUI19" s="70"/>
      <c r="TUJ19" s="70"/>
      <c r="TUK19" s="70"/>
      <c r="TUL19" s="70"/>
      <c r="TUM19" s="70"/>
      <c r="TUN19" s="70"/>
      <c r="TUO19" s="70"/>
      <c r="TUP19" s="70"/>
      <c r="TUQ19" s="70"/>
      <c r="TUR19" s="70"/>
      <c r="TUS19" s="70"/>
      <c r="TUT19" s="70"/>
      <c r="TUU19" s="70"/>
      <c r="TUV19" s="70"/>
      <c r="TUW19" s="70"/>
      <c r="TUX19" s="70"/>
      <c r="TUY19" s="70"/>
      <c r="TUZ19" s="70"/>
      <c r="TVA19" s="70"/>
      <c r="TVB19" s="70"/>
      <c r="TVC19" s="70"/>
      <c r="TVD19" s="70"/>
      <c r="TVE19" s="70"/>
      <c r="TVF19" s="70"/>
      <c r="TVG19" s="70"/>
      <c r="TVH19" s="70"/>
      <c r="TVI19" s="70"/>
      <c r="TVJ19" s="70"/>
      <c r="TVK19" s="70"/>
      <c r="TVL19" s="70"/>
      <c r="TVM19" s="70"/>
      <c r="TVN19" s="70"/>
      <c r="TVO19" s="70"/>
      <c r="TVP19" s="70"/>
      <c r="TVQ19" s="70"/>
      <c r="TVR19" s="70"/>
      <c r="TVS19" s="70"/>
      <c r="TVT19" s="70"/>
      <c r="TVU19" s="70"/>
      <c r="TVV19" s="70"/>
      <c r="TVW19" s="70"/>
      <c r="TVX19" s="70"/>
      <c r="TVY19" s="70"/>
      <c r="TVZ19" s="70"/>
      <c r="TWA19" s="70"/>
      <c r="TWB19" s="70"/>
      <c r="TWC19" s="70"/>
      <c r="TWD19" s="70"/>
      <c r="TWE19" s="70"/>
      <c r="TWF19" s="70"/>
      <c r="TWG19" s="70"/>
      <c r="TWH19" s="70"/>
      <c r="TWI19" s="70"/>
      <c r="TWJ19" s="70"/>
      <c r="TWK19" s="70"/>
      <c r="TWL19" s="70"/>
      <c r="TWM19" s="70"/>
      <c r="TWN19" s="70"/>
      <c r="TWO19" s="70"/>
      <c r="TWP19" s="70"/>
      <c r="TWQ19" s="70"/>
      <c r="TWR19" s="70"/>
      <c r="TWS19" s="70"/>
      <c r="TWT19" s="70"/>
      <c r="TWU19" s="70"/>
      <c r="TWV19" s="70"/>
      <c r="TWW19" s="70"/>
      <c r="TWX19" s="70"/>
      <c r="TWY19" s="70"/>
      <c r="TWZ19" s="70"/>
      <c r="TXA19" s="70"/>
      <c r="TXB19" s="70"/>
      <c r="TXC19" s="70"/>
      <c r="TXD19" s="70"/>
      <c r="TXE19" s="70"/>
      <c r="TXF19" s="70"/>
      <c r="TXG19" s="70"/>
      <c r="TXH19" s="70"/>
      <c r="TXI19" s="70"/>
      <c r="TXJ19" s="70"/>
      <c r="TXK19" s="70"/>
      <c r="TXL19" s="70"/>
      <c r="TXM19" s="70"/>
      <c r="TXN19" s="70"/>
      <c r="TXO19" s="70"/>
      <c r="TXP19" s="70"/>
      <c r="TXQ19" s="70"/>
      <c r="TXR19" s="70"/>
      <c r="TXS19" s="70"/>
      <c r="TXT19" s="70"/>
      <c r="TXU19" s="70"/>
      <c r="TXV19" s="70"/>
      <c r="TXW19" s="70"/>
      <c r="TXX19" s="70"/>
      <c r="TXY19" s="70"/>
      <c r="TXZ19" s="70"/>
      <c r="TYA19" s="70"/>
      <c r="TYB19" s="70"/>
      <c r="TYC19" s="70"/>
      <c r="TYD19" s="70"/>
      <c r="TYE19" s="70"/>
      <c r="TYF19" s="70"/>
      <c r="TYG19" s="70"/>
      <c r="TYH19" s="70"/>
      <c r="TYI19" s="70"/>
      <c r="TYJ19" s="70"/>
      <c r="TYK19" s="70"/>
      <c r="TYL19" s="70"/>
      <c r="TYM19" s="70"/>
      <c r="TYN19" s="70"/>
      <c r="TYO19" s="70"/>
      <c r="TYP19" s="70"/>
      <c r="TYQ19" s="70"/>
      <c r="TYR19" s="70"/>
      <c r="TYS19" s="70"/>
      <c r="TYT19" s="70"/>
      <c r="TYU19" s="70"/>
      <c r="TYV19" s="70"/>
      <c r="TYW19" s="70"/>
      <c r="TYX19" s="70"/>
      <c r="TYY19" s="70"/>
      <c r="TYZ19" s="70"/>
      <c r="TZA19" s="70"/>
      <c r="TZB19" s="70"/>
      <c r="TZC19" s="70"/>
      <c r="TZD19" s="70"/>
      <c r="TZE19" s="70"/>
      <c r="TZF19" s="70"/>
      <c r="TZG19" s="70"/>
      <c r="TZH19" s="70"/>
      <c r="TZI19" s="70"/>
      <c r="TZJ19" s="70"/>
      <c r="TZK19" s="70"/>
      <c r="TZL19" s="70"/>
      <c r="TZM19" s="70"/>
      <c r="TZN19" s="70"/>
      <c r="TZO19" s="70"/>
      <c r="TZP19" s="70"/>
      <c r="TZQ19" s="70"/>
      <c r="TZR19" s="70"/>
      <c r="TZS19" s="70"/>
      <c r="TZT19" s="70"/>
      <c r="TZU19" s="70"/>
      <c r="TZV19" s="70"/>
      <c r="TZW19" s="70"/>
      <c r="TZX19" s="70"/>
      <c r="TZY19" s="70"/>
      <c r="TZZ19" s="70"/>
      <c r="UAA19" s="70"/>
      <c r="UAB19" s="70"/>
      <c r="UAC19" s="70"/>
      <c r="UAD19" s="70"/>
      <c r="UAE19" s="70"/>
      <c r="UAF19" s="70"/>
      <c r="UAG19" s="70"/>
      <c r="UAH19" s="70"/>
      <c r="UAI19" s="70"/>
      <c r="UAJ19" s="70"/>
      <c r="UAK19" s="70"/>
      <c r="UAL19" s="70"/>
      <c r="UAM19" s="70"/>
      <c r="UAN19" s="70"/>
      <c r="UAO19" s="70"/>
      <c r="UAP19" s="70"/>
      <c r="UAQ19" s="70"/>
      <c r="UAR19" s="70"/>
      <c r="UAS19" s="70"/>
      <c r="UAT19" s="70"/>
      <c r="UAU19" s="70"/>
      <c r="UAV19" s="70"/>
      <c r="UAW19" s="70"/>
      <c r="UAX19" s="70"/>
      <c r="UAY19" s="70"/>
      <c r="UAZ19" s="70"/>
      <c r="UBA19" s="70"/>
      <c r="UBB19" s="70"/>
      <c r="UBC19" s="70"/>
      <c r="UBD19" s="70"/>
      <c r="UBE19" s="70"/>
      <c r="UBF19" s="70"/>
      <c r="UBG19" s="70"/>
      <c r="UBH19" s="70"/>
      <c r="UBI19" s="70"/>
      <c r="UBJ19" s="70"/>
      <c r="UBK19" s="70"/>
      <c r="UBL19" s="70"/>
      <c r="UBM19" s="70"/>
      <c r="UBN19" s="70"/>
      <c r="UBO19" s="70"/>
      <c r="UBP19" s="70"/>
      <c r="UBQ19" s="70"/>
      <c r="UBR19" s="70"/>
      <c r="UBS19" s="70"/>
      <c r="UBT19" s="70"/>
      <c r="UBU19" s="70"/>
      <c r="UBV19" s="70"/>
      <c r="UBW19" s="70"/>
      <c r="UBX19" s="70"/>
      <c r="UBY19" s="70"/>
      <c r="UBZ19" s="70"/>
      <c r="UCA19" s="70"/>
      <c r="UCB19" s="70"/>
      <c r="UCC19" s="70"/>
      <c r="UCD19" s="70"/>
      <c r="UCE19" s="70"/>
      <c r="UCF19" s="70"/>
      <c r="UCG19" s="70"/>
      <c r="UCH19" s="70"/>
      <c r="UCI19" s="70"/>
      <c r="UCJ19" s="70"/>
      <c r="UCK19" s="70"/>
      <c r="UCL19" s="70"/>
      <c r="UCM19" s="70"/>
      <c r="UCN19" s="70"/>
      <c r="UCO19" s="70"/>
      <c r="UCP19" s="70"/>
      <c r="UCQ19" s="70"/>
      <c r="UCR19" s="70"/>
      <c r="UCS19" s="70"/>
      <c r="UCT19" s="70"/>
      <c r="UCU19" s="70"/>
      <c r="UCV19" s="70"/>
      <c r="UCW19" s="70"/>
      <c r="UCX19" s="70"/>
      <c r="UCY19" s="70"/>
      <c r="UCZ19" s="70"/>
      <c r="UDA19" s="70"/>
      <c r="UDB19" s="70"/>
      <c r="UDC19" s="70"/>
      <c r="UDD19" s="70"/>
      <c r="UDE19" s="70"/>
      <c r="UDF19" s="70"/>
      <c r="UDG19" s="70"/>
      <c r="UDH19" s="70"/>
      <c r="UDI19" s="70"/>
      <c r="UDJ19" s="70"/>
      <c r="UDK19" s="70"/>
      <c r="UDL19" s="70"/>
      <c r="UDM19" s="70"/>
      <c r="UDN19" s="70"/>
      <c r="UDO19" s="70"/>
      <c r="UDP19" s="70"/>
      <c r="UDQ19" s="70"/>
      <c r="UDR19" s="70"/>
      <c r="UDS19" s="70"/>
      <c r="UDT19" s="70"/>
      <c r="UDU19" s="70"/>
      <c r="UDV19" s="70"/>
      <c r="UDW19" s="70"/>
      <c r="UDX19" s="70"/>
      <c r="UDY19" s="70"/>
      <c r="UDZ19" s="70"/>
      <c r="UEA19" s="70"/>
      <c r="UEB19" s="70"/>
      <c r="UEC19" s="70"/>
      <c r="UED19" s="70"/>
      <c r="UEE19" s="70"/>
      <c r="UEF19" s="70"/>
      <c r="UEG19" s="70"/>
      <c r="UEH19" s="70"/>
      <c r="UEI19" s="70"/>
      <c r="UEJ19" s="70"/>
      <c r="UEK19" s="70"/>
      <c r="UEL19" s="70"/>
      <c r="UEM19" s="70"/>
      <c r="UEN19" s="70"/>
      <c r="UEO19" s="70"/>
      <c r="UEP19" s="70"/>
      <c r="UEQ19" s="70"/>
      <c r="UER19" s="70"/>
      <c r="UES19" s="70"/>
      <c r="UET19" s="70"/>
      <c r="UEU19" s="70"/>
      <c r="UEV19" s="70"/>
      <c r="UEW19" s="70"/>
      <c r="UEX19" s="70"/>
      <c r="UEY19" s="70"/>
      <c r="UEZ19" s="70"/>
      <c r="UFA19" s="70"/>
      <c r="UFB19" s="70"/>
      <c r="UFC19" s="70"/>
      <c r="UFD19" s="70"/>
      <c r="UFE19" s="70"/>
      <c r="UFF19" s="70"/>
      <c r="UFG19" s="70"/>
      <c r="UFH19" s="70"/>
      <c r="UFI19" s="70"/>
      <c r="UFJ19" s="70"/>
      <c r="UFK19" s="70"/>
      <c r="UFL19" s="70"/>
      <c r="UFM19" s="70"/>
      <c r="UFN19" s="70"/>
      <c r="UFO19" s="70"/>
      <c r="UFP19" s="70"/>
      <c r="UFQ19" s="70"/>
      <c r="UFR19" s="70"/>
      <c r="UFS19" s="70"/>
      <c r="UFT19" s="70"/>
      <c r="UFU19" s="70"/>
      <c r="UFV19" s="70"/>
      <c r="UFW19" s="70"/>
      <c r="UFX19" s="70"/>
      <c r="UFY19" s="70"/>
      <c r="UFZ19" s="70"/>
      <c r="UGA19" s="70"/>
      <c r="UGB19" s="70"/>
      <c r="UGC19" s="70"/>
      <c r="UGD19" s="70"/>
      <c r="UGE19" s="70"/>
      <c r="UGF19" s="70"/>
      <c r="UGG19" s="70"/>
      <c r="UGH19" s="70"/>
      <c r="UGI19" s="70"/>
      <c r="UGJ19" s="70"/>
      <c r="UGK19" s="70"/>
      <c r="UGL19" s="70"/>
      <c r="UGM19" s="70"/>
      <c r="UGN19" s="70"/>
      <c r="UGO19" s="70"/>
      <c r="UGP19" s="70"/>
      <c r="UGQ19" s="70"/>
      <c r="UGR19" s="70"/>
      <c r="UGS19" s="70"/>
      <c r="UGT19" s="70"/>
      <c r="UGU19" s="70"/>
      <c r="UGV19" s="70"/>
      <c r="UGW19" s="70"/>
      <c r="UGX19" s="70"/>
      <c r="UGY19" s="70"/>
      <c r="UGZ19" s="70"/>
      <c r="UHA19" s="70"/>
      <c r="UHB19" s="70"/>
      <c r="UHC19" s="70"/>
      <c r="UHD19" s="70"/>
      <c r="UHE19" s="70"/>
      <c r="UHF19" s="70"/>
      <c r="UHG19" s="70"/>
      <c r="UHH19" s="70"/>
      <c r="UHI19" s="70"/>
      <c r="UHJ19" s="70"/>
      <c r="UHK19" s="70"/>
      <c r="UHL19" s="70"/>
      <c r="UHM19" s="70"/>
      <c r="UHN19" s="70"/>
      <c r="UHO19" s="70"/>
      <c r="UHP19" s="70"/>
      <c r="UHQ19" s="70"/>
      <c r="UHR19" s="70"/>
      <c r="UHS19" s="70"/>
      <c r="UHT19" s="70"/>
      <c r="UHU19" s="70"/>
      <c r="UHV19" s="70"/>
      <c r="UHW19" s="70"/>
      <c r="UHX19" s="70"/>
      <c r="UHY19" s="70"/>
      <c r="UHZ19" s="70"/>
      <c r="UIA19" s="70"/>
      <c r="UIB19" s="70"/>
      <c r="UIC19" s="70"/>
      <c r="UID19" s="70"/>
      <c r="UIE19" s="70"/>
      <c r="UIF19" s="70"/>
      <c r="UIG19" s="70"/>
      <c r="UIH19" s="70"/>
      <c r="UII19" s="70"/>
      <c r="UIJ19" s="70"/>
      <c r="UIK19" s="70"/>
      <c r="UIL19" s="70"/>
      <c r="UIM19" s="70"/>
      <c r="UIN19" s="70"/>
      <c r="UIO19" s="70"/>
      <c r="UIP19" s="70"/>
      <c r="UIQ19" s="70"/>
      <c r="UIR19" s="70"/>
      <c r="UIS19" s="70"/>
      <c r="UIT19" s="70"/>
      <c r="UIU19" s="70"/>
      <c r="UIV19" s="70"/>
      <c r="UIW19" s="70"/>
      <c r="UIX19" s="70"/>
      <c r="UIY19" s="70"/>
      <c r="UIZ19" s="70"/>
      <c r="UJA19" s="70"/>
      <c r="UJB19" s="70"/>
      <c r="UJC19" s="70"/>
      <c r="UJD19" s="70"/>
      <c r="UJE19" s="70"/>
      <c r="UJF19" s="70"/>
      <c r="UJG19" s="70"/>
      <c r="UJH19" s="70"/>
      <c r="UJI19" s="70"/>
      <c r="UJJ19" s="70"/>
      <c r="UJK19" s="70"/>
      <c r="UJL19" s="70"/>
      <c r="UJM19" s="70"/>
      <c r="UJN19" s="70"/>
      <c r="UJO19" s="70"/>
      <c r="UJP19" s="70"/>
      <c r="UJQ19" s="70"/>
      <c r="UJR19" s="70"/>
      <c r="UJS19" s="70"/>
      <c r="UJT19" s="70"/>
      <c r="UJU19" s="70"/>
      <c r="UJV19" s="70"/>
      <c r="UJW19" s="70"/>
      <c r="UJX19" s="70"/>
      <c r="UJY19" s="70"/>
      <c r="UJZ19" s="70"/>
      <c r="UKA19" s="70"/>
      <c r="UKB19" s="70"/>
      <c r="UKC19" s="70"/>
      <c r="UKD19" s="70"/>
      <c r="UKE19" s="70"/>
      <c r="UKF19" s="70"/>
      <c r="UKG19" s="70"/>
      <c r="UKH19" s="70"/>
      <c r="UKI19" s="70"/>
      <c r="UKJ19" s="70"/>
      <c r="UKK19" s="70"/>
      <c r="UKL19" s="70"/>
      <c r="UKM19" s="70"/>
      <c r="UKN19" s="70"/>
      <c r="UKO19" s="70"/>
      <c r="UKP19" s="70"/>
      <c r="UKQ19" s="70"/>
      <c r="UKR19" s="70"/>
      <c r="UKS19" s="70"/>
      <c r="UKT19" s="70"/>
      <c r="UKU19" s="70"/>
      <c r="UKV19" s="70"/>
      <c r="UKW19" s="70"/>
      <c r="UKX19" s="70"/>
      <c r="UKY19" s="70"/>
      <c r="UKZ19" s="70"/>
      <c r="ULA19" s="70"/>
      <c r="ULB19" s="70"/>
      <c r="ULC19" s="70"/>
      <c r="ULD19" s="70"/>
      <c r="ULE19" s="70"/>
      <c r="ULF19" s="70"/>
      <c r="ULG19" s="70"/>
      <c r="ULH19" s="70"/>
      <c r="ULI19" s="70"/>
      <c r="ULJ19" s="70"/>
      <c r="ULK19" s="70"/>
      <c r="ULL19" s="70"/>
      <c r="ULM19" s="70"/>
      <c r="ULN19" s="70"/>
      <c r="ULO19" s="70"/>
      <c r="ULP19" s="70"/>
      <c r="ULQ19" s="70"/>
      <c r="ULR19" s="70"/>
      <c r="ULS19" s="70"/>
      <c r="ULT19" s="70"/>
      <c r="ULU19" s="70"/>
      <c r="ULV19" s="70"/>
      <c r="ULW19" s="70"/>
      <c r="ULX19" s="70"/>
      <c r="ULY19" s="70"/>
      <c r="ULZ19" s="70"/>
      <c r="UMA19" s="70"/>
      <c r="UMB19" s="70"/>
      <c r="UMC19" s="70"/>
      <c r="UMD19" s="70"/>
      <c r="UME19" s="70"/>
      <c r="UMF19" s="70"/>
      <c r="UMG19" s="70"/>
      <c r="UMH19" s="70"/>
      <c r="UMI19" s="70"/>
      <c r="UMJ19" s="70"/>
      <c r="UMK19" s="70"/>
      <c r="UML19" s="70"/>
      <c r="UMM19" s="70"/>
      <c r="UMN19" s="70"/>
      <c r="UMO19" s="70"/>
      <c r="UMP19" s="70"/>
      <c r="UMQ19" s="70"/>
      <c r="UMR19" s="70"/>
      <c r="UMS19" s="70"/>
      <c r="UMT19" s="70"/>
      <c r="UMU19" s="70"/>
      <c r="UMV19" s="70"/>
      <c r="UMW19" s="70"/>
      <c r="UMX19" s="70"/>
      <c r="UMY19" s="70"/>
      <c r="UMZ19" s="70"/>
      <c r="UNA19" s="70"/>
      <c r="UNB19" s="70"/>
      <c r="UNC19" s="70"/>
      <c r="UND19" s="70"/>
      <c r="UNE19" s="70"/>
      <c r="UNF19" s="70"/>
      <c r="UNG19" s="70"/>
      <c r="UNH19" s="70"/>
      <c r="UNI19" s="70"/>
      <c r="UNJ19" s="70"/>
      <c r="UNK19" s="70"/>
      <c r="UNL19" s="70"/>
      <c r="UNM19" s="70"/>
      <c r="UNN19" s="70"/>
      <c r="UNO19" s="70"/>
      <c r="UNP19" s="70"/>
      <c r="UNQ19" s="70"/>
      <c r="UNR19" s="70"/>
      <c r="UNS19" s="70"/>
      <c r="UNT19" s="70"/>
      <c r="UNU19" s="70"/>
      <c r="UNV19" s="70"/>
      <c r="UNW19" s="70"/>
      <c r="UNX19" s="70"/>
      <c r="UNY19" s="70"/>
      <c r="UNZ19" s="70"/>
      <c r="UOA19" s="70"/>
      <c r="UOB19" s="70"/>
      <c r="UOC19" s="70"/>
      <c r="UOD19" s="70"/>
      <c r="UOE19" s="70"/>
      <c r="UOF19" s="70"/>
      <c r="UOG19" s="70"/>
      <c r="UOH19" s="70"/>
      <c r="UOI19" s="70"/>
      <c r="UOJ19" s="70"/>
      <c r="UOK19" s="70"/>
      <c r="UOL19" s="70"/>
      <c r="UOM19" s="70"/>
      <c r="UON19" s="70"/>
      <c r="UOO19" s="70"/>
      <c r="UOP19" s="70"/>
      <c r="UOQ19" s="70"/>
      <c r="UOR19" s="70"/>
      <c r="UOS19" s="70"/>
      <c r="UOT19" s="70"/>
      <c r="UOU19" s="70"/>
      <c r="UOV19" s="70"/>
      <c r="UOW19" s="70"/>
      <c r="UOX19" s="70"/>
      <c r="UOY19" s="70"/>
      <c r="UOZ19" s="70"/>
      <c r="UPA19" s="70"/>
      <c r="UPB19" s="70"/>
      <c r="UPC19" s="70"/>
      <c r="UPD19" s="70"/>
      <c r="UPE19" s="70"/>
      <c r="UPF19" s="70"/>
      <c r="UPG19" s="70"/>
      <c r="UPH19" s="70"/>
      <c r="UPI19" s="70"/>
      <c r="UPJ19" s="70"/>
      <c r="UPK19" s="70"/>
      <c r="UPL19" s="70"/>
      <c r="UPM19" s="70"/>
      <c r="UPN19" s="70"/>
      <c r="UPO19" s="70"/>
      <c r="UPP19" s="70"/>
      <c r="UPQ19" s="70"/>
      <c r="UPR19" s="70"/>
      <c r="UPS19" s="70"/>
      <c r="UPT19" s="70"/>
      <c r="UPU19" s="70"/>
      <c r="UPV19" s="70"/>
      <c r="UPW19" s="70"/>
      <c r="UPX19" s="70"/>
      <c r="UPY19" s="70"/>
      <c r="UPZ19" s="70"/>
      <c r="UQA19" s="70"/>
      <c r="UQB19" s="70"/>
      <c r="UQC19" s="70"/>
      <c r="UQD19" s="70"/>
      <c r="UQE19" s="70"/>
      <c r="UQF19" s="70"/>
      <c r="UQG19" s="70"/>
      <c r="UQH19" s="70"/>
      <c r="UQI19" s="70"/>
      <c r="UQJ19" s="70"/>
      <c r="UQK19" s="70"/>
      <c r="UQL19" s="70"/>
      <c r="UQM19" s="70"/>
      <c r="UQN19" s="70"/>
      <c r="UQO19" s="70"/>
      <c r="UQP19" s="70"/>
      <c r="UQQ19" s="70"/>
      <c r="UQR19" s="70"/>
      <c r="UQS19" s="70"/>
      <c r="UQT19" s="70"/>
      <c r="UQU19" s="70"/>
      <c r="UQV19" s="70"/>
      <c r="UQW19" s="70"/>
      <c r="UQX19" s="70"/>
      <c r="UQY19" s="70"/>
      <c r="UQZ19" s="70"/>
      <c r="URA19" s="70"/>
      <c r="URB19" s="70"/>
      <c r="URC19" s="70"/>
      <c r="URD19" s="70"/>
      <c r="URE19" s="70"/>
      <c r="URF19" s="70"/>
      <c r="URG19" s="70"/>
      <c r="URH19" s="70"/>
      <c r="URI19" s="70"/>
      <c r="URJ19" s="70"/>
      <c r="URK19" s="70"/>
      <c r="URL19" s="70"/>
      <c r="URM19" s="70"/>
      <c r="URN19" s="70"/>
      <c r="URO19" s="70"/>
      <c r="URP19" s="70"/>
      <c r="URQ19" s="70"/>
      <c r="URR19" s="70"/>
      <c r="URS19" s="70"/>
      <c r="URT19" s="70"/>
      <c r="URU19" s="70"/>
      <c r="URV19" s="70"/>
      <c r="URW19" s="70"/>
      <c r="URX19" s="70"/>
      <c r="URY19" s="70"/>
      <c r="URZ19" s="70"/>
      <c r="USA19" s="70"/>
      <c r="USB19" s="70"/>
      <c r="USC19" s="70"/>
      <c r="USD19" s="70"/>
      <c r="USE19" s="70"/>
      <c r="USF19" s="70"/>
      <c r="USG19" s="70"/>
      <c r="USH19" s="70"/>
      <c r="USI19" s="70"/>
      <c r="USJ19" s="70"/>
      <c r="USK19" s="70"/>
      <c r="USL19" s="70"/>
      <c r="USM19" s="70"/>
      <c r="USN19" s="70"/>
      <c r="USO19" s="70"/>
      <c r="USP19" s="70"/>
      <c r="USQ19" s="70"/>
      <c r="USR19" s="70"/>
      <c r="USS19" s="70"/>
      <c r="UST19" s="70"/>
      <c r="USU19" s="70"/>
      <c r="USV19" s="70"/>
      <c r="USW19" s="70"/>
      <c r="USX19" s="70"/>
      <c r="USY19" s="70"/>
      <c r="USZ19" s="70"/>
      <c r="UTA19" s="70"/>
      <c r="UTB19" s="70"/>
      <c r="UTC19" s="70"/>
      <c r="UTD19" s="70"/>
      <c r="UTE19" s="70"/>
      <c r="UTF19" s="70"/>
      <c r="UTG19" s="70"/>
      <c r="UTH19" s="70"/>
      <c r="UTI19" s="70"/>
      <c r="UTJ19" s="70"/>
      <c r="UTK19" s="70"/>
      <c r="UTL19" s="70"/>
      <c r="UTM19" s="70"/>
      <c r="UTN19" s="70"/>
      <c r="UTO19" s="70"/>
      <c r="UTP19" s="70"/>
      <c r="UTQ19" s="70"/>
      <c r="UTR19" s="70"/>
      <c r="UTS19" s="70"/>
      <c r="UTT19" s="70"/>
      <c r="UTU19" s="70"/>
      <c r="UTV19" s="70"/>
      <c r="UTW19" s="70"/>
      <c r="UTX19" s="70"/>
      <c r="UTY19" s="70"/>
      <c r="UTZ19" s="70"/>
      <c r="UUA19" s="70"/>
      <c r="UUB19" s="70"/>
      <c r="UUC19" s="70"/>
      <c r="UUD19" s="70"/>
      <c r="UUE19" s="70"/>
      <c r="UUF19" s="70"/>
      <c r="UUG19" s="70"/>
      <c r="UUH19" s="70"/>
      <c r="UUI19" s="70"/>
      <c r="UUJ19" s="70"/>
      <c r="UUK19" s="70"/>
      <c r="UUL19" s="70"/>
      <c r="UUM19" s="70"/>
      <c r="UUN19" s="70"/>
      <c r="UUO19" s="70"/>
      <c r="UUP19" s="70"/>
      <c r="UUQ19" s="70"/>
      <c r="UUR19" s="70"/>
      <c r="UUS19" s="70"/>
      <c r="UUT19" s="70"/>
      <c r="UUU19" s="70"/>
      <c r="UUV19" s="70"/>
      <c r="UUW19" s="70"/>
      <c r="UUX19" s="70"/>
      <c r="UUY19" s="70"/>
      <c r="UUZ19" s="70"/>
      <c r="UVA19" s="70"/>
      <c r="UVB19" s="70"/>
      <c r="UVC19" s="70"/>
      <c r="UVD19" s="70"/>
      <c r="UVE19" s="70"/>
      <c r="UVF19" s="70"/>
      <c r="UVG19" s="70"/>
      <c r="UVH19" s="70"/>
      <c r="UVI19" s="70"/>
      <c r="UVJ19" s="70"/>
      <c r="UVK19" s="70"/>
      <c r="UVL19" s="70"/>
      <c r="UVM19" s="70"/>
      <c r="UVN19" s="70"/>
      <c r="UVO19" s="70"/>
      <c r="UVP19" s="70"/>
      <c r="UVQ19" s="70"/>
      <c r="UVR19" s="70"/>
      <c r="UVS19" s="70"/>
      <c r="UVT19" s="70"/>
      <c r="UVU19" s="70"/>
      <c r="UVV19" s="70"/>
      <c r="UVW19" s="70"/>
      <c r="UVX19" s="70"/>
      <c r="UVY19" s="70"/>
      <c r="UVZ19" s="70"/>
      <c r="UWA19" s="70"/>
      <c r="UWB19" s="70"/>
      <c r="UWC19" s="70"/>
      <c r="UWD19" s="70"/>
      <c r="UWE19" s="70"/>
      <c r="UWF19" s="70"/>
      <c r="UWG19" s="70"/>
      <c r="UWH19" s="70"/>
      <c r="UWI19" s="70"/>
      <c r="UWJ19" s="70"/>
      <c r="UWK19" s="70"/>
      <c r="UWL19" s="70"/>
      <c r="UWM19" s="70"/>
      <c r="UWN19" s="70"/>
      <c r="UWO19" s="70"/>
      <c r="UWP19" s="70"/>
      <c r="UWQ19" s="70"/>
      <c r="UWR19" s="70"/>
      <c r="UWS19" s="70"/>
      <c r="UWT19" s="70"/>
      <c r="UWU19" s="70"/>
      <c r="UWV19" s="70"/>
      <c r="UWW19" s="70"/>
      <c r="UWX19" s="70"/>
      <c r="UWY19" s="70"/>
      <c r="UWZ19" s="70"/>
      <c r="UXA19" s="70"/>
      <c r="UXB19" s="70"/>
      <c r="UXC19" s="70"/>
      <c r="UXD19" s="70"/>
      <c r="UXE19" s="70"/>
      <c r="UXF19" s="70"/>
      <c r="UXG19" s="70"/>
      <c r="UXH19" s="70"/>
      <c r="UXI19" s="70"/>
      <c r="UXJ19" s="70"/>
      <c r="UXK19" s="70"/>
      <c r="UXL19" s="70"/>
      <c r="UXM19" s="70"/>
      <c r="UXN19" s="70"/>
      <c r="UXO19" s="70"/>
      <c r="UXP19" s="70"/>
      <c r="UXQ19" s="70"/>
      <c r="UXR19" s="70"/>
      <c r="UXS19" s="70"/>
      <c r="UXT19" s="70"/>
      <c r="UXU19" s="70"/>
      <c r="UXV19" s="70"/>
      <c r="UXW19" s="70"/>
      <c r="UXX19" s="70"/>
      <c r="UXY19" s="70"/>
      <c r="UXZ19" s="70"/>
      <c r="UYA19" s="70"/>
      <c r="UYB19" s="70"/>
      <c r="UYC19" s="70"/>
      <c r="UYD19" s="70"/>
      <c r="UYE19" s="70"/>
      <c r="UYF19" s="70"/>
      <c r="UYG19" s="70"/>
      <c r="UYH19" s="70"/>
      <c r="UYI19" s="70"/>
      <c r="UYJ19" s="70"/>
      <c r="UYK19" s="70"/>
      <c r="UYL19" s="70"/>
      <c r="UYM19" s="70"/>
      <c r="UYN19" s="70"/>
      <c r="UYO19" s="70"/>
      <c r="UYP19" s="70"/>
      <c r="UYQ19" s="70"/>
      <c r="UYR19" s="70"/>
      <c r="UYS19" s="70"/>
      <c r="UYT19" s="70"/>
      <c r="UYU19" s="70"/>
      <c r="UYV19" s="70"/>
      <c r="UYW19" s="70"/>
      <c r="UYX19" s="70"/>
      <c r="UYY19" s="70"/>
      <c r="UYZ19" s="70"/>
      <c r="UZA19" s="70"/>
      <c r="UZB19" s="70"/>
      <c r="UZC19" s="70"/>
      <c r="UZD19" s="70"/>
      <c r="UZE19" s="70"/>
      <c r="UZF19" s="70"/>
      <c r="UZG19" s="70"/>
      <c r="UZH19" s="70"/>
      <c r="UZI19" s="70"/>
      <c r="UZJ19" s="70"/>
      <c r="UZK19" s="70"/>
      <c r="UZL19" s="70"/>
      <c r="UZM19" s="70"/>
      <c r="UZN19" s="70"/>
      <c r="UZO19" s="70"/>
      <c r="UZP19" s="70"/>
      <c r="UZQ19" s="70"/>
      <c r="UZR19" s="70"/>
      <c r="UZS19" s="70"/>
      <c r="UZT19" s="70"/>
      <c r="UZU19" s="70"/>
      <c r="UZV19" s="70"/>
      <c r="UZW19" s="70"/>
      <c r="UZX19" s="70"/>
      <c r="UZY19" s="70"/>
      <c r="UZZ19" s="70"/>
      <c r="VAA19" s="70"/>
      <c r="VAB19" s="70"/>
      <c r="VAC19" s="70"/>
      <c r="VAD19" s="70"/>
      <c r="VAE19" s="70"/>
      <c r="VAF19" s="70"/>
      <c r="VAG19" s="70"/>
      <c r="VAH19" s="70"/>
      <c r="VAI19" s="70"/>
      <c r="VAJ19" s="70"/>
      <c r="VAK19" s="70"/>
      <c r="VAL19" s="70"/>
      <c r="VAM19" s="70"/>
      <c r="VAN19" s="70"/>
      <c r="VAO19" s="70"/>
      <c r="VAP19" s="70"/>
      <c r="VAQ19" s="70"/>
      <c r="VAR19" s="70"/>
      <c r="VAS19" s="70"/>
      <c r="VAT19" s="70"/>
      <c r="VAU19" s="70"/>
      <c r="VAV19" s="70"/>
      <c r="VAW19" s="70"/>
      <c r="VAX19" s="70"/>
      <c r="VAY19" s="70"/>
      <c r="VAZ19" s="70"/>
      <c r="VBA19" s="70"/>
      <c r="VBB19" s="70"/>
      <c r="VBC19" s="70"/>
      <c r="VBD19" s="70"/>
      <c r="VBE19" s="70"/>
      <c r="VBF19" s="70"/>
      <c r="VBG19" s="70"/>
      <c r="VBH19" s="70"/>
      <c r="VBI19" s="70"/>
      <c r="VBJ19" s="70"/>
      <c r="VBK19" s="70"/>
      <c r="VBL19" s="70"/>
      <c r="VBM19" s="70"/>
      <c r="VBN19" s="70"/>
      <c r="VBO19" s="70"/>
      <c r="VBP19" s="70"/>
      <c r="VBQ19" s="70"/>
      <c r="VBR19" s="70"/>
      <c r="VBS19" s="70"/>
      <c r="VBT19" s="70"/>
      <c r="VBU19" s="70"/>
      <c r="VBV19" s="70"/>
      <c r="VBW19" s="70"/>
      <c r="VBX19" s="70"/>
      <c r="VBY19" s="70"/>
      <c r="VBZ19" s="70"/>
      <c r="VCA19" s="70"/>
      <c r="VCB19" s="70"/>
      <c r="VCC19" s="70"/>
      <c r="VCD19" s="70"/>
      <c r="VCE19" s="70"/>
      <c r="VCF19" s="70"/>
      <c r="VCG19" s="70"/>
      <c r="VCH19" s="70"/>
      <c r="VCI19" s="70"/>
      <c r="VCJ19" s="70"/>
      <c r="VCK19" s="70"/>
      <c r="VCL19" s="70"/>
      <c r="VCM19" s="70"/>
      <c r="VCN19" s="70"/>
      <c r="VCO19" s="70"/>
      <c r="VCP19" s="70"/>
      <c r="VCQ19" s="70"/>
      <c r="VCR19" s="70"/>
      <c r="VCS19" s="70"/>
      <c r="VCT19" s="70"/>
      <c r="VCU19" s="70"/>
      <c r="VCV19" s="70"/>
      <c r="VCW19" s="70"/>
      <c r="VCX19" s="70"/>
      <c r="VCY19" s="70"/>
      <c r="VCZ19" s="70"/>
      <c r="VDA19" s="70"/>
      <c r="VDB19" s="70"/>
      <c r="VDC19" s="70"/>
      <c r="VDD19" s="70"/>
      <c r="VDE19" s="70"/>
      <c r="VDF19" s="70"/>
      <c r="VDG19" s="70"/>
      <c r="VDH19" s="70"/>
      <c r="VDI19" s="70"/>
      <c r="VDJ19" s="70"/>
      <c r="VDK19" s="70"/>
      <c r="VDL19" s="70"/>
      <c r="VDM19" s="70"/>
      <c r="VDN19" s="70"/>
      <c r="VDO19" s="70"/>
      <c r="VDP19" s="70"/>
      <c r="VDQ19" s="70"/>
      <c r="VDR19" s="70"/>
      <c r="VDS19" s="70"/>
      <c r="VDT19" s="70"/>
      <c r="VDU19" s="70"/>
      <c r="VDV19" s="70"/>
      <c r="VDW19" s="70"/>
      <c r="VDX19" s="70"/>
      <c r="VDY19" s="70"/>
      <c r="VDZ19" s="70"/>
      <c r="VEA19" s="70"/>
      <c r="VEB19" s="70"/>
      <c r="VEC19" s="70"/>
      <c r="VED19" s="70"/>
      <c r="VEE19" s="70"/>
      <c r="VEF19" s="70"/>
      <c r="VEG19" s="70"/>
      <c r="VEH19" s="70"/>
      <c r="VEI19" s="70"/>
      <c r="VEJ19" s="70"/>
      <c r="VEK19" s="70"/>
      <c r="VEL19" s="70"/>
      <c r="VEM19" s="70"/>
      <c r="VEN19" s="70"/>
      <c r="VEO19" s="70"/>
      <c r="VEP19" s="70"/>
      <c r="VEQ19" s="70"/>
      <c r="VER19" s="70"/>
      <c r="VES19" s="70"/>
      <c r="VET19" s="70"/>
      <c r="VEU19" s="70"/>
      <c r="VEV19" s="70"/>
      <c r="VEW19" s="70"/>
      <c r="VEX19" s="70"/>
      <c r="VEY19" s="70"/>
      <c r="VEZ19" s="70"/>
      <c r="VFA19" s="70"/>
      <c r="VFB19" s="70"/>
      <c r="VFC19" s="70"/>
      <c r="VFD19" s="70"/>
      <c r="VFE19" s="70"/>
      <c r="VFF19" s="70"/>
      <c r="VFG19" s="70"/>
      <c r="VFH19" s="70"/>
      <c r="VFI19" s="70"/>
      <c r="VFJ19" s="70"/>
      <c r="VFK19" s="70"/>
      <c r="VFL19" s="70"/>
      <c r="VFM19" s="70"/>
      <c r="VFN19" s="70"/>
      <c r="VFO19" s="70"/>
      <c r="VFP19" s="70"/>
      <c r="VFQ19" s="70"/>
      <c r="VFR19" s="70"/>
      <c r="VFS19" s="70"/>
      <c r="VFT19" s="70"/>
      <c r="VFU19" s="70"/>
      <c r="VFV19" s="70"/>
      <c r="VFW19" s="70"/>
      <c r="VFX19" s="70"/>
      <c r="VFY19" s="70"/>
      <c r="VFZ19" s="70"/>
      <c r="VGA19" s="70"/>
      <c r="VGB19" s="70"/>
      <c r="VGC19" s="70"/>
      <c r="VGD19" s="70"/>
      <c r="VGE19" s="70"/>
      <c r="VGF19" s="70"/>
      <c r="VGG19" s="70"/>
      <c r="VGH19" s="70"/>
      <c r="VGI19" s="70"/>
      <c r="VGJ19" s="70"/>
      <c r="VGK19" s="70"/>
      <c r="VGL19" s="70"/>
      <c r="VGM19" s="70"/>
      <c r="VGN19" s="70"/>
      <c r="VGO19" s="70"/>
      <c r="VGP19" s="70"/>
      <c r="VGQ19" s="70"/>
      <c r="VGR19" s="70"/>
      <c r="VGS19" s="70"/>
      <c r="VGT19" s="70"/>
      <c r="VGU19" s="70"/>
      <c r="VGV19" s="70"/>
      <c r="VGW19" s="70"/>
      <c r="VGX19" s="70"/>
      <c r="VGY19" s="70"/>
      <c r="VGZ19" s="70"/>
      <c r="VHA19" s="70"/>
      <c r="VHB19" s="70"/>
      <c r="VHC19" s="70"/>
      <c r="VHD19" s="70"/>
      <c r="VHE19" s="70"/>
      <c r="VHF19" s="70"/>
      <c r="VHG19" s="70"/>
      <c r="VHH19" s="70"/>
      <c r="VHI19" s="70"/>
      <c r="VHJ19" s="70"/>
      <c r="VHK19" s="70"/>
      <c r="VHL19" s="70"/>
      <c r="VHM19" s="70"/>
      <c r="VHN19" s="70"/>
      <c r="VHO19" s="70"/>
      <c r="VHP19" s="70"/>
      <c r="VHQ19" s="70"/>
      <c r="VHR19" s="70"/>
      <c r="VHS19" s="70"/>
      <c r="VHT19" s="70"/>
      <c r="VHU19" s="70"/>
      <c r="VHV19" s="70"/>
      <c r="VHW19" s="70"/>
      <c r="VHX19" s="70"/>
      <c r="VHY19" s="70"/>
      <c r="VHZ19" s="70"/>
      <c r="VIA19" s="70"/>
      <c r="VIB19" s="70"/>
      <c r="VIC19" s="70"/>
      <c r="VID19" s="70"/>
      <c r="VIE19" s="70"/>
      <c r="VIF19" s="70"/>
      <c r="VIG19" s="70"/>
      <c r="VIH19" s="70"/>
      <c r="VII19" s="70"/>
      <c r="VIJ19" s="70"/>
      <c r="VIK19" s="70"/>
      <c r="VIL19" s="70"/>
      <c r="VIM19" s="70"/>
      <c r="VIN19" s="70"/>
      <c r="VIO19" s="70"/>
      <c r="VIP19" s="70"/>
      <c r="VIQ19" s="70"/>
      <c r="VIR19" s="70"/>
      <c r="VIS19" s="70"/>
      <c r="VIT19" s="70"/>
      <c r="VIU19" s="70"/>
      <c r="VIV19" s="70"/>
      <c r="VIW19" s="70"/>
      <c r="VIX19" s="70"/>
      <c r="VIY19" s="70"/>
      <c r="VIZ19" s="70"/>
      <c r="VJA19" s="70"/>
      <c r="VJB19" s="70"/>
      <c r="VJC19" s="70"/>
      <c r="VJD19" s="70"/>
      <c r="VJE19" s="70"/>
      <c r="VJF19" s="70"/>
      <c r="VJG19" s="70"/>
      <c r="VJH19" s="70"/>
      <c r="VJI19" s="70"/>
      <c r="VJJ19" s="70"/>
      <c r="VJK19" s="70"/>
      <c r="VJL19" s="70"/>
      <c r="VJM19" s="70"/>
      <c r="VJN19" s="70"/>
      <c r="VJO19" s="70"/>
      <c r="VJP19" s="70"/>
      <c r="VJQ19" s="70"/>
      <c r="VJR19" s="70"/>
      <c r="VJS19" s="70"/>
      <c r="VJT19" s="70"/>
      <c r="VJU19" s="70"/>
      <c r="VJV19" s="70"/>
      <c r="VJW19" s="70"/>
      <c r="VJX19" s="70"/>
      <c r="VJY19" s="70"/>
      <c r="VJZ19" s="70"/>
      <c r="VKA19" s="70"/>
      <c r="VKB19" s="70"/>
      <c r="VKC19" s="70"/>
      <c r="VKD19" s="70"/>
      <c r="VKE19" s="70"/>
      <c r="VKF19" s="70"/>
      <c r="VKG19" s="70"/>
      <c r="VKH19" s="70"/>
      <c r="VKI19" s="70"/>
      <c r="VKJ19" s="70"/>
      <c r="VKK19" s="70"/>
      <c r="VKL19" s="70"/>
      <c r="VKM19" s="70"/>
      <c r="VKN19" s="70"/>
      <c r="VKO19" s="70"/>
      <c r="VKP19" s="70"/>
      <c r="VKQ19" s="70"/>
      <c r="VKR19" s="70"/>
      <c r="VKS19" s="70"/>
      <c r="VKT19" s="70"/>
      <c r="VKU19" s="70"/>
      <c r="VKV19" s="70"/>
      <c r="VKW19" s="70"/>
      <c r="VKX19" s="70"/>
      <c r="VKY19" s="70"/>
      <c r="VKZ19" s="70"/>
      <c r="VLA19" s="70"/>
      <c r="VLB19" s="70"/>
      <c r="VLC19" s="70"/>
      <c r="VLD19" s="70"/>
      <c r="VLE19" s="70"/>
      <c r="VLF19" s="70"/>
      <c r="VLG19" s="70"/>
      <c r="VLH19" s="70"/>
      <c r="VLI19" s="70"/>
      <c r="VLJ19" s="70"/>
      <c r="VLK19" s="70"/>
      <c r="VLL19" s="70"/>
      <c r="VLM19" s="70"/>
      <c r="VLN19" s="70"/>
      <c r="VLO19" s="70"/>
      <c r="VLP19" s="70"/>
      <c r="VLQ19" s="70"/>
      <c r="VLR19" s="70"/>
      <c r="VLS19" s="70"/>
      <c r="VLT19" s="70"/>
      <c r="VLU19" s="70"/>
      <c r="VLV19" s="70"/>
      <c r="VLW19" s="70"/>
      <c r="VLX19" s="70"/>
      <c r="VLY19" s="70"/>
      <c r="VLZ19" s="70"/>
      <c r="VMA19" s="70"/>
      <c r="VMB19" s="70"/>
      <c r="VMC19" s="70"/>
      <c r="VMD19" s="70"/>
      <c r="VME19" s="70"/>
      <c r="VMF19" s="70"/>
      <c r="VMG19" s="70"/>
      <c r="VMH19" s="70"/>
      <c r="VMI19" s="70"/>
      <c r="VMJ19" s="70"/>
      <c r="VMK19" s="70"/>
      <c r="VML19" s="70"/>
      <c r="VMM19" s="70"/>
      <c r="VMN19" s="70"/>
      <c r="VMO19" s="70"/>
      <c r="VMP19" s="70"/>
      <c r="VMQ19" s="70"/>
      <c r="VMR19" s="70"/>
      <c r="VMS19" s="70"/>
      <c r="VMT19" s="70"/>
      <c r="VMU19" s="70"/>
      <c r="VMV19" s="70"/>
      <c r="VMW19" s="70"/>
      <c r="VMX19" s="70"/>
      <c r="VMY19" s="70"/>
      <c r="VMZ19" s="70"/>
      <c r="VNA19" s="70"/>
      <c r="VNB19" s="70"/>
      <c r="VNC19" s="70"/>
      <c r="VND19" s="70"/>
      <c r="VNE19" s="70"/>
      <c r="VNF19" s="70"/>
      <c r="VNG19" s="70"/>
      <c r="VNH19" s="70"/>
      <c r="VNI19" s="70"/>
      <c r="VNJ19" s="70"/>
      <c r="VNK19" s="70"/>
      <c r="VNL19" s="70"/>
      <c r="VNM19" s="70"/>
      <c r="VNN19" s="70"/>
      <c r="VNO19" s="70"/>
      <c r="VNP19" s="70"/>
      <c r="VNQ19" s="70"/>
      <c r="VNR19" s="70"/>
      <c r="VNS19" s="70"/>
      <c r="VNT19" s="70"/>
      <c r="VNU19" s="70"/>
      <c r="VNV19" s="70"/>
      <c r="VNW19" s="70"/>
      <c r="VNX19" s="70"/>
      <c r="VNY19" s="70"/>
      <c r="VNZ19" s="70"/>
      <c r="VOA19" s="70"/>
      <c r="VOB19" s="70"/>
      <c r="VOC19" s="70"/>
      <c r="VOD19" s="70"/>
      <c r="VOE19" s="70"/>
      <c r="VOF19" s="70"/>
      <c r="VOG19" s="70"/>
      <c r="VOH19" s="70"/>
      <c r="VOI19" s="70"/>
      <c r="VOJ19" s="70"/>
      <c r="VOK19" s="70"/>
      <c r="VOL19" s="70"/>
      <c r="VOM19" s="70"/>
      <c r="VON19" s="70"/>
      <c r="VOO19" s="70"/>
      <c r="VOP19" s="70"/>
      <c r="VOQ19" s="70"/>
      <c r="VOR19" s="70"/>
      <c r="VOS19" s="70"/>
      <c r="VOT19" s="70"/>
      <c r="VOU19" s="70"/>
      <c r="VOV19" s="70"/>
      <c r="VOW19" s="70"/>
      <c r="VOX19" s="70"/>
      <c r="VOY19" s="70"/>
      <c r="VOZ19" s="70"/>
      <c r="VPA19" s="70"/>
      <c r="VPB19" s="70"/>
      <c r="VPC19" s="70"/>
      <c r="VPD19" s="70"/>
      <c r="VPE19" s="70"/>
      <c r="VPF19" s="70"/>
      <c r="VPG19" s="70"/>
      <c r="VPH19" s="70"/>
      <c r="VPI19" s="70"/>
      <c r="VPJ19" s="70"/>
      <c r="VPK19" s="70"/>
      <c r="VPL19" s="70"/>
      <c r="VPM19" s="70"/>
      <c r="VPN19" s="70"/>
      <c r="VPO19" s="70"/>
      <c r="VPP19" s="70"/>
      <c r="VPQ19" s="70"/>
      <c r="VPR19" s="70"/>
      <c r="VPS19" s="70"/>
      <c r="VPT19" s="70"/>
      <c r="VPU19" s="70"/>
      <c r="VPV19" s="70"/>
      <c r="VPW19" s="70"/>
      <c r="VPX19" s="70"/>
      <c r="VPY19" s="70"/>
      <c r="VPZ19" s="70"/>
      <c r="VQA19" s="70"/>
      <c r="VQB19" s="70"/>
      <c r="VQC19" s="70"/>
      <c r="VQD19" s="70"/>
      <c r="VQE19" s="70"/>
      <c r="VQF19" s="70"/>
      <c r="VQG19" s="70"/>
      <c r="VQH19" s="70"/>
      <c r="VQI19" s="70"/>
      <c r="VQJ19" s="70"/>
      <c r="VQK19" s="70"/>
      <c r="VQL19" s="70"/>
      <c r="VQM19" s="70"/>
      <c r="VQN19" s="70"/>
      <c r="VQO19" s="70"/>
      <c r="VQP19" s="70"/>
      <c r="VQQ19" s="70"/>
      <c r="VQR19" s="70"/>
      <c r="VQS19" s="70"/>
      <c r="VQT19" s="70"/>
      <c r="VQU19" s="70"/>
      <c r="VQV19" s="70"/>
      <c r="VQW19" s="70"/>
      <c r="VQX19" s="70"/>
      <c r="VQY19" s="70"/>
      <c r="VQZ19" s="70"/>
      <c r="VRA19" s="70"/>
      <c r="VRB19" s="70"/>
      <c r="VRC19" s="70"/>
      <c r="VRD19" s="70"/>
      <c r="VRE19" s="70"/>
      <c r="VRF19" s="70"/>
      <c r="VRG19" s="70"/>
      <c r="VRH19" s="70"/>
      <c r="VRI19" s="70"/>
      <c r="VRJ19" s="70"/>
      <c r="VRK19" s="70"/>
      <c r="VRL19" s="70"/>
      <c r="VRM19" s="70"/>
      <c r="VRN19" s="70"/>
      <c r="VRO19" s="70"/>
      <c r="VRP19" s="70"/>
      <c r="VRQ19" s="70"/>
      <c r="VRR19" s="70"/>
      <c r="VRS19" s="70"/>
      <c r="VRT19" s="70"/>
      <c r="VRU19" s="70"/>
      <c r="VRV19" s="70"/>
      <c r="VRW19" s="70"/>
      <c r="VRX19" s="70"/>
      <c r="VRY19" s="70"/>
      <c r="VRZ19" s="70"/>
      <c r="VSA19" s="70"/>
      <c r="VSB19" s="70"/>
      <c r="VSC19" s="70"/>
      <c r="VSD19" s="70"/>
      <c r="VSE19" s="70"/>
      <c r="VSF19" s="70"/>
      <c r="VSG19" s="70"/>
      <c r="VSH19" s="70"/>
      <c r="VSI19" s="70"/>
      <c r="VSJ19" s="70"/>
      <c r="VSK19" s="70"/>
      <c r="VSL19" s="70"/>
      <c r="VSM19" s="70"/>
      <c r="VSN19" s="70"/>
      <c r="VSO19" s="70"/>
      <c r="VSP19" s="70"/>
      <c r="VSQ19" s="70"/>
      <c r="VSR19" s="70"/>
      <c r="VSS19" s="70"/>
      <c r="VST19" s="70"/>
      <c r="VSU19" s="70"/>
      <c r="VSV19" s="70"/>
      <c r="VSW19" s="70"/>
      <c r="VSX19" s="70"/>
      <c r="VSY19" s="70"/>
      <c r="VSZ19" s="70"/>
      <c r="VTA19" s="70"/>
      <c r="VTB19" s="70"/>
      <c r="VTC19" s="70"/>
      <c r="VTD19" s="70"/>
      <c r="VTE19" s="70"/>
      <c r="VTF19" s="70"/>
      <c r="VTG19" s="70"/>
      <c r="VTH19" s="70"/>
      <c r="VTI19" s="70"/>
      <c r="VTJ19" s="70"/>
      <c r="VTK19" s="70"/>
      <c r="VTL19" s="70"/>
      <c r="VTM19" s="70"/>
      <c r="VTN19" s="70"/>
      <c r="VTO19" s="70"/>
      <c r="VTP19" s="70"/>
      <c r="VTQ19" s="70"/>
      <c r="VTR19" s="70"/>
      <c r="VTS19" s="70"/>
      <c r="VTT19" s="70"/>
      <c r="VTU19" s="70"/>
      <c r="VTV19" s="70"/>
      <c r="VTW19" s="70"/>
      <c r="VTX19" s="70"/>
      <c r="VTY19" s="70"/>
      <c r="VTZ19" s="70"/>
      <c r="VUA19" s="70"/>
      <c r="VUB19" s="70"/>
      <c r="VUC19" s="70"/>
      <c r="VUD19" s="70"/>
      <c r="VUE19" s="70"/>
      <c r="VUF19" s="70"/>
      <c r="VUG19" s="70"/>
      <c r="VUH19" s="70"/>
      <c r="VUI19" s="70"/>
      <c r="VUJ19" s="70"/>
      <c r="VUK19" s="70"/>
      <c r="VUL19" s="70"/>
      <c r="VUM19" s="70"/>
      <c r="VUN19" s="70"/>
      <c r="VUO19" s="70"/>
      <c r="VUP19" s="70"/>
      <c r="VUQ19" s="70"/>
      <c r="VUR19" s="70"/>
      <c r="VUS19" s="70"/>
      <c r="VUT19" s="70"/>
      <c r="VUU19" s="70"/>
      <c r="VUV19" s="70"/>
      <c r="VUW19" s="70"/>
      <c r="VUX19" s="70"/>
      <c r="VUY19" s="70"/>
      <c r="VUZ19" s="70"/>
      <c r="VVA19" s="70"/>
      <c r="VVB19" s="70"/>
      <c r="VVC19" s="70"/>
      <c r="VVD19" s="70"/>
      <c r="VVE19" s="70"/>
      <c r="VVF19" s="70"/>
      <c r="VVG19" s="70"/>
      <c r="VVH19" s="70"/>
      <c r="VVI19" s="70"/>
      <c r="VVJ19" s="70"/>
      <c r="VVK19" s="70"/>
      <c r="VVL19" s="70"/>
      <c r="VVM19" s="70"/>
      <c r="VVN19" s="70"/>
      <c r="VVO19" s="70"/>
      <c r="VVP19" s="70"/>
      <c r="VVQ19" s="70"/>
      <c r="VVR19" s="70"/>
      <c r="VVS19" s="70"/>
      <c r="VVT19" s="70"/>
      <c r="VVU19" s="70"/>
      <c r="VVV19" s="70"/>
      <c r="VVW19" s="70"/>
      <c r="VVX19" s="70"/>
      <c r="VVY19" s="70"/>
      <c r="VVZ19" s="70"/>
      <c r="VWA19" s="70"/>
      <c r="VWB19" s="70"/>
      <c r="VWC19" s="70"/>
      <c r="VWD19" s="70"/>
      <c r="VWE19" s="70"/>
      <c r="VWF19" s="70"/>
      <c r="VWG19" s="70"/>
      <c r="VWH19" s="70"/>
      <c r="VWI19" s="70"/>
      <c r="VWJ19" s="70"/>
      <c r="VWK19" s="70"/>
      <c r="VWL19" s="70"/>
      <c r="VWM19" s="70"/>
      <c r="VWN19" s="70"/>
      <c r="VWO19" s="70"/>
      <c r="VWP19" s="70"/>
      <c r="VWQ19" s="70"/>
      <c r="VWR19" s="70"/>
      <c r="VWS19" s="70"/>
      <c r="VWT19" s="70"/>
      <c r="VWU19" s="70"/>
      <c r="VWV19" s="70"/>
      <c r="VWW19" s="70"/>
      <c r="VWX19" s="70"/>
      <c r="VWY19" s="70"/>
      <c r="VWZ19" s="70"/>
      <c r="VXA19" s="70"/>
      <c r="VXB19" s="70"/>
      <c r="VXC19" s="70"/>
      <c r="VXD19" s="70"/>
      <c r="VXE19" s="70"/>
      <c r="VXF19" s="70"/>
      <c r="VXG19" s="70"/>
      <c r="VXH19" s="70"/>
      <c r="VXI19" s="70"/>
      <c r="VXJ19" s="70"/>
      <c r="VXK19" s="70"/>
      <c r="VXL19" s="70"/>
      <c r="VXM19" s="70"/>
      <c r="VXN19" s="70"/>
      <c r="VXO19" s="70"/>
      <c r="VXP19" s="70"/>
      <c r="VXQ19" s="70"/>
      <c r="VXR19" s="70"/>
      <c r="VXS19" s="70"/>
      <c r="VXT19" s="70"/>
      <c r="VXU19" s="70"/>
      <c r="VXV19" s="70"/>
      <c r="VXW19" s="70"/>
      <c r="VXX19" s="70"/>
      <c r="VXY19" s="70"/>
      <c r="VXZ19" s="70"/>
      <c r="VYA19" s="70"/>
      <c r="VYB19" s="70"/>
      <c r="VYC19" s="70"/>
      <c r="VYD19" s="70"/>
      <c r="VYE19" s="70"/>
      <c r="VYF19" s="70"/>
      <c r="VYG19" s="70"/>
      <c r="VYH19" s="70"/>
      <c r="VYI19" s="70"/>
      <c r="VYJ19" s="70"/>
      <c r="VYK19" s="70"/>
      <c r="VYL19" s="70"/>
      <c r="VYM19" s="70"/>
      <c r="VYN19" s="70"/>
      <c r="VYO19" s="70"/>
      <c r="VYP19" s="70"/>
      <c r="VYQ19" s="70"/>
      <c r="VYR19" s="70"/>
      <c r="VYS19" s="70"/>
      <c r="VYT19" s="70"/>
      <c r="VYU19" s="70"/>
      <c r="VYV19" s="70"/>
      <c r="VYW19" s="70"/>
      <c r="VYX19" s="70"/>
      <c r="VYY19" s="70"/>
      <c r="VYZ19" s="70"/>
      <c r="VZA19" s="70"/>
      <c r="VZB19" s="70"/>
      <c r="VZC19" s="70"/>
      <c r="VZD19" s="70"/>
      <c r="VZE19" s="70"/>
      <c r="VZF19" s="70"/>
      <c r="VZG19" s="70"/>
      <c r="VZH19" s="70"/>
      <c r="VZI19" s="70"/>
      <c r="VZJ19" s="70"/>
      <c r="VZK19" s="70"/>
      <c r="VZL19" s="70"/>
      <c r="VZM19" s="70"/>
      <c r="VZN19" s="70"/>
      <c r="VZO19" s="70"/>
      <c r="VZP19" s="70"/>
      <c r="VZQ19" s="70"/>
      <c r="VZR19" s="70"/>
      <c r="VZS19" s="70"/>
      <c r="VZT19" s="70"/>
      <c r="VZU19" s="70"/>
      <c r="VZV19" s="70"/>
      <c r="VZW19" s="70"/>
      <c r="VZX19" s="70"/>
      <c r="VZY19" s="70"/>
      <c r="VZZ19" s="70"/>
      <c r="WAA19" s="70"/>
      <c r="WAB19" s="70"/>
      <c r="WAC19" s="70"/>
      <c r="WAD19" s="70"/>
      <c r="WAE19" s="70"/>
      <c r="WAF19" s="70"/>
      <c r="WAG19" s="70"/>
      <c r="WAH19" s="70"/>
      <c r="WAI19" s="70"/>
      <c r="WAJ19" s="70"/>
      <c r="WAK19" s="70"/>
      <c r="WAL19" s="70"/>
      <c r="WAM19" s="70"/>
      <c r="WAN19" s="70"/>
      <c r="WAO19" s="70"/>
      <c r="WAP19" s="70"/>
      <c r="WAQ19" s="70"/>
      <c r="WAR19" s="70"/>
      <c r="WAS19" s="70"/>
      <c r="WAT19" s="70"/>
      <c r="WAU19" s="70"/>
      <c r="WAV19" s="70"/>
      <c r="WAW19" s="70"/>
      <c r="WAX19" s="70"/>
      <c r="WAY19" s="70"/>
      <c r="WAZ19" s="70"/>
      <c r="WBA19" s="70"/>
      <c r="WBB19" s="70"/>
      <c r="WBC19" s="70"/>
      <c r="WBD19" s="70"/>
      <c r="WBE19" s="70"/>
      <c r="WBF19" s="70"/>
      <c r="WBG19" s="70"/>
      <c r="WBH19" s="70"/>
      <c r="WBI19" s="70"/>
      <c r="WBJ19" s="70"/>
      <c r="WBK19" s="70"/>
      <c r="WBL19" s="70"/>
      <c r="WBM19" s="70"/>
      <c r="WBN19" s="70"/>
      <c r="WBO19" s="70"/>
      <c r="WBP19" s="70"/>
      <c r="WBQ19" s="70"/>
      <c r="WBR19" s="70"/>
      <c r="WBS19" s="70"/>
      <c r="WBT19" s="70"/>
      <c r="WBU19" s="70"/>
      <c r="WBV19" s="70"/>
      <c r="WBW19" s="70"/>
      <c r="WBX19" s="70"/>
      <c r="WBY19" s="70"/>
      <c r="WBZ19" s="70"/>
      <c r="WCA19" s="70"/>
      <c r="WCB19" s="70"/>
      <c r="WCC19" s="70"/>
      <c r="WCD19" s="70"/>
      <c r="WCE19" s="70"/>
      <c r="WCF19" s="70"/>
      <c r="WCG19" s="70"/>
      <c r="WCH19" s="70"/>
      <c r="WCI19" s="70"/>
      <c r="WCJ19" s="70"/>
      <c r="WCK19" s="70"/>
      <c r="WCL19" s="70"/>
      <c r="WCM19" s="70"/>
      <c r="WCN19" s="70"/>
      <c r="WCO19" s="70"/>
      <c r="WCP19" s="70"/>
      <c r="WCQ19" s="70"/>
      <c r="WCR19" s="70"/>
      <c r="WCS19" s="70"/>
      <c r="WCT19" s="70"/>
      <c r="WCU19" s="70"/>
      <c r="WCV19" s="70"/>
      <c r="WCW19" s="70"/>
      <c r="WCX19" s="70"/>
      <c r="WCY19" s="70"/>
      <c r="WCZ19" s="70"/>
      <c r="WDA19" s="70"/>
      <c r="WDB19" s="70"/>
      <c r="WDC19" s="70"/>
      <c r="WDD19" s="70"/>
      <c r="WDE19" s="70"/>
      <c r="WDF19" s="70"/>
      <c r="WDG19" s="70"/>
      <c r="WDH19" s="70"/>
      <c r="WDI19" s="70"/>
      <c r="WDJ19" s="70"/>
      <c r="WDK19" s="70"/>
      <c r="WDL19" s="70"/>
      <c r="WDM19" s="70"/>
      <c r="WDN19" s="70"/>
      <c r="WDO19" s="70"/>
      <c r="WDP19" s="70"/>
      <c r="WDQ19" s="70"/>
      <c r="WDR19" s="70"/>
      <c r="WDS19" s="70"/>
      <c r="WDT19" s="70"/>
      <c r="WDU19" s="70"/>
      <c r="WDV19" s="70"/>
      <c r="WDW19" s="70"/>
      <c r="WDX19" s="70"/>
      <c r="WDY19" s="70"/>
      <c r="WDZ19" s="70"/>
      <c r="WEA19" s="70"/>
      <c r="WEB19" s="70"/>
      <c r="WEC19" s="70"/>
      <c r="WED19" s="70"/>
      <c r="WEE19" s="70"/>
      <c r="WEF19" s="70"/>
      <c r="WEG19" s="70"/>
      <c r="WEH19" s="70"/>
      <c r="WEI19" s="70"/>
      <c r="WEJ19" s="70"/>
      <c r="WEK19" s="70"/>
      <c r="WEL19" s="70"/>
      <c r="WEM19" s="70"/>
      <c r="WEN19" s="70"/>
      <c r="WEO19" s="70"/>
      <c r="WEP19" s="70"/>
      <c r="WEQ19" s="70"/>
      <c r="WER19" s="70"/>
      <c r="WES19" s="70"/>
      <c r="WET19" s="70"/>
      <c r="WEU19" s="70"/>
      <c r="WEV19" s="70"/>
      <c r="WEW19" s="70"/>
      <c r="WEX19" s="70"/>
      <c r="WEY19" s="70"/>
      <c r="WEZ19" s="70"/>
      <c r="WFA19" s="70"/>
      <c r="WFB19" s="70"/>
      <c r="WFC19" s="70"/>
      <c r="WFD19" s="70"/>
      <c r="WFE19" s="70"/>
      <c r="WFF19" s="70"/>
      <c r="WFG19" s="70"/>
      <c r="WFH19" s="70"/>
      <c r="WFI19" s="70"/>
      <c r="WFJ19" s="70"/>
      <c r="WFK19" s="70"/>
      <c r="WFL19" s="70"/>
      <c r="WFM19" s="70"/>
      <c r="WFN19" s="70"/>
      <c r="WFO19" s="70"/>
      <c r="WFP19" s="70"/>
      <c r="WFQ19" s="70"/>
      <c r="WFR19" s="70"/>
      <c r="WFS19" s="70"/>
      <c r="WFT19" s="70"/>
      <c r="WFU19" s="70"/>
      <c r="WFV19" s="70"/>
      <c r="WFW19" s="70"/>
      <c r="WFX19" s="70"/>
      <c r="WFY19" s="70"/>
      <c r="WFZ19" s="70"/>
      <c r="WGA19" s="70"/>
      <c r="WGB19" s="70"/>
      <c r="WGC19" s="70"/>
      <c r="WGD19" s="70"/>
      <c r="WGE19" s="70"/>
      <c r="WGF19" s="70"/>
      <c r="WGG19" s="70"/>
      <c r="WGH19" s="70"/>
      <c r="WGI19" s="70"/>
      <c r="WGJ19" s="70"/>
      <c r="WGK19" s="70"/>
      <c r="WGL19" s="70"/>
      <c r="WGM19" s="70"/>
      <c r="WGN19" s="70"/>
      <c r="WGO19" s="70"/>
      <c r="WGP19" s="70"/>
      <c r="WGQ19" s="70"/>
      <c r="WGR19" s="70"/>
      <c r="WGS19" s="70"/>
      <c r="WGT19" s="70"/>
      <c r="WGU19" s="70"/>
      <c r="WGV19" s="70"/>
      <c r="WGW19" s="70"/>
      <c r="WGX19" s="70"/>
      <c r="WGY19" s="70"/>
      <c r="WGZ19" s="70"/>
      <c r="WHA19" s="70"/>
      <c r="WHB19" s="70"/>
      <c r="WHC19" s="70"/>
      <c r="WHD19" s="70"/>
      <c r="WHE19" s="70"/>
      <c r="WHF19" s="70"/>
      <c r="WHG19" s="70"/>
      <c r="WHH19" s="70"/>
      <c r="WHI19" s="70"/>
      <c r="WHJ19" s="70"/>
      <c r="WHK19" s="70"/>
      <c r="WHL19" s="70"/>
      <c r="WHM19" s="70"/>
      <c r="WHN19" s="70"/>
      <c r="WHO19" s="70"/>
      <c r="WHP19" s="70"/>
      <c r="WHQ19" s="70"/>
      <c r="WHR19" s="70"/>
      <c r="WHS19" s="70"/>
      <c r="WHT19" s="70"/>
      <c r="WHU19" s="70"/>
      <c r="WHV19" s="70"/>
      <c r="WHW19" s="70"/>
      <c r="WHX19" s="70"/>
      <c r="WHY19" s="70"/>
      <c r="WHZ19" s="70"/>
      <c r="WIA19" s="70"/>
      <c r="WIB19" s="70"/>
      <c r="WIC19" s="70"/>
      <c r="WID19" s="70"/>
      <c r="WIE19" s="70"/>
      <c r="WIF19" s="70"/>
      <c r="WIG19" s="70"/>
      <c r="WIH19" s="70"/>
      <c r="WII19" s="70"/>
      <c r="WIJ19" s="70"/>
      <c r="WIK19" s="70"/>
      <c r="WIL19" s="70"/>
      <c r="WIM19" s="70"/>
      <c r="WIN19" s="70"/>
      <c r="WIO19" s="70"/>
      <c r="WIP19" s="70"/>
      <c r="WIQ19" s="70"/>
      <c r="WIR19" s="70"/>
      <c r="WIS19" s="70"/>
      <c r="WIT19" s="70"/>
      <c r="WIU19" s="70"/>
      <c r="WIV19" s="70"/>
      <c r="WIW19" s="70"/>
      <c r="WIX19" s="70"/>
      <c r="WIY19" s="70"/>
      <c r="WIZ19" s="70"/>
      <c r="WJA19" s="70"/>
      <c r="WJB19" s="70"/>
      <c r="WJC19" s="70"/>
      <c r="WJD19" s="70"/>
      <c r="WJE19" s="70"/>
      <c r="WJF19" s="70"/>
      <c r="WJG19" s="70"/>
      <c r="WJH19" s="70"/>
      <c r="WJI19" s="70"/>
      <c r="WJJ19" s="70"/>
      <c r="WJK19" s="70"/>
      <c r="WJL19" s="70"/>
      <c r="WJM19" s="70"/>
      <c r="WJN19" s="70"/>
      <c r="WJO19" s="70"/>
      <c r="WJP19" s="70"/>
      <c r="WJQ19" s="70"/>
      <c r="WJR19" s="70"/>
      <c r="WJS19" s="70"/>
      <c r="WJT19" s="70"/>
      <c r="WJU19" s="70"/>
      <c r="WJV19" s="70"/>
      <c r="WJW19" s="70"/>
      <c r="WJX19" s="70"/>
      <c r="WJY19" s="70"/>
      <c r="WJZ19" s="70"/>
      <c r="WKA19" s="70"/>
      <c r="WKB19" s="70"/>
      <c r="WKC19" s="70"/>
      <c r="WKD19" s="70"/>
      <c r="WKE19" s="70"/>
      <c r="WKF19" s="70"/>
      <c r="WKG19" s="70"/>
      <c r="WKH19" s="70"/>
      <c r="WKI19" s="70"/>
      <c r="WKJ19" s="70"/>
      <c r="WKK19" s="70"/>
      <c r="WKL19" s="70"/>
      <c r="WKM19" s="70"/>
      <c r="WKN19" s="70"/>
      <c r="WKO19" s="70"/>
      <c r="WKP19" s="70"/>
      <c r="WKQ19" s="70"/>
      <c r="WKR19" s="70"/>
      <c r="WKS19" s="70"/>
      <c r="WKT19" s="70"/>
      <c r="WKU19" s="70"/>
      <c r="WKV19" s="70"/>
      <c r="WKW19" s="70"/>
      <c r="WKX19" s="70"/>
      <c r="WKY19" s="70"/>
      <c r="WKZ19" s="70"/>
      <c r="WLA19" s="70"/>
      <c r="WLB19" s="70"/>
      <c r="WLC19" s="70"/>
      <c r="WLD19" s="70"/>
      <c r="WLE19" s="70"/>
      <c r="WLF19" s="70"/>
      <c r="WLG19" s="70"/>
      <c r="WLH19" s="70"/>
      <c r="WLI19" s="70"/>
      <c r="WLJ19" s="70"/>
      <c r="WLK19" s="70"/>
      <c r="WLL19" s="70"/>
      <c r="WLM19" s="70"/>
      <c r="WLN19" s="70"/>
      <c r="WLO19" s="70"/>
      <c r="WLP19" s="70"/>
      <c r="WLQ19" s="70"/>
      <c r="WLR19" s="70"/>
      <c r="WLS19" s="70"/>
      <c r="WLT19" s="70"/>
      <c r="WLU19" s="70"/>
      <c r="WLV19" s="70"/>
      <c r="WLW19" s="70"/>
      <c r="WLX19" s="70"/>
      <c r="WLY19" s="70"/>
      <c r="WLZ19" s="70"/>
      <c r="WMA19" s="70"/>
      <c r="WMB19" s="70"/>
      <c r="WMC19" s="70"/>
      <c r="WMD19" s="70"/>
      <c r="WME19" s="70"/>
      <c r="WMF19" s="70"/>
      <c r="WMG19" s="70"/>
      <c r="WMH19" s="70"/>
      <c r="WMI19" s="70"/>
      <c r="WMJ19" s="70"/>
      <c r="WMK19" s="70"/>
      <c r="WML19" s="70"/>
      <c r="WMM19" s="70"/>
      <c r="WMN19" s="70"/>
      <c r="WMO19" s="70"/>
      <c r="WMP19" s="70"/>
      <c r="WMQ19" s="70"/>
      <c r="WMR19" s="70"/>
      <c r="WMS19" s="70"/>
      <c r="WMT19" s="70"/>
      <c r="WMU19" s="70"/>
      <c r="WMV19" s="70"/>
      <c r="WMW19" s="70"/>
      <c r="WMX19" s="70"/>
      <c r="WMY19" s="70"/>
      <c r="WMZ19" s="70"/>
      <c r="WNA19" s="70"/>
      <c r="WNB19" s="70"/>
      <c r="WNC19" s="70"/>
      <c r="WND19" s="70"/>
      <c r="WNE19" s="70"/>
      <c r="WNF19" s="70"/>
      <c r="WNG19" s="70"/>
      <c r="WNH19" s="70"/>
      <c r="WNI19" s="70"/>
      <c r="WNJ19" s="70"/>
      <c r="WNK19" s="70"/>
      <c r="WNL19" s="70"/>
      <c r="WNM19" s="70"/>
      <c r="WNN19" s="70"/>
      <c r="WNO19" s="70"/>
      <c r="WNP19" s="70"/>
      <c r="WNQ19" s="70"/>
      <c r="WNR19" s="70"/>
      <c r="WNS19" s="70"/>
      <c r="WNT19" s="70"/>
      <c r="WNU19" s="70"/>
      <c r="WNV19" s="70"/>
      <c r="WNW19" s="70"/>
      <c r="WNX19" s="70"/>
      <c r="WNY19" s="70"/>
      <c r="WNZ19" s="70"/>
      <c r="WOA19" s="70"/>
      <c r="WOB19" s="70"/>
      <c r="WOC19" s="70"/>
      <c r="WOD19" s="70"/>
      <c r="WOE19" s="70"/>
      <c r="WOF19" s="70"/>
      <c r="WOG19" s="70"/>
      <c r="WOH19" s="70"/>
      <c r="WOI19" s="70"/>
      <c r="WOJ19" s="70"/>
      <c r="WOK19" s="70"/>
      <c r="WOL19" s="70"/>
      <c r="WOM19" s="70"/>
      <c r="WON19" s="70"/>
      <c r="WOO19" s="70"/>
      <c r="WOP19" s="70"/>
      <c r="WOQ19" s="70"/>
      <c r="WOR19" s="70"/>
      <c r="WOS19" s="70"/>
      <c r="WOT19" s="70"/>
      <c r="WOU19" s="70"/>
      <c r="WOV19" s="70"/>
      <c r="WOW19" s="70"/>
      <c r="WOX19" s="70"/>
      <c r="WOY19" s="70"/>
      <c r="WOZ19" s="70"/>
      <c r="WPA19" s="70"/>
      <c r="WPB19" s="70"/>
      <c r="WPC19" s="70"/>
      <c r="WPD19" s="70"/>
      <c r="WPE19" s="70"/>
      <c r="WPF19" s="70"/>
      <c r="WPG19" s="70"/>
      <c r="WPH19" s="70"/>
      <c r="WPI19" s="70"/>
      <c r="WPJ19" s="70"/>
      <c r="WPK19" s="70"/>
      <c r="WPL19" s="70"/>
      <c r="WPM19" s="70"/>
      <c r="WPN19" s="70"/>
      <c r="WPO19" s="70"/>
      <c r="WPP19" s="70"/>
      <c r="WPQ19" s="70"/>
      <c r="WPR19" s="70"/>
      <c r="WPS19" s="70"/>
      <c r="WPT19" s="70"/>
      <c r="WPU19" s="70"/>
      <c r="WPV19" s="70"/>
      <c r="WPW19" s="70"/>
      <c r="WPX19" s="70"/>
      <c r="WPY19" s="70"/>
      <c r="WPZ19" s="70"/>
      <c r="WQA19" s="70"/>
      <c r="WQB19" s="70"/>
      <c r="WQC19" s="70"/>
      <c r="WQD19" s="70"/>
      <c r="WQE19" s="70"/>
      <c r="WQF19" s="70"/>
      <c r="WQG19" s="70"/>
      <c r="WQH19" s="70"/>
      <c r="WQI19" s="70"/>
      <c r="WQJ19" s="70"/>
      <c r="WQK19" s="70"/>
      <c r="WQL19" s="70"/>
      <c r="WQM19" s="70"/>
      <c r="WQN19" s="70"/>
      <c r="WQO19" s="70"/>
      <c r="WQP19" s="70"/>
      <c r="WQQ19" s="70"/>
      <c r="WQR19" s="70"/>
      <c r="WQS19" s="70"/>
      <c r="WQT19" s="70"/>
      <c r="WQU19" s="70"/>
      <c r="WQV19" s="70"/>
      <c r="WQW19" s="70"/>
      <c r="WQX19" s="70"/>
      <c r="WQY19" s="70"/>
      <c r="WQZ19" s="70"/>
      <c r="WRA19" s="70"/>
      <c r="WRB19" s="70"/>
      <c r="WRC19" s="70"/>
      <c r="WRD19" s="70"/>
      <c r="WRE19" s="70"/>
      <c r="WRF19" s="70"/>
      <c r="WRG19" s="70"/>
      <c r="WRH19" s="70"/>
      <c r="WRI19" s="70"/>
      <c r="WRJ19" s="70"/>
      <c r="WRK19" s="70"/>
      <c r="WRL19" s="70"/>
      <c r="WRM19" s="70"/>
      <c r="WRN19" s="70"/>
      <c r="WRO19" s="70"/>
      <c r="WRP19" s="70"/>
      <c r="WRQ19" s="70"/>
      <c r="WRR19" s="70"/>
      <c r="WRS19" s="70"/>
      <c r="WRT19" s="70"/>
      <c r="WRU19" s="70"/>
      <c r="WRV19" s="70"/>
      <c r="WRW19" s="70"/>
      <c r="WRX19" s="70"/>
      <c r="WRY19" s="70"/>
      <c r="WRZ19" s="70"/>
      <c r="WSA19" s="70"/>
      <c r="WSB19" s="70"/>
      <c r="WSC19" s="70"/>
      <c r="WSD19" s="70"/>
      <c r="WSE19" s="70"/>
      <c r="WSF19" s="70"/>
      <c r="WSG19" s="70"/>
      <c r="WSH19" s="70"/>
      <c r="WSI19" s="70"/>
      <c r="WSJ19" s="70"/>
      <c r="WSK19" s="70"/>
      <c r="WSL19" s="70"/>
      <c r="WSM19" s="70"/>
      <c r="WSN19" s="70"/>
      <c r="WSO19" s="70"/>
      <c r="WSP19" s="70"/>
      <c r="WSQ19" s="70"/>
      <c r="WSR19" s="70"/>
      <c r="WSS19" s="70"/>
      <c r="WST19" s="70"/>
      <c r="WSU19" s="70"/>
      <c r="WSV19" s="70"/>
      <c r="WSW19" s="70"/>
      <c r="WSX19" s="70"/>
      <c r="WSY19" s="70"/>
      <c r="WSZ19" s="70"/>
      <c r="WTA19" s="70"/>
      <c r="WTB19" s="70"/>
      <c r="WTC19" s="70"/>
      <c r="WTD19" s="70"/>
      <c r="WTE19" s="70"/>
      <c r="WTF19" s="70"/>
      <c r="WTG19" s="70"/>
      <c r="WTH19" s="70"/>
      <c r="WTI19" s="70"/>
      <c r="WTJ19" s="70"/>
      <c r="WTK19" s="70"/>
      <c r="WTL19" s="70"/>
      <c r="WTM19" s="70"/>
      <c r="WTN19" s="70"/>
      <c r="WTO19" s="70"/>
      <c r="WTP19" s="70"/>
      <c r="WTQ19" s="70"/>
      <c r="WTR19" s="70"/>
      <c r="WTS19" s="70"/>
      <c r="WTT19" s="70"/>
      <c r="WTU19" s="70"/>
      <c r="WTV19" s="70"/>
      <c r="WTW19" s="70"/>
      <c r="WTX19" s="70"/>
      <c r="WTY19" s="70"/>
      <c r="WTZ19" s="70"/>
      <c r="WUA19" s="70"/>
      <c r="WUB19" s="70"/>
      <c r="WUC19" s="70"/>
      <c r="WUD19" s="70"/>
      <c r="WUE19" s="70"/>
      <c r="WUF19" s="70"/>
      <c r="WUG19" s="70"/>
      <c r="WUH19" s="70"/>
      <c r="WUI19" s="70"/>
      <c r="WUJ19" s="70"/>
      <c r="WUK19" s="70"/>
      <c r="WUL19" s="70"/>
      <c r="WUM19" s="70"/>
      <c r="WUN19" s="70"/>
      <c r="WUO19" s="70"/>
      <c r="WUP19" s="70"/>
      <c r="WUQ19" s="70"/>
      <c r="WUR19" s="70"/>
      <c r="WUS19" s="70"/>
      <c r="WUT19" s="70"/>
      <c r="WUU19" s="70"/>
      <c r="WUV19" s="70"/>
      <c r="WUW19" s="70"/>
      <c r="WUX19" s="70"/>
      <c r="WUY19" s="70"/>
      <c r="WUZ19" s="70"/>
      <c r="WVA19" s="70"/>
      <c r="WVB19" s="70"/>
      <c r="WVC19" s="70"/>
      <c r="WVD19" s="70"/>
      <c r="WVE19" s="70"/>
      <c r="WVF19" s="70"/>
      <c r="WVG19" s="70"/>
      <c r="WVH19" s="70"/>
      <c r="WVI19" s="70"/>
      <c r="WVJ19" s="70"/>
      <c r="WVK19" s="70"/>
      <c r="WVL19" s="70"/>
      <c r="WVM19" s="70"/>
      <c r="WVN19" s="70"/>
      <c r="WVO19" s="70"/>
      <c r="WVP19" s="70"/>
      <c r="WVQ19" s="70"/>
      <c r="WVR19" s="70"/>
      <c r="WVS19" s="70"/>
      <c r="WVT19" s="70"/>
      <c r="WVU19" s="70"/>
      <c r="WVV19" s="70"/>
      <c r="WVW19" s="70"/>
      <c r="WVX19" s="70"/>
      <c r="WVY19" s="70"/>
      <c r="WVZ19" s="70"/>
      <c r="WWA19" s="70"/>
      <c r="WWB19" s="70"/>
      <c r="WWC19" s="70"/>
      <c r="WWD19" s="70"/>
      <c r="WWE19" s="70"/>
      <c r="WWF19" s="70"/>
      <c r="WWG19" s="70"/>
      <c r="WWH19" s="70"/>
      <c r="WWI19" s="70"/>
      <c r="WWJ19" s="70"/>
      <c r="WWK19" s="70"/>
      <c r="WWL19" s="70"/>
      <c r="WWM19" s="70"/>
      <c r="WWN19" s="70"/>
      <c r="WWO19" s="70"/>
      <c r="WWP19" s="70"/>
      <c r="WWQ19" s="70"/>
      <c r="WWR19" s="70"/>
      <c r="WWS19" s="70"/>
      <c r="WWT19" s="70"/>
      <c r="WWU19" s="70"/>
      <c r="WWV19" s="70"/>
      <c r="WWW19" s="70"/>
      <c r="WWX19" s="70"/>
      <c r="WWY19" s="70"/>
      <c r="WWZ19" s="70"/>
      <c r="WXA19" s="70"/>
      <c r="WXB19" s="70"/>
      <c r="WXC19" s="70"/>
      <c r="WXD19" s="70"/>
      <c r="WXE19" s="70"/>
      <c r="WXF19" s="70"/>
      <c r="WXG19" s="70"/>
      <c r="WXH19" s="70"/>
      <c r="WXI19" s="70"/>
      <c r="WXJ19" s="70"/>
      <c r="WXK19" s="70"/>
      <c r="WXL19" s="70"/>
      <c r="WXM19" s="70"/>
      <c r="WXN19" s="70"/>
      <c r="WXO19" s="70"/>
      <c r="WXP19" s="70"/>
      <c r="WXQ19" s="70"/>
      <c r="WXR19" s="70"/>
      <c r="WXS19" s="70"/>
      <c r="WXT19" s="70"/>
      <c r="WXU19" s="70"/>
      <c r="WXV19" s="70"/>
      <c r="WXW19" s="70"/>
      <c r="WXX19" s="70"/>
      <c r="WXY19" s="70"/>
      <c r="WXZ19" s="70"/>
      <c r="WYA19" s="70"/>
      <c r="WYB19" s="70"/>
      <c r="WYC19" s="70"/>
      <c r="WYD19" s="70"/>
      <c r="WYE19" s="70"/>
      <c r="WYF19" s="70"/>
      <c r="WYG19" s="70"/>
      <c r="WYH19" s="70"/>
      <c r="WYI19" s="70"/>
      <c r="WYJ19" s="70"/>
      <c r="WYK19" s="70"/>
      <c r="WYL19" s="70"/>
      <c r="WYM19" s="70"/>
      <c r="WYN19" s="70"/>
      <c r="WYO19" s="70"/>
      <c r="WYP19" s="70"/>
      <c r="WYQ19" s="70"/>
      <c r="WYR19" s="70"/>
      <c r="WYS19" s="70"/>
      <c r="WYT19" s="70"/>
      <c r="WYU19" s="70"/>
      <c r="WYV19" s="70"/>
      <c r="WYW19" s="70"/>
      <c r="WYX19" s="70"/>
      <c r="WYY19" s="70"/>
      <c r="WYZ19" s="70"/>
      <c r="WZA19" s="70"/>
      <c r="WZB19" s="70"/>
      <c r="WZC19" s="70"/>
      <c r="WZD19" s="70"/>
      <c r="WZE19" s="70"/>
      <c r="WZF19" s="70"/>
      <c r="WZG19" s="70"/>
      <c r="WZH19" s="70"/>
      <c r="WZI19" s="70"/>
      <c r="WZJ19" s="70"/>
      <c r="WZK19" s="70"/>
      <c r="WZL19" s="70"/>
      <c r="WZM19" s="70"/>
      <c r="WZN19" s="70"/>
      <c r="WZO19" s="70"/>
      <c r="WZP19" s="70"/>
      <c r="WZQ19" s="70"/>
      <c r="WZR19" s="70"/>
      <c r="WZS19" s="70"/>
      <c r="WZT19" s="70"/>
      <c r="WZU19" s="70"/>
      <c r="WZV19" s="70"/>
      <c r="WZW19" s="70"/>
      <c r="WZX19" s="70"/>
      <c r="WZY19" s="70"/>
      <c r="WZZ19" s="70"/>
      <c r="XAA19" s="70"/>
      <c r="XAB19" s="70"/>
      <c r="XAC19" s="70"/>
      <c r="XAD19" s="70"/>
      <c r="XAE19" s="70"/>
      <c r="XAF19" s="70"/>
      <c r="XAG19" s="70"/>
      <c r="XAH19" s="70"/>
      <c r="XAI19" s="70"/>
      <c r="XAJ19" s="70"/>
      <c r="XAK19" s="70"/>
      <c r="XAL19" s="70"/>
      <c r="XAM19" s="70"/>
      <c r="XAN19" s="70"/>
      <c r="XAO19" s="70"/>
      <c r="XAP19" s="70"/>
      <c r="XAQ19" s="70"/>
      <c r="XAR19" s="70"/>
      <c r="XAS19" s="70"/>
      <c r="XAT19" s="70"/>
      <c r="XAU19" s="70"/>
      <c r="XAV19" s="70"/>
      <c r="XAW19" s="70"/>
      <c r="XAX19" s="70"/>
      <c r="XAY19" s="70"/>
      <c r="XAZ19" s="70"/>
      <c r="XBA19" s="70"/>
      <c r="XBB19" s="70"/>
      <c r="XBC19" s="70"/>
      <c r="XBD19" s="70"/>
      <c r="XBE19" s="70"/>
      <c r="XBF19" s="70"/>
      <c r="XBG19" s="70"/>
      <c r="XBH19" s="70"/>
      <c r="XBI19" s="70"/>
      <c r="XBJ19" s="70"/>
      <c r="XBK19" s="70"/>
      <c r="XBL19" s="70"/>
      <c r="XBM19" s="70"/>
      <c r="XBN19" s="70"/>
      <c r="XBO19" s="70"/>
      <c r="XBP19" s="70"/>
      <c r="XBQ19" s="70"/>
      <c r="XBR19" s="70"/>
      <c r="XBS19" s="70"/>
      <c r="XBT19" s="70"/>
      <c r="XBU19" s="70"/>
      <c r="XBV19" s="70"/>
      <c r="XBW19" s="70"/>
      <c r="XBX19" s="70"/>
      <c r="XBY19" s="70"/>
      <c r="XBZ19" s="70"/>
      <c r="XCA19" s="70"/>
      <c r="XCB19" s="70"/>
      <c r="XCC19" s="70"/>
      <c r="XCD19" s="70"/>
      <c r="XCE19" s="70"/>
      <c r="XCF19" s="70"/>
      <c r="XCG19" s="70"/>
      <c r="XCH19" s="70"/>
      <c r="XCI19" s="70"/>
      <c r="XCJ19" s="70"/>
      <c r="XCK19" s="70"/>
      <c r="XCL19" s="70"/>
      <c r="XCM19" s="70"/>
      <c r="XCN19" s="70"/>
      <c r="XCO19" s="70"/>
      <c r="XCP19" s="70"/>
      <c r="XCQ19" s="70"/>
      <c r="XCR19" s="70"/>
      <c r="XCS19" s="70"/>
      <c r="XCT19" s="70"/>
      <c r="XCU19" s="70"/>
      <c r="XCV19" s="70"/>
      <c r="XCW19" s="70"/>
      <c r="XCX19" s="70"/>
      <c r="XCY19" s="70"/>
      <c r="XCZ19" s="70"/>
      <c r="XDA19" s="70"/>
      <c r="XDB19" s="70"/>
      <c r="XDC19" s="70"/>
      <c r="XDD19" s="70"/>
      <c r="XDE19" s="70"/>
      <c r="XDF19" s="70"/>
      <c r="XDG19" s="70"/>
      <c r="XDH19" s="70"/>
      <c r="XDI19" s="70"/>
      <c r="XDJ19" s="70"/>
      <c r="XDK19" s="70"/>
      <c r="XDL19" s="70"/>
      <c r="XDM19" s="70"/>
      <c r="XDN19" s="70"/>
      <c r="XDO19" s="70"/>
      <c r="XDP19" s="70"/>
      <c r="XDQ19" s="70"/>
      <c r="XDR19" s="70"/>
      <c r="XDS19" s="70"/>
      <c r="XDT19" s="70"/>
      <c r="XDU19" s="70"/>
      <c r="XDV19" s="70"/>
      <c r="XDW19" s="70"/>
      <c r="XDX19" s="70"/>
      <c r="XDY19" s="70"/>
      <c r="XDZ19" s="70"/>
      <c r="XEA19" s="70"/>
      <c r="XEB19" s="70"/>
      <c r="XEC19" s="70"/>
      <c r="XED19" s="70"/>
      <c r="XEE19" s="70"/>
      <c r="XEF19" s="70"/>
      <c r="XEG19" s="70"/>
      <c r="XEH19" s="70"/>
      <c r="XEI19" s="70"/>
      <c r="XEJ19" s="70"/>
      <c r="XEK19" s="70"/>
      <c r="XEL19" s="70"/>
      <c r="XEM19" s="70"/>
      <c r="XEN19" s="70"/>
      <c r="XEO19" s="70"/>
      <c r="XEP19" s="70"/>
      <c r="XEQ19" s="70"/>
      <c r="XER19" s="70"/>
      <c r="XES19" s="70"/>
      <c r="XET19" s="70"/>
      <c r="XEU19" s="70"/>
      <c r="XEV19" s="70"/>
      <c r="XEW19" s="70"/>
      <c r="XEX19" s="70"/>
      <c r="XEY19" s="70"/>
      <c r="XEZ19" s="70"/>
      <c r="XFA19" s="70"/>
    </row>
    <row r="20" spans="1:16381" ht="18.75" customHeight="1" x14ac:dyDescent="0.3">
      <c r="A20" s="70"/>
      <c r="B20" s="70"/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  <c r="BRZ20" s="70"/>
      <c r="BSA20" s="70"/>
      <c r="BSB20" s="70"/>
      <c r="BSC20" s="70"/>
      <c r="BSD20" s="70"/>
      <c r="BSE20" s="70"/>
      <c r="BSF20" s="70"/>
      <c r="BSG20" s="70"/>
      <c r="BSH20" s="70"/>
      <c r="BSI20" s="70"/>
      <c r="BSJ20" s="70"/>
      <c r="BSK20" s="70"/>
      <c r="BSL20" s="70"/>
      <c r="BSM20" s="70"/>
      <c r="BSN20" s="70"/>
      <c r="BSO20" s="70"/>
      <c r="BSP20" s="70"/>
      <c r="BSQ20" s="70"/>
      <c r="BSR20" s="70"/>
      <c r="BSS20" s="70"/>
      <c r="BST20" s="70"/>
      <c r="BSU20" s="70"/>
      <c r="BSV20" s="70"/>
      <c r="BSW20" s="70"/>
      <c r="BSX20" s="70"/>
      <c r="BSY20" s="70"/>
      <c r="BSZ20" s="70"/>
      <c r="BTA20" s="70"/>
      <c r="BTB20" s="70"/>
      <c r="BTC20" s="70"/>
      <c r="BTD20" s="70"/>
      <c r="BTE20" s="70"/>
      <c r="BTF20" s="70"/>
      <c r="BTG20" s="70"/>
      <c r="BTH20" s="70"/>
      <c r="BTI20" s="70"/>
      <c r="BTJ20" s="70"/>
      <c r="BTK20" s="70"/>
      <c r="BTL20" s="70"/>
      <c r="BTM20" s="70"/>
      <c r="BTN20" s="70"/>
      <c r="BTO20" s="70"/>
      <c r="BTP20" s="70"/>
      <c r="BTQ20" s="70"/>
      <c r="BTR20" s="70"/>
      <c r="BTS20" s="70"/>
      <c r="BTT20" s="70"/>
      <c r="BTU20" s="70"/>
      <c r="BTV20" s="70"/>
      <c r="BTW20" s="70"/>
      <c r="BTX20" s="70"/>
      <c r="BTY20" s="70"/>
      <c r="BTZ20" s="70"/>
      <c r="BUA20" s="70"/>
      <c r="BUB20" s="70"/>
      <c r="BUC20" s="70"/>
      <c r="BUD20" s="70"/>
      <c r="BUE20" s="70"/>
      <c r="BUF20" s="70"/>
      <c r="BUG20" s="70"/>
      <c r="BUH20" s="70"/>
      <c r="BUI20" s="70"/>
      <c r="BUJ20" s="70"/>
      <c r="BUK20" s="70"/>
      <c r="BUL20" s="70"/>
      <c r="BUM20" s="70"/>
      <c r="BUN20" s="70"/>
      <c r="BUO20" s="70"/>
      <c r="BUP20" s="70"/>
      <c r="BUQ20" s="70"/>
      <c r="BUR20" s="70"/>
      <c r="BUS20" s="70"/>
      <c r="BUT20" s="70"/>
      <c r="BUU20" s="70"/>
      <c r="BUV20" s="70"/>
      <c r="BUW20" s="70"/>
      <c r="BUX20" s="70"/>
      <c r="BUY20" s="70"/>
      <c r="BUZ20" s="70"/>
      <c r="BVA20" s="70"/>
      <c r="BVB20" s="70"/>
      <c r="BVC20" s="70"/>
      <c r="BVD20" s="70"/>
      <c r="BVE20" s="70"/>
      <c r="BVF20" s="70"/>
      <c r="BVG20" s="70"/>
      <c r="BVH20" s="70"/>
      <c r="BVI20" s="70"/>
      <c r="BVJ20" s="70"/>
      <c r="BVK20" s="70"/>
      <c r="BVL20" s="70"/>
      <c r="BVM20" s="70"/>
      <c r="BVN20" s="70"/>
      <c r="BVO20" s="70"/>
      <c r="BVP20" s="70"/>
      <c r="BVQ20" s="70"/>
      <c r="BVR20" s="70"/>
      <c r="BVS20" s="70"/>
      <c r="BVT20" s="70"/>
      <c r="BVU20" s="70"/>
      <c r="BVV20" s="70"/>
      <c r="BVW20" s="70"/>
      <c r="BVX20" s="70"/>
      <c r="BVY20" s="70"/>
      <c r="BVZ20" s="70"/>
      <c r="BWA20" s="70"/>
      <c r="BWB20" s="70"/>
      <c r="BWC20" s="70"/>
      <c r="BWD20" s="70"/>
      <c r="BWE20" s="70"/>
      <c r="BWF20" s="70"/>
      <c r="BWG20" s="70"/>
      <c r="BWH20" s="70"/>
      <c r="BWI20" s="70"/>
      <c r="BWJ20" s="70"/>
      <c r="BWK20" s="70"/>
      <c r="BWL20" s="70"/>
      <c r="BWM20" s="70"/>
      <c r="BWN20" s="70"/>
      <c r="BWO20" s="70"/>
      <c r="BWP20" s="70"/>
      <c r="BWQ20" s="70"/>
      <c r="BWR20" s="70"/>
      <c r="BWS20" s="70"/>
      <c r="BWT20" s="70"/>
      <c r="BWU20" s="70"/>
      <c r="BWV20" s="70"/>
      <c r="BWW20" s="70"/>
      <c r="BWX20" s="70"/>
      <c r="BWY20" s="70"/>
      <c r="BWZ20" s="70"/>
      <c r="BXA20" s="70"/>
      <c r="BXB20" s="70"/>
      <c r="BXC20" s="70"/>
      <c r="BXD20" s="70"/>
      <c r="BXE20" s="70"/>
      <c r="BXF20" s="70"/>
      <c r="BXG20" s="70"/>
      <c r="BXH20" s="70"/>
      <c r="BXI20" s="70"/>
      <c r="BXJ20" s="70"/>
      <c r="BXK20" s="70"/>
      <c r="BXL20" s="70"/>
      <c r="BXM20" s="70"/>
      <c r="BXN20" s="70"/>
      <c r="BXO20" s="70"/>
      <c r="BXP20" s="70"/>
      <c r="BXQ20" s="70"/>
      <c r="BXR20" s="70"/>
      <c r="BXS20" s="70"/>
      <c r="BXT20" s="70"/>
      <c r="BXU20" s="70"/>
      <c r="BXV20" s="70"/>
      <c r="BXW20" s="70"/>
      <c r="BXX20" s="70"/>
      <c r="BXY20" s="70"/>
      <c r="BXZ20" s="70"/>
      <c r="BYA20" s="70"/>
      <c r="BYB20" s="70"/>
      <c r="BYC20" s="70"/>
      <c r="BYD20" s="70"/>
      <c r="BYE20" s="70"/>
      <c r="BYF20" s="70"/>
      <c r="BYG20" s="70"/>
      <c r="BYH20" s="70"/>
      <c r="BYI20" s="70"/>
      <c r="BYJ20" s="70"/>
      <c r="BYK20" s="70"/>
      <c r="BYL20" s="70"/>
      <c r="BYM20" s="70"/>
      <c r="BYN20" s="70"/>
      <c r="BYO20" s="70"/>
      <c r="BYP20" s="70"/>
      <c r="BYQ20" s="70"/>
      <c r="BYR20" s="70"/>
      <c r="BYS20" s="70"/>
      <c r="BYT20" s="70"/>
      <c r="BYU20" s="70"/>
      <c r="BYV20" s="70"/>
      <c r="BYW20" s="70"/>
      <c r="BYX20" s="70"/>
      <c r="BYY20" s="70"/>
      <c r="BYZ20" s="70"/>
      <c r="BZA20" s="70"/>
      <c r="BZB20" s="70"/>
      <c r="BZC20" s="70"/>
      <c r="BZD20" s="70"/>
      <c r="BZE20" s="70"/>
      <c r="BZF20" s="70"/>
      <c r="BZG20" s="70"/>
      <c r="BZH20" s="70"/>
      <c r="BZI20" s="70"/>
      <c r="BZJ20" s="70"/>
      <c r="BZK20" s="70"/>
      <c r="BZL20" s="70"/>
      <c r="BZM20" s="70"/>
      <c r="BZN20" s="70"/>
      <c r="BZO20" s="70"/>
      <c r="BZP20" s="70"/>
      <c r="BZQ20" s="70"/>
      <c r="BZR20" s="70"/>
      <c r="BZS20" s="70"/>
      <c r="BZT20" s="70"/>
      <c r="BZU20" s="70"/>
      <c r="BZV20" s="70"/>
      <c r="BZW20" s="70"/>
      <c r="BZX20" s="70"/>
      <c r="BZY20" s="70"/>
      <c r="BZZ20" s="70"/>
      <c r="CAA20" s="70"/>
      <c r="CAB20" s="70"/>
      <c r="CAC20" s="70"/>
      <c r="CAD20" s="70"/>
      <c r="CAE20" s="70"/>
      <c r="CAF20" s="70"/>
      <c r="CAG20" s="70"/>
      <c r="CAH20" s="70"/>
      <c r="CAI20" s="70"/>
      <c r="CAJ20" s="70"/>
      <c r="CAK20" s="70"/>
      <c r="CAL20" s="70"/>
      <c r="CAM20" s="70"/>
      <c r="CAN20" s="70"/>
      <c r="CAO20" s="70"/>
      <c r="CAP20" s="70"/>
      <c r="CAQ20" s="70"/>
      <c r="CAR20" s="70"/>
      <c r="CAS20" s="70"/>
      <c r="CAT20" s="70"/>
      <c r="CAU20" s="70"/>
      <c r="CAV20" s="70"/>
      <c r="CAW20" s="70"/>
      <c r="CAX20" s="70"/>
      <c r="CAY20" s="70"/>
      <c r="CAZ20" s="70"/>
      <c r="CBA20" s="70"/>
      <c r="CBB20" s="70"/>
      <c r="CBC20" s="70"/>
      <c r="CBD20" s="70"/>
      <c r="CBE20" s="70"/>
      <c r="CBF20" s="70"/>
      <c r="CBG20" s="70"/>
      <c r="CBH20" s="70"/>
      <c r="CBI20" s="70"/>
      <c r="CBJ20" s="70"/>
      <c r="CBK20" s="70"/>
      <c r="CBL20" s="70"/>
      <c r="CBM20" s="70"/>
      <c r="CBN20" s="70"/>
      <c r="CBO20" s="70"/>
      <c r="CBP20" s="70"/>
      <c r="CBQ20" s="70"/>
      <c r="CBR20" s="70"/>
      <c r="CBS20" s="70"/>
      <c r="CBT20" s="70"/>
      <c r="CBU20" s="70"/>
      <c r="CBV20" s="70"/>
      <c r="CBW20" s="70"/>
      <c r="CBX20" s="70"/>
      <c r="CBY20" s="70"/>
      <c r="CBZ20" s="70"/>
      <c r="CCA20" s="70"/>
      <c r="CCB20" s="70"/>
      <c r="CCC20" s="70"/>
      <c r="CCD20" s="70"/>
      <c r="CCE20" s="70"/>
      <c r="CCF20" s="70"/>
      <c r="CCG20" s="70"/>
      <c r="CCH20" s="70"/>
      <c r="CCI20" s="70"/>
      <c r="CCJ20" s="70"/>
      <c r="CCK20" s="70"/>
      <c r="CCL20" s="70"/>
      <c r="CCM20" s="70"/>
      <c r="CCN20" s="70"/>
      <c r="CCO20" s="70"/>
      <c r="CCP20" s="70"/>
      <c r="CCQ20" s="70"/>
      <c r="CCR20" s="70"/>
      <c r="CCS20" s="70"/>
      <c r="CCT20" s="70"/>
      <c r="CCU20" s="70"/>
      <c r="CCV20" s="70"/>
      <c r="CCW20" s="70"/>
      <c r="CCX20" s="70"/>
      <c r="CCY20" s="70"/>
      <c r="CCZ20" s="70"/>
      <c r="CDA20" s="70"/>
      <c r="CDB20" s="70"/>
      <c r="CDC20" s="70"/>
      <c r="CDD20" s="70"/>
      <c r="CDE20" s="70"/>
      <c r="CDF20" s="70"/>
      <c r="CDG20" s="70"/>
      <c r="CDH20" s="70"/>
      <c r="CDI20" s="70"/>
      <c r="CDJ20" s="70"/>
      <c r="CDK20" s="70"/>
      <c r="CDL20" s="70"/>
      <c r="CDM20" s="70"/>
      <c r="CDN20" s="70"/>
      <c r="CDO20" s="70"/>
      <c r="CDP20" s="70"/>
      <c r="CDQ20" s="70"/>
      <c r="CDR20" s="70"/>
      <c r="CDS20" s="70"/>
      <c r="CDT20" s="70"/>
      <c r="CDU20" s="70"/>
      <c r="CDV20" s="70"/>
      <c r="CDW20" s="70"/>
      <c r="CDX20" s="70"/>
      <c r="CDY20" s="70"/>
      <c r="CDZ20" s="70"/>
      <c r="CEA20" s="70"/>
      <c r="CEB20" s="70"/>
      <c r="CEC20" s="70"/>
      <c r="CED20" s="70"/>
      <c r="CEE20" s="70"/>
      <c r="CEF20" s="70"/>
      <c r="CEG20" s="70"/>
      <c r="CEH20" s="70"/>
      <c r="CEI20" s="70"/>
      <c r="CEJ20" s="70"/>
      <c r="CEK20" s="70"/>
      <c r="CEL20" s="70"/>
      <c r="CEM20" s="70"/>
      <c r="CEN20" s="70"/>
      <c r="CEO20" s="70"/>
      <c r="CEP20" s="70"/>
      <c r="CEQ20" s="70"/>
      <c r="CER20" s="70"/>
      <c r="CES20" s="70"/>
      <c r="CET20" s="70"/>
      <c r="CEU20" s="70"/>
      <c r="CEV20" s="70"/>
      <c r="CEW20" s="70"/>
      <c r="CEX20" s="70"/>
      <c r="CEY20" s="70"/>
      <c r="CEZ20" s="70"/>
      <c r="CFA20" s="70"/>
      <c r="CFB20" s="70"/>
      <c r="CFC20" s="70"/>
      <c r="CFD20" s="70"/>
      <c r="CFE20" s="70"/>
      <c r="CFF20" s="70"/>
      <c r="CFG20" s="70"/>
      <c r="CFH20" s="70"/>
      <c r="CFI20" s="70"/>
      <c r="CFJ20" s="70"/>
      <c r="CFK20" s="70"/>
      <c r="CFL20" s="70"/>
      <c r="CFM20" s="70"/>
      <c r="CFN20" s="70"/>
      <c r="CFO20" s="70"/>
      <c r="CFP20" s="70"/>
      <c r="CFQ20" s="70"/>
      <c r="CFR20" s="70"/>
      <c r="CFS20" s="70"/>
      <c r="CFT20" s="70"/>
      <c r="CFU20" s="70"/>
      <c r="CFV20" s="70"/>
      <c r="CFW20" s="70"/>
      <c r="CFX20" s="70"/>
      <c r="CFY20" s="70"/>
      <c r="CFZ20" s="70"/>
      <c r="CGA20" s="70"/>
      <c r="CGB20" s="70"/>
      <c r="CGC20" s="70"/>
      <c r="CGD20" s="70"/>
      <c r="CGE20" s="70"/>
      <c r="CGF20" s="70"/>
      <c r="CGG20" s="70"/>
      <c r="CGH20" s="70"/>
      <c r="CGI20" s="70"/>
      <c r="CGJ20" s="70"/>
      <c r="CGK20" s="70"/>
      <c r="CGL20" s="70"/>
      <c r="CGM20" s="70"/>
      <c r="CGN20" s="70"/>
      <c r="CGO20" s="70"/>
      <c r="CGP20" s="70"/>
      <c r="CGQ20" s="70"/>
      <c r="CGR20" s="70"/>
      <c r="CGS20" s="70"/>
      <c r="CGT20" s="70"/>
      <c r="CGU20" s="70"/>
      <c r="CGV20" s="70"/>
      <c r="CGW20" s="70"/>
      <c r="CGX20" s="70"/>
      <c r="CGY20" s="70"/>
      <c r="CGZ20" s="70"/>
      <c r="CHA20" s="70"/>
      <c r="CHB20" s="70"/>
      <c r="CHC20" s="70"/>
      <c r="CHD20" s="70"/>
      <c r="CHE20" s="70"/>
      <c r="CHF20" s="70"/>
      <c r="CHG20" s="70"/>
      <c r="CHH20" s="70"/>
      <c r="CHI20" s="70"/>
      <c r="CHJ20" s="70"/>
      <c r="CHK20" s="70"/>
      <c r="CHL20" s="70"/>
      <c r="CHM20" s="70"/>
      <c r="CHN20" s="70"/>
      <c r="CHO20" s="70"/>
      <c r="CHP20" s="70"/>
      <c r="CHQ20" s="70"/>
      <c r="CHR20" s="70"/>
      <c r="CHS20" s="70"/>
      <c r="CHT20" s="70"/>
      <c r="CHU20" s="70"/>
      <c r="CHV20" s="70"/>
      <c r="CHW20" s="70"/>
      <c r="CHX20" s="70"/>
      <c r="CHY20" s="70"/>
      <c r="CHZ20" s="70"/>
      <c r="CIA20" s="70"/>
      <c r="CIB20" s="70"/>
      <c r="CIC20" s="70"/>
      <c r="CID20" s="70"/>
      <c r="CIE20" s="70"/>
      <c r="CIF20" s="70"/>
      <c r="CIG20" s="70"/>
      <c r="CIH20" s="70"/>
      <c r="CII20" s="70"/>
      <c r="CIJ20" s="70"/>
      <c r="CIK20" s="70"/>
      <c r="CIL20" s="70"/>
      <c r="CIM20" s="70"/>
      <c r="CIN20" s="70"/>
      <c r="CIO20" s="70"/>
      <c r="CIP20" s="70"/>
      <c r="CIQ20" s="70"/>
      <c r="CIR20" s="70"/>
      <c r="CIS20" s="70"/>
      <c r="CIT20" s="70"/>
      <c r="CIU20" s="70"/>
      <c r="CIV20" s="70"/>
      <c r="CIW20" s="70"/>
      <c r="CIX20" s="70"/>
      <c r="CIY20" s="70"/>
      <c r="CIZ20" s="70"/>
      <c r="CJA20" s="70"/>
      <c r="CJB20" s="70"/>
      <c r="CJC20" s="70"/>
      <c r="CJD20" s="70"/>
      <c r="CJE20" s="70"/>
      <c r="CJF20" s="70"/>
      <c r="CJG20" s="70"/>
      <c r="CJH20" s="70"/>
      <c r="CJI20" s="70"/>
      <c r="CJJ20" s="70"/>
      <c r="CJK20" s="70"/>
      <c r="CJL20" s="70"/>
      <c r="CJM20" s="70"/>
      <c r="CJN20" s="70"/>
      <c r="CJO20" s="70"/>
      <c r="CJP20" s="70"/>
      <c r="CJQ20" s="70"/>
      <c r="CJR20" s="70"/>
      <c r="CJS20" s="70"/>
      <c r="CJT20" s="70"/>
      <c r="CJU20" s="70"/>
      <c r="CJV20" s="70"/>
      <c r="CJW20" s="70"/>
      <c r="CJX20" s="70"/>
      <c r="CJY20" s="70"/>
      <c r="CJZ20" s="70"/>
      <c r="CKA20" s="70"/>
      <c r="CKB20" s="70"/>
      <c r="CKC20" s="70"/>
      <c r="CKD20" s="70"/>
      <c r="CKE20" s="70"/>
      <c r="CKF20" s="70"/>
      <c r="CKG20" s="70"/>
      <c r="CKH20" s="70"/>
      <c r="CKI20" s="70"/>
      <c r="CKJ20" s="70"/>
      <c r="CKK20" s="70"/>
      <c r="CKL20" s="70"/>
      <c r="CKM20" s="70"/>
      <c r="CKN20" s="70"/>
      <c r="CKO20" s="70"/>
      <c r="CKP20" s="70"/>
      <c r="CKQ20" s="70"/>
      <c r="CKR20" s="70"/>
      <c r="CKS20" s="70"/>
      <c r="CKT20" s="70"/>
      <c r="CKU20" s="70"/>
      <c r="CKV20" s="70"/>
      <c r="CKW20" s="70"/>
      <c r="CKX20" s="70"/>
      <c r="CKY20" s="70"/>
      <c r="CKZ20" s="70"/>
      <c r="CLA20" s="70"/>
      <c r="CLB20" s="70"/>
      <c r="CLC20" s="70"/>
      <c r="CLD20" s="70"/>
      <c r="CLE20" s="70"/>
      <c r="CLF20" s="70"/>
      <c r="CLG20" s="70"/>
      <c r="CLH20" s="70"/>
      <c r="CLI20" s="70"/>
      <c r="CLJ20" s="70"/>
      <c r="CLK20" s="70"/>
      <c r="CLL20" s="70"/>
      <c r="CLM20" s="70"/>
      <c r="CLN20" s="70"/>
      <c r="CLO20" s="70"/>
      <c r="CLP20" s="70"/>
      <c r="CLQ20" s="70"/>
      <c r="CLR20" s="70"/>
      <c r="CLS20" s="70"/>
      <c r="CLT20" s="70"/>
      <c r="CLU20" s="70"/>
      <c r="CLV20" s="70"/>
      <c r="CLW20" s="70"/>
      <c r="CLX20" s="70"/>
      <c r="CLY20" s="70"/>
      <c r="CLZ20" s="70"/>
      <c r="CMA20" s="70"/>
      <c r="CMB20" s="70"/>
      <c r="CMC20" s="70"/>
      <c r="CMD20" s="70"/>
      <c r="CME20" s="70"/>
      <c r="CMF20" s="70"/>
      <c r="CMG20" s="70"/>
      <c r="CMH20" s="70"/>
      <c r="CMI20" s="70"/>
      <c r="CMJ20" s="70"/>
      <c r="CMK20" s="70"/>
      <c r="CML20" s="70"/>
      <c r="CMM20" s="70"/>
      <c r="CMN20" s="70"/>
      <c r="CMO20" s="70"/>
      <c r="CMP20" s="70"/>
      <c r="CMQ20" s="70"/>
      <c r="CMR20" s="70"/>
      <c r="CMS20" s="70"/>
      <c r="CMT20" s="70"/>
      <c r="CMU20" s="70"/>
      <c r="CMV20" s="70"/>
      <c r="CMW20" s="70"/>
      <c r="CMX20" s="70"/>
      <c r="CMY20" s="70"/>
      <c r="CMZ20" s="70"/>
      <c r="CNA20" s="70"/>
      <c r="CNB20" s="70"/>
      <c r="CNC20" s="70"/>
      <c r="CND20" s="70"/>
      <c r="CNE20" s="70"/>
      <c r="CNF20" s="70"/>
      <c r="CNG20" s="70"/>
      <c r="CNH20" s="70"/>
      <c r="CNI20" s="70"/>
      <c r="CNJ20" s="70"/>
      <c r="CNK20" s="70"/>
      <c r="CNL20" s="70"/>
      <c r="CNM20" s="70"/>
      <c r="CNN20" s="70"/>
      <c r="CNO20" s="70"/>
      <c r="CNP20" s="70"/>
      <c r="CNQ20" s="70"/>
      <c r="CNR20" s="70"/>
      <c r="CNS20" s="70"/>
      <c r="CNT20" s="70"/>
      <c r="CNU20" s="70"/>
      <c r="CNV20" s="70"/>
      <c r="CNW20" s="70"/>
      <c r="CNX20" s="70"/>
      <c r="CNY20" s="70"/>
      <c r="CNZ20" s="70"/>
      <c r="COA20" s="70"/>
      <c r="COB20" s="70"/>
      <c r="COC20" s="70"/>
      <c r="COD20" s="70"/>
      <c r="COE20" s="70"/>
      <c r="COF20" s="70"/>
      <c r="COG20" s="70"/>
      <c r="COH20" s="70"/>
      <c r="COI20" s="70"/>
      <c r="COJ20" s="70"/>
      <c r="COK20" s="70"/>
      <c r="COL20" s="70"/>
      <c r="COM20" s="70"/>
      <c r="CON20" s="70"/>
      <c r="COO20" s="70"/>
      <c r="COP20" s="70"/>
      <c r="COQ20" s="70"/>
      <c r="COR20" s="70"/>
      <c r="COS20" s="70"/>
      <c r="COT20" s="70"/>
      <c r="COU20" s="70"/>
      <c r="COV20" s="70"/>
      <c r="COW20" s="70"/>
      <c r="COX20" s="70"/>
      <c r="COY20" s="70"/>
      <c r="COZ20" s="70"/>
      <c r="CPA20" s="70"/>
      <c r="CPB20" s="70"/>
      <c r="CPC20" s="70"/>
      <c r="CPD20" s="70"/>
      <c r="CPE20" s="70"/>
      <c r="CPF20" s="70"/>
      <c r="CPG20" s="70"/>
      <c r="CPH20" s="70"/>
      <c r="CPI20" s="70"/>
      <c r="CPJ20" s="70"/>
      <c r="CPK20" s="70"/>
      <c r="CPL20" s="70"/>
      <c r="CPM20" s="70"/>
      <c r="CPN20" s="70"/>
      <c r="CPO20" s="70"/>
      <c r="CPP20" s="70"/>
      <c r="CPQ20" s="70"/>
      <c r="CPR20" s="70"/>
      <c r="CPS20" s="70"/>
      <c r="CPT20" s="70"/>
      <c r="CPU20" s="70"/>
      <c r="CPV20" s="70"/>
      <c r="CPW20" s="70"/>
      <c r="CPX20" s="70"/>
      <c r="CPY20" s="70"/>
      <c r="CPZ20" s="70"/>
      <c r="CQA20" s="70"/>
      <c r="CQB20" s="70"/>
      <c r="CQC20" s="70"/>
      <c r="CQD20" s="70"/>
      <c r="CQE20" s="70"/>
      <c r="CQF20" s="70"/>
      <c r="CQG20" s="70"/>
      <c r="CQH20" s="70"/>
      <c r="CQI20" s="70"/>
      <c r="CQJ20" s="70"/>
      <c r="CQK20" s="70"/>
      <c r="CQL20" s="70"/>
      <c r="CQM20" s="70"/>
      <c r="CQN20" s="70"/>
      <c r="CQO20" s="70"/>
      <c r="CQP20" s="70"/>
      <c r="CQQ20" s="70"/>
      <c r="CQR20" s="70"/>
      <c r="CQS20" s="70"/>
      <c r="CQT20" s="70"/>
      <c r="CQU20" s="70"/>
      <c r="CQV20" s="70"/>
      <c r="CQW20" s="70"/>
      <c r="CQX20" s="70"/>
      <c r="CQY20" s="70"/>
      <c r="CQZ20" s="70"/>
      <c r="CRA20" s="70"/>
      <c r="CRB20" s="70"/>
      <c r="CRC20" s="70"/>
      <c r="CRD20" s="70"/>
      <c r="CRE20" s="70"/>
      <c r="CRF20" s="70"/>
      <c r="CRG20" s="70"/>
      <c r="CRH20" s="70"/>
      <c r="CRI20" s="70"/>
      <c r="CRJ20" s="70"/>
      <c r="CRK20" s="70"/>
      <c r="CRL20" s="70"/>
      <c r="CRM20" s="70"/>
      <c r="CRN20" s="70"/>
      <c r="CRO20" s="70"/>
      <c r="CRP20" s="70"/>
      <c r="CRQ20" s="70"/>
      <c r="CRR20" s="70"/>
      <c r="CRS20" s="70"/>
      <c r="CRT20" s="70"/>
      <c r="CRU20" s="70"/>
      <c r="CRV20" s="70"/>
      <c r="CRW20" s="70"/>
      <c r="CRX20" s="70"/>
      <c r="CRY20" s="70"/>
      <c r="CRZ20" s="70"/>
      <c r="CSA20" s="70"/>
      <c r="CSB20" s="70"/>
      <c r="CSC20" s="70"/>
      <c r="CSD20" s="70"/>
      <c r="CSE20" s="70"/>
      <c r="CSF20" s="70"/>
      <c r="CSG20" s="70"/>
      <c r="CSH20" s="70"/>
      <c r="CSI20" s="70"/>
      <c r="CSJ20" s="70"/>
      <c r="CSK20" s="70"/>
      <c r="CSL20" s="70"/>
      <c r="CSM20" s="70"/>
      <c r="CSN20" s="70"/>
      <c r="CSO20" s="70"/>
      <c r="CSP20" s="70"/>
      <c r="CSQ20" s="70"/>
      <c r="CSR20" s="70"/>
      <c r="CSS20" s="70"/>
      <c r="CST20" s="70"/>
      <c r="CSU20" s="70"/>
      <c r="CSV20" s="70"/>
      <c r="CSW20" s="70"/>
      <c r="CSX20" s="70"/>
      <c r="CSY20" s="70"/>
      <c r="CSZ20" s="70"/>
      <c r="CTA20" s="70"/>
      <c r="CTB20" s="70"/>
      <c r="CTC20" s="70"/>
      <c r="CTD20" s="70"/>
      <c r="CTE20" s="70"/>
      <c r="CTF20" s="70"/>
      <c r="CTG20" s="70"/>
      <c r="CTH20" s="70"/>
      <c r="CTI20" s="70"/>
      <c r="CTJ20" s="70"/>
      <c r="CTK20" s="70"/>
      <c r="CTL20" s="70"/>
      <c r="CTM20" s="70"/>
      <c r="CTN20" s="70"/>
      <c r="CTO20" s="70"/>
      <c r="CTP20" s="70"/>
      <c r="CTQ20" s="70"/>
      <c r="CTR20" s="70"/>
      <c r="CTS20" s="70"/>
      <c r="CTT20" s="70"/>
      <c r="CTU20" s="70"/>
      <c r="CTV20" s="70"/>
      <c r="CTW20" s="70"/>
      <c r="CTX20" s="70"/>
      <c r="CTY20" s="70"/>
      <c r="CTZ20" s="70"/>
      <c r="CUA20" s="70"/>
      <c r="CUB20" s="70"/>
      <c r="CUC20" s="70"/>
      <c r="CUD20" s="70"/>
      <c r="CUE20" s="70"/>
      <c r="CUF20" s="70"/>
      <c r="CUG20" s="70"/>
      <c r="CUH20" s="70"/>
      <c r="CUI20" s="70"/>
      <c r="CUJ20" s="70"/>
      <c r="CUK20" s="70"/>
      <c r="CUL20" s="70"/>
      <c r="CUM20" s="70"/>
      <c r="CUN20" s="70"/>
      <c r="CUO20" s="70"/>
      <c r="CUP20" s="70"/>
      <c r="CUQ20" s="70"/>
      <c r="CUR20" s="70"/>
      <c r="CUS20" s="70"/>
      <c r="CUT20" s="70"/>
      <c r="CUU20" s="70"/>
      <c r="CUV20" s="70"/>
      <c r="CUW20" s="70"/>
      <c r="CUX20" s="70"/>
      <c r="CUY20" s="70"/>
      <c r="CUZ20" s="70"/>
      <c r="CVA20" s="70"/>
      <c r="CVB20" s="70"/>
      <c r="CVC20" s="70"/>
      <c r="CVD20" s="70"/>
      <c r="CVE20" s="70"/>
      <c r="CVF20" s="70"/>
      <c r="CVG20" s="70"/>
      <c r="CVH20" s="70"/>
      <c r="CVI20" s="70"/>
      <c r="CVJ20" s="70"/>
      <c r="CVK20" s="70"/>
      <c r="CVL20" s="70"/>
      <c r="CVM20" s="70"/>
      <c r="CVN20" s="70"/>
      <c r="CVO20" s="70"/>
      <c r="CVP20" s="70"/>
      <c r="CVQ20" s="70"/>
      <c r="CVR20" s="70"/>
      <c r="CVS20" s="70"/>
      <c r="CVT20" s="70"/>
      <c r="CVU20" s="70"/>
      <c r="CVV20" s="70"/>
      <c r="CVW20" s="70"/>
      <c r="CVX20" s="70"/>
      <c r="CVY20" s="70"/>
      <c r="CVZ20" s="70"/>
      <c r="CWA20" s="70"/>
      <c r="CWB20" s="70"/>
      <c r="CWC20" s="70"/>
      <c r="CWD20" s="70"/>
      <c r="CWE20" s="70"/>
      <c r="CWF20" s="70"/>
      <c r="CWG20" s="70"/>
      <c r="CWH20" s="70"/>
      <c r="CWI20" s="70"/>
      <c r="CWJ20" s="70"/>
      <c r="CWK20" s="70"/>
      <c r="CWL20" s="70"/>
      <c r="CWM20" s="70"/>
      <c r="CWN20" s="70"/>
      <c r="CWO20" s="70"/>
      <c r="CWP20" s="70"/>
      <c r="CWQ20" s="70"/>
      <c r="CWR20" s="70"/>
      <c r="CWS20" s="70"/>
      <c r="CWT20" s="70"/>
      <c r="CWU20" s="70"/>
      <c r="CWV20" s="70"/>
      <c r="CWW20" s="70"/>
      <c r="CWX20" s="70"/>
      <c r="CWY20" s="70"/>
      <c r="CWZ20" s="70"/>
      <c r="CXA20" s="70"/>
      <c r="CXB20" s="70"/>
      <c r="CXC20" s="70"/>
      <c r="CXD20" s="70"/>
      <c r="CXE20" s="70"/>
      <c r="CXF20" s="70"/>
      <c r="CXG20" s="70"/>
      <c r="CXH20" s="70"/>
      <c r="CXI20" s="70"/>
      <c r="CXJ20" s="70"/>
      <c r="CXK20" s="70"/>
      <c r="CXL20" s="70"/>
      <c r="CXM20" s="70"/>
      <c r="CXN20" s="70"/>
      <c r="CXO20" s="70"/>
      <c r="CXP20" s="70"/>
      <c r="CXQ20" s="70"/>
      <c r="CXR20" s="70"/>
      <c r="CXS20" s="70"/>
      <c r="CXT20" s="70"/>
      <c r="CXU20" s="70"/>
      <c r="CXV20" s="70"/>
      <c r="CXW20" s="70"/>
      <c r="CXX20" s="70"/>
      <c r="CXY20" s="70"/>
      <c r="CXZ20" s="70"/>
      <c r="CYA20" s="70"/>
      <c r="CYB20" s="70"/>
      <c r="CYC20" s="70"/>
      <c r="CYD20" s="70"/>
      <c r="CYE20" s="70"/>
      <c r="CYF20" s="70"/>
      <c r="CYG20" s="70"/>
      <c r="CYH20" s="70"/>
      <c r="CYI20" s="70"/>
      <c r="CYJ20" s="70"/>
      <c r="CYK20" s="70"/>
      <c r="CYL20" s="70"/>
      <c r="CYM20" s="70"/>
      <c r="CYN20" s="70"/>
      <c r="CYO20" s="70"/>
      <c r="CYP20" s="70"/>
      <c r="CYQ20" s="70"/>
      <c r="CYR20" s="70"/>
      <c r="CYS20" s="70"/>
      <c r="CYT20" s="70"/>
      <c r="CYU20" s="70"/>
      <c r="CYV20" s="70"/>
      <c r="CYW20" s="70"/>
      <c r="CYX20" s="70"/>
      <c r="CYY20" s="70"/>
      <c r="CYZ20" s="70"/>
      <c r="CZA20" s="70"/>
      <c r="CZB20" s="70"/>
      <c r="CZC20" s="70"/>
      <c r="CZD20" s="70"/>
      <c r="CZE20" s="70"/>
      <c r="CZF20" s="70"/>
      <c r="CZG20" s="70"/>
      <c r="CZH20" s="70"/>
      <c r="CZI20" s="70"/>
      <c r="CZJ20" s="70"/>
      <c r="CZK20" s="70"/>
      <c r="CZL20" s="70"/>
      <c r="CZM20" s="70"/>
      <c r="CZN20" s="70"/>
      <c r="CZO20" s="70"/>
      <c r="CZP20" s="70"/>
      <c r="CZQ20" s="70"/>
      <c r="CZR20" s="70"/>
      <c r="CZS20" s="70"/>
      <c r="CZT20" s="70"/>
      <c r="CZU20" s="70"/>
      <c r="CZV20" s="70"/>
      <c r="CZW20" s="70"/>
      <c r="CZX20" s="70"/>
      <c r="CZY20" s="70"/>
      <c r="CZZ20" s="70"/>
      <c r="DAA20" s="70"/>
      <c r="DAB20" s="70"/>
      <c r="DAC20" s="70"/>
      <c r="DAD20" s="70"/>
      <c r="DAE20" s="70"/>
      <c r="DAF20" s="70"/>
      <c r="DAG20" s="70"/>
      <c r="DAH20" s="70"/>
      <c r="DAI20" s="70"/>
      <c r="DAJ20" s="70"/>
      <c r="DAK20" s="70"/>
      <c r="DAL20" s="70"/>
      <c r="DAM20" s="70"/>
      <c r="DAN20" s="70"/>
      <c r="DAO20" s="70"/>
      <c r="DAP20" s="70"/>
      <c r="DAQ20" s="70"/>
      <c r="DAR20" s="70"/>
      <c r="DAS20" s="70"/>
      <c r="DAT20" s="70"/>
      <c r="DAU20" s="70"/>
      <c r="DAV20" s="70"/>
      <c r="DAW20" s="70"/>
      <c r="DAX20" s="70"/>
      <c r="DAY20" s="70"/>
      <c r="DAZ20" s="70"/>
      <c r="DBA20" s="70"/>
      <c r="DBB20" s="70"/>
      <c r="DBC20" s="70"/>
      <c r="DBD20" s="70"/>
      <c r="DBE20" s="70"/>
      <c r="DBF20" s="70"/>
      <c r="DBG20" s="70"/>
      <c r="DBH20" s="70"/>
      <c r="DBI20" s="70"/>
      <c r="DBJ20" s="70"/>
      <c r="DBK20" s="70"/>
      <c r="DBL20" s="70"/>
      <c r="DBM20" s="70"/>
      <c r="DBN20" s="70"/>
      <c r="DBO20" s="70"/>
      <c r="DBP20" s="70"/>
      <c r="DBQ20" s="70"/>
      <c r="DBR20" s="70"/>
      <c r="DBS20" s="70"/>
      <c r="DBT20" s="70"/>
      <c r="DBU20" s="70"/>
      <c r="DBV20" s="70"/>
      <c r="DBW20" s="70"/>
      <c r="DBX20" s="70"/>
      <c r="DBY20" s="70"/>
      <c r="DBZ20" s="70"/>
      <c r="DCA20" s="70"/>
      <c r="DCB20" s="70"/>
      <c r="DCC20" s="70"/>
      <c r="DCD20" s="70"/>
      <c r="DCE20" s="70"/>
      <c r="DCF20" s="70"/>
      <c r="DCG20" s="70"/>
      <c r="DCH20" s="70"/>
      <c r="DCI20" s="70"/>
      <c r="DCJ20" s="70"/>
      <c r="DCK20" s="70"/>
      <c r="DCL20" s="70"/>
      <c r="DCM20" s="70"/>
      <c r="DCN20" s="70"/>
      <c r="DCO20" s="70"/>
      <c r="DCP20" s="70"/>
      <c r="DCQ20" s="70"/>
      <c r="DCR20" s="70"/>
      <c r="DCS20" s="70"/>
      <c r="DCT20" s="70"/>
      <c r="DCU20" s="70"/>
      <c r="DCV20" s="70"/>
      <c r="DCW20" s="70"/>
      <c r="DCX20" s="70"/>
      <c r="DCY20" s="70"/>
      <c r="DCZ20" s="70"/>
      <c r="DDA20" s="70"/>
      <c r="DDB20" s="70"/>
      <c r="DDC20" s="70"/>
      <c r="DDD20" s="70"/>
      <c r="DDE20" s="70"/>
      <c r="DDF20" s="70"/>
      <c r="DDG20" s="70"/>
      <c r="DDH20" s="70"/>
      <c r="DDI20" s="70"/>
      <c r="DDJ20" s="70"/>
      <c r="DDK20" s="70"/>
      <c r="DDL20" s="70"/>
      <c r="DDM20" s="70"/>
      <c r="DDN20" s="70"/>
      <c r="DDO20" s="70"/>
      <c r="DDP20" s="70"/>
      <c r="DDQ20" s="70"/>
      <c r="DDR20" s="70"/>
      <c r="DDS20" s="70"/>
      <c r="DDT20" s="70"/>
      <c r="DDU20" s="70"/>
      <c r="DDV20" s="70"/>
      <c r="DDW20" s="70"/>
      <c r="DDX20" s="70"/>
      <c r="DDY20" s="70"/>
      <c r="DDZ20" s="70"/>
      <c r="DEA20" s="70"/>
      <c r="DEB20" s="70"/>
      <c r="DEC20" s="70"/>
      <c r="DED20" s="70"/>
      <c r="DEE20" s="70"/>
      <c r="DEF20" s="70"/>
      <c r="DEG20" s="70"/>
      <c r="DEH20" s="70"/>
      <c r="DEI20" s="70"/>
      <c r="DEJ20" s="70"/>
      <c r="DEK20" s="70"/>
      <c r="DEL20" s="70"/>
      <c r="DEM20" s="70"/>
      <c r="DEN20" s="70"/>
      <c r="DEO20" s="70"/>
      <c r="DEP20" s="70"/>
      <c r="DEQ20" s="70"/>
      <c r="DER20" s="70"/>
      <c r="DES20" s="70"/>
      <c r="DET20" s="70"/>
      <c r="DEU20" s="70"/>
      <c r="DEV20" s="70"/>
      <c r="DEW20" s="70"/>
      <c r="DEX20" s="70"/>
      <c r="DEY20" s="70"/>
      <c r="DEZ20" s="70"/>
      <c r="DFA20" s="70"/>
      <c r="DFB20" s="70"/>
      <c r="DFC20" s="70"/>
      <c r="DFD20" s="70"/>
      <c r="DFE20" s="70"/>
      <c r="DFF20" s="70"/>
      <c r="DFG20" s="70"/>
      <c r="DFH20" s="70"/>
      <c r="DFI20" s="70"/>
      <c r="DFJ20" s="70"/>
      <c r="DFK20" s="70"/>
      <c r="DFL20" s="70"/>
      <c r="DFM20" s="70"/>
      <c r="DFN20" s="70"/>
      <c r="DFO20" s="70"/>
      <c r="DFP20" s="70"/>
      <c r="DFQ20" s="70"/>
      <c r="DFR20" s="70"/>
      <c r="DFS20" s="70"/>
      <c r="DFT20" s="70"/>
      <c r="DFU20" s="70"/>
      <c r="DFV20" s="70"/>
      <c r="DFW20" s="70"/>
      <c r="DFX20" s="70"/>
      <c r="DFY20" s="70"/>
      <c r="DFZ20" s="70"/>
      <c r="DGA20" s="70"/>
      <c r="DGB20" s="70"/>
      <c r="DGC20" s="70"/>
      <c r="DGD20" s="70"/>
      <c r="DGE20" s="70"/>
      <c r="DGF20" s="70"/>
      <c r="DGG20" s="70"/>
      <c r="DGH20" s="70"/>
      <c r="DGI20" s="70"/>
      <c r="DGJ20" s="70"/>
      <c r="DGK20" s="70"/>
      <c r="DGL20" s="70"/>
      <c r="DGM20" s="70"/>
      <c r="DGN20" s="70"/>
      <c r="DGO20" s="70"/>
      <c r="DGP20" s="70"/>
      <c r="DGQ20" s="70"/>
      <c r="DGR20" s="70"/>
      <c r="DGS20" s="70"/>
      <c r="DGT20" s="70"/>
      <c r="DGU20" s="70"/>
      <c r="DGV20" s="70"/>
      <c r="DGW20" s="70"/>
      <c r="DGX20" s="70"/>
      <c r="DGY20" s="70"/>
      <c r="DGZ20" s="70"/>
      <c r="DHA20" s="70"/>
      <c r="DHB20" s="70"/>
      <c r="DHC20" s="70"/>
      <c r="DHD20" s="70"/>
      <c r="DHE20" s="70"/>
      <c r="DHF20" s="70"/>
      <c r="DHG20" s="70"/>
      <c r="DHH20" s="70"/>
      <c r="DHI20" s="70"/>
      <c r="DHJ20" s="70"/>
      <c r="DHK20" s="70"/>
      <c r="DHL20" s="70"/>
      <c r="DHM20" s="70"/>
      <c r="DHN20" s="70"/>
      <c r="DHO20" s="70"/>
      <c r="DHP20" s="70"/>
      <c r="DHQ20" s="70"/>
      <c r="DHR20" s="70"/>
      <c r="DHS20" s="70"/>
      <c r="DHT20" s="70"/>
      <c r="DHU20" s="70"/>
      <c r="DHV20" s="70"/>
      <c r="DHW20" s="70"/>
      <c r="DHX20" s="70"/>
      <c r="DHY20" s="70"/>
      <c r="DHZ20" s="70"/>
      <c r="DIA20" s="70"/>
      <c r="DIB20" s="70"/>
      <c r="DIC20" s="70"/>
      <c r="DID20" s="70"/>
      <c r="DIE20" s="70"/>
      <c r="DIF20" s="70"/>
      <c r="DIG20" s="70"/>
      <c r="DIH20" s="70"/>
      <c r="DII20" s="70"/>
      <c r="DIJ20" s="70"/>
      <c r="DIK20" s="70"/>
      <c r="DIL20" s="70"/>
      <c r="DIM20" s="70"/>
      <c r="DIN20" s="70"/>
      <c r="DIO20" s="70"/>
      <c r="DIP20" s="70"/>
      <c r="DIQ20" s="70"/>
      <c r="DIR20" s="70"/>
      <c r="DIS20" s="70"/>
      <c r="DIT20" s="70"/>
      <c r="DIU20" s="70"/>
      <c r="DIV20" s="70"/>
      <c r="DIW20" s="70"/>
      <c r="DIX20" s="70"/>
      <c r="DIY20" s="70"/>
      <c r="DIZ20" s="70"/>
      <c r="DJA20" s="70"/>
      <c r="DJB20" s="70"/>
      <c r="DJC20" s="70"/>
      <c r="DJD20" s="70"/>
      <c r="DJE20" s="70"/>
      <c r="DJF20" s="70"/>
      <c r="DJG20" s="70"/>
      <c r="DJH20" s="70"/>
      <c r="DJI20" s="70"/>
      <c r="DJJ20" s="70"/>
      <c r="DJK20" s="70"/>
      <c r="DJL20" s="70"/>
      <c r="DJM20" s="70"/>
      <c r="DJN20" s="70"/>
      <c r="DJO20" s="70"/>
      <c r="DJP20" s="70"/>
      <c r="DJQ20" s="70"/>
      <c r="DJR20" s="70"/>
      <c r="DJS20" s="70"/>
      <c r="DJT20" s="70"/>
      <c r="DJU20" s="70"/>
      <c r="DJV20" s="70"/>
      <c r="DJW20" s="70"/>
      <c r="DJX20" s="70"/>
      <c r="DJY20" s="70"/>
      <c r="DJZ20" s="70"/>
      <c r="DKA20" s="70"/>
      <c r="DKB20" s="70"/>
      <c r="DKC20" s="70"/>
      <c r="DKD20" s="70"/>
      <c r="DKE20" s="70"/>
      <c r="DKF20" s="70"/>
      <c r="DKG20" s="70"/>
      <c r="DKH20" s="70"/>
      <c r="DKI20" s="70"/>
      <c r="DKJ20" s="70"/>
      <c r="DKK20" s="70"/>
      <c r="DKL20" s="70"/>
      <c r="DKM20" s="70"/>
      <c r="DKN20" s="70"/>
      <c r="DKO20" s="70"/>
      <c r="DKP20" s="70"/>
      <c r="DKQ20" s="70"/>
      <c r="DKR20" s="70"/>
      <c r="DKS20" s="70"/>
      <c r="DKT20" s="70"/>
      <c r="DKU20" s="70"/>
      <c r="DKV20" s="70"/>
      <c r="DKW20" s="70"/>
      <c r="DKX20" s="70"/>
      <c r="DKY20" s="70"/>
      <c r="DKZ20" s="70"/>
      <c r="DLA20" s="70"/>
      <c r="DLB20" s="70"/>
      <c r="DLC20" s="70"/>
      <c r="DLD20" s="70"/>
      <c r="DLE20" s="70"/>
      <c r="DLF20" s="70"/>
      <c r="DLG20" s="70"/>
      <c r="DLH20" s="70"/>
      <c r="DLI20" s="70"/>
      <c r="DLJ20" s="70"/>
      <c r="DLK20" s="70"/>
      <c r="DLL20" s="70"/>
      <c r="DLM20" s="70"/>
      <c r="DLN20" s="70"/>
      <c r="DLO20" s="70"/>
      <c r="DLP20" s="70"/>
      <c r="DLQ20" s="70"/>
      <c r="DLR20" s="70"/>
      <c r="DLS20" s="70"/>
      <c r="DLT20" s="70"/>
      <c r="DLU20" s="70"/>
      <c r="DLV20" s="70"/>
      <c r="DLW20" s="70"/>
      <c r="DLX20" s="70"/>
      <c r="DLY20" s="70"/>
      <c r="DLZ20" s="70"/>
      <c r="DMA20" s="70"/>
      <c r="DMB20" s="70"/>
      <c r="DMC20" s="70"/>
      <c r="DMD20" s="70"/>
      <c r="DME20" s="70"/>
      <c r="DMF20" s="70"/>
      <c r="DMG20" s="70"/>
      <c r="DMH20" s="70"/>
      <c r="DMI20" s="70"/>
      <c r="DMJ20" s="70"/>
      <c r="DMK20" s="70"/>
      <c r="DML20" s="70"/>
      <c r="DMM20" s="70"/>
      <c r="DMN20" s="70"/>
      <c r="DMO20" s="70"/>
      <c r="DMP20" s="70"/>
      <c r="DMQ20" s="70"/>
      <c r="DMR20" s="70"/>
      <c r="DMS20" s="70"/>
      <c r="DMT20" s="70"/>
      <c r="DMU20" s="70"/>
      <c r="DMV20" s="70"/>
      <c r="DMW20" s="70"/>
      <c r="DMX20" s="70"/>
      <c r="DMY20" s="70"/>
      <c r="DMZ20" s="70"/>
      <c r="DNA20" s="70"/>
      <c r="DNB20" s="70"/>
      <c r="DNC20" s="70"/>
      <c r="DND20" s="70"/>
      <c r="DNE20" s="70"/>
      <c r="DNF20" s="70"/>
      <c r="DNG20" s="70"/>
      <c r="DNH20" s="70"/>
      <c r="DNI20" s="70"/>
      <c r="DNJ20" s="70"/>
      <c r="DNK20" s="70"/>
      <c r="DNL20" s="70"/>
      <c r="DNM20" s="70"/>
      <c r="DNN20" s="70"/>
      <c r="DNO20" s="70"/>
      <c r="DNP20" s="70"/>
      <c r="DNQ20" s="70"/>
      <c r="DNR20" s="70"/>
      <c r="DNS20" s="70"/>
      <c r="DNT20" s="70"/>
      <c r="DNU20" s="70"/>
      <c r="DNV20" s="70"/>
      <c r="DNW20" s="70"/>
      <c r="DNX20" s="70"/>
      <c r="DNY20" s="70"/>
      <c r="DNZ20" s="70"/>
      <c r="DOA20" s="70"/>
      <c r="DOB20" s="70"/>
      <c r="DOC20" s="70"/>
      <c r="DOD20" s="70"/>
      <c r="DOE20" s="70"/>
      <c r="DOF20" s="70"/>
      <c r="DOG20" s="70"/>
      <c r="DOH20" s="70"/>
      <c r="DOI20" s="70"/>
      <c r="DOJ20" s="70"/>
      <c r="DOK20" s="70"/>
      <c r="DOL20" s="70"/>
      <c r="DOM20" s="70"/>
      <c r="DON20" s="70"/>
      <c r="DOO20" s="70"/>
      <c r="DOP20" s="70"/>
      <c r="DOQ20" s="70"/>
      <c r="DOR20" s="70"/>
      <c r="DOS20" s="70"/>
      <c r="DOT20" s="70"/>
      <c r="DOU20" s="70"/>
      <c r="DOV20" s="70"/>
      <c r="DOW20" s="70"/>
      <c r="DOX20" s="70"/>
      <c r="DOY20" s="70"/>
      <c r="DOZ20" s="70"/>
      <c r="DPA20" s="70"/>
      <c r="DPB20" s="70"/>
      <c r="DPC20" s="70"/>
      <c r="DPD20" s="70"/>
      <c r="DPE20" s="70"/>
      <c r="DPF20" s="70"/>
      <c r="DPG20" s="70"/>
      <c r="DPH20" s="70"/>
      <c r="DPI20" s="70"/>
      <c r="DPJ20" s="70"/>
      <c r="DPK20" s="70"/>
      <c r="DPL20" s="70"/>
      <c r="DPM20" s="70"/>
      <c r="DPN20" s="70"/>
      <c r="DPO20" s="70"/>
      <c r="DPP20" s="70"/>
      <c r="DPQ20" s="70"/>
      <c r="DPR20" s="70"/>
      <c r="DPS20" s="70"/>
      <c r="DPT20" s="70"/>
      <c r="DPU20" s="70"/>
      <c r="DPV20" s="70"/>
      <c r="DPW20" s="70"/>
      <c r="DPX20" s="70"/>
      <c r="DPY20" s="70"/>
      <c r="DPZ20" s="70"/>
      <c r="DQA20" s="70"/>
      <c r="DQB20" s="70"/>
      <c r="DQC20" s="70"/>
      <c r="DQD20" s="70"/>
      <c r="DQE20" s="70"/>
      <c r="DQF20" s="70"/>
      <c r="DQG20" s="70"/>
      <c r="DQH20" s="70"/>
      <c r="DQI20" s="70"/>
      <c r="DQJ20" s="70"/>
      <c r="DQK20" s="70"/>
      <c r="DQL20" s="70"/>
      <c r="DQM20" s="70"/>
      <c r="DQN20" s="70"/>
      <c r="DQO20" s="70"/>
      <c r="DQP20" s="70"/>
      <c r="DQQ20" s="70"/>
      <c r="DQR20" s="70"/>
      <c r="DQS20" s="70"/>
      <c r="DQT20" s="70"/>
      <c r="DQU20" s="70"/>
      <c r="DQV20" s="70"/>
      <c r="DQW20" s="70"/>
      <c r="DQX20" s="70"/>
      <c r="DQY20" s="70"/>
      <c r="DQZ20" s="70"/>
      <c r="DRA20" s="70"/>
      <c r="DRB20" s="70"/>
      <c r="DRC20" s="70"/>
      <c r="DRD20" s="70"/>
      <c r="DRE20" s="70"/>
      <c r="DRF20" s="70"/>
      <c r="DRG20" s="70"/>
      <c r="DRH20" s="70"/>
      <c r="DRI20" s="70"/>
      <c r="DRJ20" s="70"/>
      <c r="DRK20" s="70"/>
      <c r="DRL20" s="70"/>
      <c r="DRM20" s="70"/>
      <c r="DRN20" s="70"/>
      <c r="DRO20" s="70"/>
      <c r="DRP20" s="70"/>
      <c r="DRQ20" s="70"/>
      <c r="DRR20" s="70"/>
      <c r="DRS20" s="70"/>
      <c r="DRT20" s="70"/>
      <c r="DRU20" s="70"/>
      <c r="DRV20" s="70"/>
      <c r="DRW20" s="70"/>
      <c r="DRX20" s="70"/>
      <c r="DRY20" s="70"/>
      <c r="DRZ20" s="70"/>
      <c r="DSA20" s="70"/>
      <c r="DSB20" s="70"/>
      <c r="DSC20" s="70"/>
      <c r="DSD20" s="70"/>
      <c r="DSE20" s="70"/>
      <c r="DSF20" s="70"/>
      <c r="DSG20" s="70"/>
      <c r="DSH20" s="70"/>
      <c r="DSI20" s="70"/>
      <c r="DSJ20" s="70"/>
      <c r="DSK20" s="70"/>
      <c r="DSL20" s="70"/>
      <c r="DSM20" s="70"/>
      <c r="DSN20" s="70"/>
      <c r="DSO20" s="70"/>
      <c r="DSP20" s="70"/>
      <c r="DSQ20" s="70"/>
      <c r="DSR20" s="70"/>
      <c r="DSS20" s="70"/>
      <c r="DST20" s="70"/>
      <c r="DSU20" s="70"/>
      <c r="DSV20" s="70"/>
      <c r="DSW20" s="70"/>
      <c r="DSX20" s="70"/>
      <c r="DSY20" s="70"/>
      <c r="DSZ20" s="70"/>
      <c r="DTA20" s="70"/>
      <c r="DTB20" s="70"/>
      <c r="DTC20" s="70"/>
      <c r="DTD20" s="70"/>
      <c r="DTE20" s="70"/>
      <c r="DTF20" s="70"/>
      <c r="DTG20" s="70"/>
      <c r="DTH20" s="70"/>
      <c r="DTI20" s="70"/>
      <c r="DTJ20" s="70"/>
      <c r="DTK20" s="70"/>
      <c r="DTL20" s="70"/>
      <c r="DTM20" s="70"/>
      <c r="DTN20" s="70"/>
      <c r="DTO20" s="70"/>
      <c r="DTP20" s="70"/>
      <c r="DTQ20" s="70"/>
      <c r="DTR20" s="70"/>
      <c r="DTS20" s="70"/>
      <c r="DTT20" s="70"/>
      <c r="DTU20" s="70"/>
      <c r="DTV20" s="70"/>
      <c r="DTW20" s="70"/>
      <c r="DTX20" s="70"/>
      <c r="DTY20" s="70"/>
      <c r="DTZ20" s="70"/>
      <c r="DUA20" s="70"/>
      <c r="DUB20" s="70"/>
      <c r="DUC20" s="70"/>
      <c r="DUD20" s="70"/>
      <c r="DUE20" s="70"/>
      <c r="DUF20" s="70"/>
      <c r="DUG20" s="70"/>
      <c r="DUH20" s="70"/>
      <c r="DUI20" s="70"/>
      <c r="DUJ20" s="70"/>
      <c r="DUK20" s="70"/>
      <c r="DUL20" s="70"/>
      <c r="DUM20" s="70"/>
      <c r="DUN20" s="70"/>
      <c r="DUO20" s="70"/>
      <c r="DUP20" s="70"/>
      <c r="DUQ20" s="70"/>
      <c r="DUR20" s="70"/>
      <c r="DUS20" s="70"/>
      <c r="DUT20" s="70"/>
      <c r="DUU20" s="70"/>
      <c r="DUV20" s="70"/>
      <c r="DUW20" s="70"/>
      <c r="DUX20" s="70"/>
      <c r="DUY20" s="70"/>
      <c r="DUZ20" s="70"/>
      <c r="DVA20" s="70"/>
      <c r="DVB20" s="70"/>
      <c r="DVC20" s="70"/>
      <c r="DVD20" s="70"/>
      <c r="DVE20" s="70"/>
      <c r="DVF20" s="70"/>
      <c r="DVG20" s="70"/>
      <c r="DVH20" s="70"/>
      <c r="DVI20" s="70"/>
      <c r="DVJ20" s="70"/>
      <c r="DVK20" s="70"/>
      <c r="DVL20" s="70"/>
      <c r="DVM20" s="70"/>
      <c r="DVN20" s="70"/>
      <c r="DVO20" s="70"/>
      <c r="DVP20" s="70"/>
      <c r="DVQ20" s="70"/>
      <c r="DVR20" s="70"/>
      <c r="DVS20" s="70"/>
      <c r="DVT20" s="70"/>
      <c r="DVU20" s="70"/>
      <c r="DVV20" s="70"/>
      <c r="DVW20" s="70"/>
      <c r="DVX20" s="70"/>
      <c r="DVY20" s="70"/>
      <c r="DVZ20" s="70"/>
      <c r="DWA20" s="70"/>
      <c r="DWB20" s="70"/>
      <c r="DWC20" s="70"/>
      <c r="DWD20" s="70"/>
      <c r="DWE20" s="70"/>
      <c r="DWF20" s="70"/>
      <c r="DWG20" s="70"/>
      <c r="DWH20" s="70"/>
      <c r="DWI20" s="70"/>
      <c r="DWJ20" s="70"/>
      <c r="DWK20" s="70"/>
      <c r="DWL20" s="70"/>
      <c r="DWM20" s="70"/>
      <c r="DWN20" s="70"/>
      <c r="DWO20" s="70"/>
      <c r="DWP20" s="70"/>
      <c r="DWQ20" s="70"/>
      <c r="DWR20" s="70"/>
      <c r="DWS20" s="70"/>
      <c r="DWT20" s="70"/>
      <c r="DWU20" s="70"/>
      <c r="DWV20" s="70"/>
      <c r="DWW20" s="70"/>
      <c r="DWX20" s="70"/>
      <c r="DWY20" s="70"/>
      <c r="DWZ20" s="70"/>
      <c r="DXA20" s="70"/>
      <c r="DXB20" s="70"/>
      <c r="DXC20" s="70"/>
      <c r="DXD20" s="70"/>
      <c r="DXE20" s="70"/>
      <c r="DXF20" s="70"/>
      <c r="DXG20" s="70"/>
      <c r="DXH20" s="70"/>
      <c r="DXI20" s="70"/>
      <c r="DXJ20" s="70"/>
      <c r="DXK20" s="70"/>
      <c r="DXL20" s="70"/>
      <c r="DXM20" s="70"/>
      <c r="DXN20" s="70"/>
      <c r="DXO20" s="70"/>
      <c r="DXP20" s="70"/>
      <c r="DXQ20" s="70"/>
      <c r="DXR20" s="70"/>
      <c r="DXS20" s="70"/>
      <c r="DXT20" s="70"/>
      <c r="DXU20" s="70"/>
      <c r="DXV20" s="70"/>
      <c r="DXW20" s="70"/>
      <c r="DXX20" s="70"/>
      <c r="DXY20" s="70"/>
      <c r="DXZ20" s="70"/>
      <c r="DYA20" s="70"/>
      <c r="DYB20" s="70"/>
      <c r="DYC20" s="70"/>
      <c r="DYD20" s="70"/>
      <c r="DYE20" s="70"/>
      <c r="DYF20" s="70"/>
      <c r="DYG20" s="70"/>
      <c r="DYH20" s="70"/>
      <c r="DYI20" s="70"/>
      <c r="DYJ20" s="70"/>
      <c r="DYK20" s="70"/>
      <c r="DYL20" s="70"/>
      <c r="DYM20" s="70"/>
      <c r="DYN20" s="70"/>
      <c r="DYO20" s="70"/>
      <c r="DYP20" s="70"/>
      <c r="DYQ20" s="70"/>
      <c r="DYR20" s="70"/>
      <c r="DYS20" s="70"/>
      <c r="DYT20" s="70"/>
      <c r="DYU20" s="70"/>
      <c r="DYV20" s="70"/>
      <c r="DYW20" s="70"/>
      <c r="DYX20" s="70"/>
      <c r="DYY20" s="70"/>
      <c r="DYZ20" s="70"/>
      <c r="DZA20" s="70"/>
      <c r="DZB20" s="70"/>
      <c r="DZC20" s="70"/>
      <c r="DZD20" s="70"/>
      <c r="DZE20" s="70"/>
      <c r="DZF20" s="70"/>
      <c r="DZG20" s="70"/>
      <c r="DZH20" s="70"/>
      <c r="DZI20" s="70"/>
      <c r="DZJ20" s="70"/>
      <c r="DZK20" s="70"/>
      <c r="DZL20" s="70"/>
      <c r="DZM20" s="70"/>
      <c r="DZN20" s="70"/>
      <c r="DZO20" s="70"/>
      <c r="DZP20" s="70"/>
      <c r="DZQ20" s="70"/>
      <c r="DZR20" s="70"/>
      <c r="DZS20" s="70"/>
      <c r="DZT20" s="70"/>
      <c r="DZU20" s="70"/>
      <c r="DZV20" s="70"/>
      <c r="DZW20" s="70"/>
      <c r="DZX20" s="70"/>
      <c r="DZY20" s="70"/>
      <c r="DZZ20" s="70"/>
      <c r="EAA20" s="70"/>
      <c r="EAB20" s="70"/>
      <c r="EAC20" s="70"/>
      <c r="EAD20" s="70"/>
      <c r="EAE20" s="70"/>
      <c r="EAF20" s="70"/>
      <c r="EAG20" s="70"/>
      <c r="EAH20" s="70"/>
      <c r="EAI20" s="70"/>
      <c r="EAJ20" s="70"/>
      <c r="EAK20" s="70"/>
      <c r="EAL20" s="70"/>
      <c r="EAM20" s="70"/>
      <c r="EAN20" s="70"/>
      <c r="EAO20" s="70"/>
      <c r="EAP20" s="70"/>
      <c r="EAQ20" s="70"/>
      <c r="EAR20" s="70"/>
      <c r="EAS20" s="70"/>
      <c r="EAT20" s="70"/>
      <c r="EAU20" s="70"/>
      <c r="EAV20" s="70"/>
      <c r="EAW20" s="70"/>
      <c r="EAX20" s="70"/>
      <c r="EAY20" s="70"/>
      <c r="EAZ20" s="70"/>
      <c r="EBA20" s="70"/>
      <c r="EBB20" s="70"/>
      <c r="EBC20" s="70"/>
      <c r="EBD20" s="70"/>
      <c r="EBE20" s="70"/>
      <c r="EBF20" s="70"/>
      <c r="EBG20" s="70"/>
      <c r="EBH20" s="70"/>
      <c r="EBI20" s="70"/>
      <c r="EBJ20" s="70"/>
      <c r="EBK20" s="70"/>
      <c r="EBL20" s="70"/>
      <c r="EBM20" s="70"/>
      <c r="EBN20" s="70"/>
      <c r="EBO20" s="70"/>
      <c r="EBP20" s="70"/>
      <c r="EBQ20" s="70"/>
      <c r="EBR20" s="70"/>
      <c r="EBS20" s="70"/>
      <c r="EBT20" s="70"/>
      <c r="EBU20" s="70"/>
      <c r="EBV20" s="70"/>
      <c r="EBW20" s="70"/>
      <c r="EBX20" s="70"/>
      <c r="EBY20" s="70"/>
      <c r="EBZ20" s="70"/>
      <c r="ECA20" s="70"/>
      <c r="ECB20" s="70"/>
      <c r="ECC20" s="70"/>
      <c r="ECD20" s="70"/>
      <c r="ECE20" s="70"/>
      <c r="ECF20" s="70"/>
      <c r="ECG20" s="70"/>
      <c r="ECH20" s="70"/>
      <c r="ECI20" s="70"/>
      <c r="ECJ20" s="70"/>
      <c r="ECK20" s="70"/>
      <c r="ECL20" s="70"/>
      <c r="ECM20" s="70"/>
      <c r="ECN20" s="70"/>
      <c r="ECO20" s="70"/>
      <c r="ECP20" s="70"/>
      <c r="ECQ20" s="70"/>
      <c r="ECR20" s="70"/>
      <c r="ECS20" s="70"/>
      <c r="ECT20" s="70"/>
      <c r="ECU20" s="70"/>
      <c r="ECV20" s="70"/>
      <c r="ECW20" s="70"/>
      <c r="ECX20" s="70"/>
      <c r="ECY20" s="70"/>
      <c r="ECZ20" s="70"/>
      <c r="EDA20" s="70"/>
      <c r="EDB20" s="70"/>
      <c r="EDC20" s="70"/>
      <c r="EDD20" s="70"/>
      <c r="EDE20" s="70"/>
      <c r="EDF20" s="70"/>
      <c r="EDG20" s="70"/>
      <c r="EDH20" s="70"/>
      <c r="EDI20" s="70"/>
      <c r="EDJ20" s="70"/>
      <c r="EDK20" s="70"/>
      <c r="EDL20" s="70"/>
      <c r="EDM20" s="70"/>
      <c r="EDN20" s="70"/>
      <c r="EDO20" s="70"/>
      <c r="EDP20" s="70"/>
      <c r="EDQ20" s="70"/>
      <c r="EDR20" s="70"/>
      <c r="EDS20" s="70"/>
      <c r="EDT20" s="70"/>
      <c r="EDU20" s="70"/>
      <c r="EDV20" s="70"/>
      <c r="EDW20" s="70"/>
      <c r="EDX20" s="70"/>
      <c r="EDY20" s="70"/>
      <c r="EDZ20" s="70"/>
      <c r="EEA20" s="70"/>
      <c r="EEB20" s="70"/>
      <c r="EEC20" s="70"/>
      <c r="EED20" s="70"/>
      <c r="EEE20" s="70"/>
      <c r="EEF20" s="70"/>
      <c r="EEG20" s="70"/>
      <c r="EEH20" s="70"/>
      <c r="EEI20" s="70"/>
      <c r="EEJ20" s="70"/>
      <c r="EEK20" s="70"/>
      <c r="EEL20" s="70"/>
      <c r="EEM20" s="70"/>
      <c r="EEN20" s="70"/>
      <c r="EEO20" s="70"/>
      <c r="EEP20" s="70"/>
      <c r="EEQ20" s="70"/>
      <c r="EER20" s="70"/>
      <c r="EES20" s="70"/>
      <c r="EET20" s="70"/>
      <c r="EEU20" s="70"/>
      <c r="EEV20" s="70"/>
      <c r="EEW20" s="70"/>
      <c r="EEX20" s="70"/>
      <c r="EEY20" s="70"/>
      <c r="EEZ20" s="70"/>
      <c r="EFA20" s="70"/>
      <c r="EFB20" s="70"/>
      <c r="EFC20" s="70"/>
      <c r="EFD20" s="70"/>
      <c r="EFE20" s="70"/>
      <c r="EFF20" s="70"/>
      <c r="EFG20" s="70"/>
      <c r="EFH20" s="70"/>
      <c r="EFI20" s="70"/>
      <c r="EFJ20" s="70"/>
      <c r="EFK20" s="70"/>
      <c r="EFL20" s="70"/>
      <c r="EFM20" s="70"/>
      <c r="EFN20" s="70"/>
      <c r="EFO20" s="70"/>
      <c r="EFP20" s="70"/>
      <c r="EFQ20" s="70"/>
      <c r="EFR20" s="70"/>
      <c r="EFS20" s="70"/>
      <c r="EFT20" s="70"/>
      <c r="EFU20" s="70"/>
      <c r="EFV20" s="70"/>
      <c r="EFW20" s="70"/>
      <c r="EFX20" s="70"/>
      <c r="EFY20" s="70"/>
      <c r="EFZ20" s="70"/>
      <c r="EGA20" s="70"/>
      <c r="EGB20" s="70"/>
      <c r="EGC20" s="70"/>
      <c r="EGD20" s="70"/>
      <c r="EGE20" s="70"/>
      <c r="EGF20" s="70"/>
      <c r="EGG20" s="70"/>
      <c r="EGH20" s="70"/>
      <c r="EGI20" s="70"/>
      <c r="EGJ20" s="70"/>
      <c r="EGK20" s="70"/>
      <c r="EGL20" s="70"/>
      <c r="EGM20" s="70"/>
      <c r="EGN20" s="70"/>
      <c r="EGO20" s="70"/>
      <c r="EGP20" s="70"/>
      <c r="EGQ20" s="70"/>
      <c r="EGR20" s="70"/>
      <c r="EGS20" s="70"/>
      <c r="EGT20" s="70"/>
      <c r="EGU20" s="70"/>
      <c r="EGV20" s="70"/>
      <c r="EGW20" s="70"/>
      <c r="EGX20" s="70"/>
      <c r="EGY20" s="70"/>
      <c r="EGZ20" s="70"/>
      <c r="EHA20" s="70"/>
      <c r="EHB20" s="70"/>
      <c r="EHC20" s="70"/>
      <c r="EHD20" s="70"/>
      <c r="EHE20" s="70"/>
      <c r="EHF20" s="70"/>
      <c r="EHG20" s="70"/>
      <c r="EHH20" s="70"/>
      <c r="EHI20" s="70"/>
      <c r="EHJ20" s="70"/>
      <c r="EHK20" s="70"/>
      <c r="EHL20" s="70"/>
      <c r="EHM20" s="70"/>
      <c r="EHN20" s="70"/>
      <c r="EHO20" s="70"/>
      <c r="EHP20" s="70"/>
      <c r="EHQ20" s="70"/>
      <c r="EHR20" s="70"/>
      <c r="EHS20" s="70"/>
      <c r="EHT20" s="70"/>
      <c r="EHU20" s="70"/>
      <c r="EHV20" s="70"/>
      <c r="EHW20" s="70"/>
      <c r="EHX20" s="70"/>
      <c r="EHY20" s="70"/>
      <c r="EHZ20" s="70"/>
      <c r="EIA20" s="70"/>
      <c r="EIB20" s="70"/>
      <c r="EIC20" s="70"/>
      <c r="EID20" s="70"/>
      <c r="EIE20" s="70"/>
      <c r="EIF20" s="70"/>
      <c r="EIG20" s="70"/>
      <c r="EIH20" s="70"/>
      <c r="EII20" s="70"/>
      <c r="EIJ20" s="70"/>
      <c r="EIK20" s="70"/>
      <c r="EIL20" s="70"/>
      <c r="EIM20" s="70"/>
      <c r="EIN20" s="70"/>
      <c r="EIO20" s="70"/>
      <c r="EIP20" s="70"/>
      <c r="EIQ20" s="70"/>
      <c r="EIR20" s="70"/>
      <c r="EIS20" s="70"/>
      <c r="EIT20" s="70"/>
      <c r="EIU20" s="70"/>
      <c r="EIV20" s="70"/>
      <c r="EIW20" s="70"/>
      <c r="EIX20" s="70"/>
      <c r="EIY20" s="70"/>
      <c r="EIZ20" s="70"/>
      <c r="EJA20" s="70"/>
      <c r="EJB20" s="70"/>
      <c r="EJC20" s="70"/>
      <c r="EJD20" s="70"/>
      <c r="EJE20" s="70"/>
      <c r="EJF20" s="70"/>
      <c r="EJG20" s="70"/>
      <c r="EJH20" s="70"/>
      <c r="EJI20" s="70"/>
      <c r="EJJ20" s="70"/>
      <c r="EJK20" s="70"/>
      <c r="EJL20" s="70"/>
      <c r="EJM20" s="70"/>
      <c r="EJN20" s="70"/>
      <c r="EJO20" s="70"/>
      <c r="EJP20" s="70"/>
      <c r="EJQ20" s="70"/>
      <c r="EJR20" s="70"/>
      <c r="EJS20" s="70"/>
      <c r="EJT20" s="70"/>
      <c r="EJU20" s="70"/>
      <c r="EJV20" s="70"/>
      <c r="EJW20" s="70"/>
      <c r="EJX20" s="70"/>
      <c r="EJY20" s="70"/>
      <c r="EJZ20" s="70"/>
      <c r="EKA20" s="70"/>
      <c r="EKB20" s="70"/>
      <c r="EKC20" s="70"/>
      <c r="EKD20" s="70"/>
      <c r="EKE20" s="70"/>
      <c r="EKF20" s="70"/>
      <c r="EKG20" s="70"/>
      <c r="EKH20" s="70"/>
      <c r="EKI20" s="70"/>
      <c r="EKJ20" s="70"/>
      <c r="EKK20" s="70"/>
      <c r="EKL20" s="70"/>
      <c r="EKM20" s="70"/>
      <c r="EKN20" s="70"/>
      <c r="EKO20" s="70"/>
      <c r="EKP20" s="70"/>
      <c r="EKQ20" s="70"/>
      <c r="EKR20" s="70"/>
      <c r="EKS20" s="70"/>
      <c r="EKT20" s="70"/>
      <c r="EKU20" s="70"/>
      <c r="EKV20" s="70"/>
      <c r="EKW20" s="70"/>
      <c r="EKX20" s="70"/>
      <c r="EKY20" s="70"/>
      <c r="EKZ20" s="70"/>
      <c r="ELA20" s="70"/>
      <c r="ELB20" s="70"/>
      <c r="ELC20" s="70"/>
      <c r="ELD20" s="70"/>
      <c r="ELE20" s="70"/>
      <c r="ELF20" s="70"/>
      <c r="ELG20" s="70"/>
      <c r="ELH20" s="70"/>
      <c r="ELI20" s="70"/>
      <c r="ELJ20" s="70"/>
      <c r="ELK20" s="70"/>
      <c r="ELL20" s="70"/>
      <c r="ELM20" s="70"/>
      <c r="ELN20" s="70"/>
      <c r="ELO20" s="70"/>
      <c r="ELP20" s="70"/>
      <c r="ELQ20" s="70"/>
      <c r="ELR20" s="70"/>
      <c r="ELS20" s="70"/>
      <c r="ELT20" s="70"/>
      <c r="ELU20" s="70"/>
      <c r="ELV20" s="70"/>
      <c r="ELW20" s="70"/>
      <c r="ELX20" s="70"/>
      <c r="ELY20" s="70"/>
      <c r="ELZ20" s="70"/>
      <c r="EMA20" s="70"/>
      <c r="EMB20" s="70"/>
      <c r="EMC20" s="70"/>
      <c r="EMD20" s="70"/>
      <c r="EME20" s="70"/>
      <c r="EMF20" s="70"/>
      <c r="EMG20" s="70"/>
      <c r="EMH20" s="70"/>
      <c r="EMI20" s="70"/>
      <c r="EMJ20" s="70"/>
      <c r="EMK20" s="70"/>
      <c r="EML20" s="70"/>
      <c r="EMM20" s="70"/>
      <c r="EMN20" s="70"/>
      <c r="EMO20" s="70"/>
      <c r="EMP20" s="70"/>
      <c r="EMQ20" s="70"/>
      <c r="EMR20" s="70"/>
      <c r="EMS20" s="70"/>
      <c r="EMT20" s="70"/>
      <c r="EMU20" s="70"/>
      <c r="EMV20" s="70"/>
      <c r="EMW20" s="70"/>
      <c r="EMX20" s="70"/>
      <c r="EMY20" s="70"/>
      <c r="EMZ20" s="70"/>
      <c r="ENA20" s="70"/>
      <c r="ENB20" s="70"/>
      <c r="ENC20" s="70"/>
      <c r="END20" s="70"/>
      <c r="ENE20" s="70"/>
      <c r="ENF20" s="70"/>
      <c r="ENG20" s="70"/>
      <c r="ENH20" s="70"/>
      <c r="ENI20" s="70"/>
      <c r="ENJ20" s="70"/>
      <c r="ENK20" s="70"/>
      <c r="ENL20" s="70"/>
      <c r="ENM20" s="70"/>
      <c r="ENN20" s="70"/>
      <c r="ENO20" s="70"/>
      <c r="ENP20" s="70"/>
      <c r="ENQ20" s="70"/>
      <c r="ENR20" s="70"/>
      <c r="ENS20" s="70"/>
      <c r="ENT20" s="70"/>
      <c r="ENU20" s="70"/>
      <c r="ENV20" s="70"/>
      <c r="ENW20" s="70"/>
      <c r="ENX20" s="70"/>
      <c r="ENY20" s="70"/>
      <c r="ENZ20" s="70"/>
      <c r="EOA20" s="70"/>
      <c r="EOB20" s="70"/>
      <c r="EOC20" s="70"/>
      <c r="EOD20" s="70"/>
      <c r="EOE20" s="70"/>
      <c r="EOF20" s="70"/>
      <c r="EOG20" s="70"/>
      <c r="EOH20" s="70"/>
      <c r="EOI20" s="70"/>
      <c r="EOJ20" s="70"/>
      <c r="EOK20" s="70"/>
      <c r="EOL20" s="70"/>
      <c r="EOM20" s="70"/>
      <c r="EON20" s="70"/>
      <c r="EOO20" s="70"/>
      <c r="EOP20" s="70"/>
      <c r="EOQ20" s="70"/>
      <c r="EOR20" s="70"/>
      <c r="EOS20" s="70"/>
      <c r="EOT20" s="70"/>
      <c r="EOU20" s="70"/>
      <c r="EOV20" s="70"/>
      <c r="EOW20" s="70"/>
      <c r="EOX20" s="70"/>
      <c r="EOY20" s="70"/>
      <c r="EOZ20" s="70"/>
      <c r="EPA20" s="70"/>
      <c r="EPB20" s="70"/>
      <c r="EPC20" s="70"/>
      <c r="EPD20" s="70"/>
      <c r="EPE20" s="70"/>
      <c r="EPF20" s="70"/>
      <c r="EPG20" s="70"/>
      <c r="EPH20" s="70"/>
      <c r="EPI20" s="70"/>
      <c r="EPJ20" s="70"/>
      <c r="EPK20" s="70"/>
      <c r="EPL20" s="70"/>
      <c r="EPM20" s="70"/>
      <c r="EPN20" s="70"/>
      <c r="EPO20" s="70"/>
      <c r="EPP20" s="70"/>
      <c r="EPQ20" s="70"/>
      <c r="EPR20" s="70"/>
      <c r="EPS20" s="70"/>
      <c r="EPT20" s="70"/>
      <c r="EPU20" s="70"/>
      <c r="EPV20" s="70"/>
      <c r="EPW20" s="70"/>
      <c r="EPX20" s="70"/>
      <c r="EPY20" s="70"/>
      <c r="EPZ20" s="70"/>
      <c r="EQA20" s="70"/>
      <c r="EQB20" s="70"/>
      <c r="EQC20" s="70"/>
      <c r="EQD20" s="70"/>
      <c r="EQE20" s="70"/>
      <c r="EQF20" s="70"/>
      <c r="EQG20" s="70"/>
      <c r="EQH20" s="70"/>
      <c r="EQI20" s="70"/>
      <c r="EQJ20" s="70"/>
      <c r="EQK20" s="70"/>
      <c r="EQL20" s="70"/>
      <c r="EQM20" s="70"/>
      <c r="EQN20" s="70"/>
      <c r="EQO20" s="70"/>
      <c r="EQP20" s="70"/>
      <c r="EQQ20" s="70"/>
      <c r="EQR20" s="70"/>
      <c r="EQS20" s="70"/>
      <c r="EQT20" s="70"/>
      <c r="EQU20" s="70"/>
      <c r="EQV20" s="70"/>
      <c r="EQW20" s="70"/>
      <c r="EQX20" s="70"/>
      <c r="EQY20" s="70"/>
      <c r="EQZ20" s="70"/>
      <c r="ERA20" s="70"/>
      <c r="ERB20" s="70"/>
      <c r="ERC20" s="70"/>
      <c r="ERD20" s="70"/>
      <c r="ERE20" s="70"/>
      <c r="ERF20" s="70"/>
      <c r="ERG20" s="70"/>
      <c r="ERH20" s="70"/>
      <c r="ERI20" s="70"/>
      <c r="ERJ20" s="70"/>
      <c r="ERK20" s="70"/>
      <c r="ERL20" s="70"/>
      <c r="ERM20" s="70"/>
      <c r="ERN20" s="70"/>
      <c r="ERO20" s="70"/>
      <c r="ERP20" s="70"/>
      <c r="ERQ20" s="70"/>
      <c r="ERR20" s="70"/>
      <c r="ERS20" s="70"/>
      <c r="ERT20" s="70"/>
      <c r="ERU20" s="70"/>
      <c r="ERV20" s="70"/>
      <c r="ERW20" s="70"/>
      <c r="ERX20" s="70"/>
      <c r="ERY20" s="70"/>
      <c r="ERZ20" s="70"/>
      <c r="ESA20" s="70"/>
      <c r="ESB20" s="70"/>
      <c r="ESC20" s="70"/>
      <c r="ESD20" s="70"/>
      <c r="ESE20" s="70"/>
      <c r="ESF20" s="70"/>
      <c r="ESG20" s="70"/>
      <c r="ESH20" s="70"/>
      <c r="ESI20" s="70"/>
      <c r="ESJ20" s="70"/>
      <c r="ESK20" s="70"/>
      <c r="ESL20" s="70"/>
      <c r="ESM20" s="70"/>
      <c r="ESN20" s="70"/>
      <c r="ESO20" s="70"/>
      <c r="ESP20" s="70"/>
      <c r="ESQ20" s="70"/>
      <c r="ESR20" s="70"/>
      <c r="ESS20" s="70"/>
      <c r="EST20" s="70"/>
      <c r="ESU20" s="70"/>
      <c r="ESV20" s="70"/>
      <c r="ESW20" s="70"/>
      <c r="ESX20" s="70"/>
      <c r="ESY20" s="70"/>
      <c r="ESZ20" s="70"/>
      <c r="ETA20" s="70"/>
      <c r="ETB20" s="70"/>
      <c r="ETC20" s="70"/>
      <c r="ETD20" s="70"/>
      <c r="ETE20" s="70"/>
      <c r="ETF20" s="70"/>
      <c r="ETG20" s="70"/>
      <c r="ETH20" s="70"/>
      <c r="ETI20" s="70"/>
      <c r="ETJ20" s="70"/>
      <c r="ETK20" s="70"/>
      <c r="ETL20" s="70"/>
      <c r="ETM20" s="70"/>
      <c r="ETN20" s="70"/>
      <c r="ETO20" s="70"/>
      <c r="ETP20" s="70"/>
      <c r="ETQ20" s="70"/>
      <c r="ETR20" s="70"/>
      <c r="ETS20" s="70"/>
      <c r="ETT20" s="70"/>
      <c r="ETU20" s="70"/>
      <c r="ETV20" s="70"/>
      <c r="ETW20" s="70"/>
      <c r="ETX20" s="70"/>
      <c r="ETY20" s="70"/>
      <c r="ETZ20" s="70"/>
      <c r="EUA20" s="70"/>
      <c r="EUB20" s="70"/>
      <c r="EUC20" s="70"/>
      <c r="EUD20" s="70"/>
      <c r="EUE20" s="70"/>
      <c r="EUF20" s="70"/>
      <c r="EUG20" s="70"/>
      <c r="EUH20" s="70"/>
      <c r="EUI20" s="70"/>
      <c r="EUJ20" s="70"/>
      <c r="EUK20" s="70"/>
      <c r="EUL20" s="70"/>
      <c r="EUM20" s="70"/>
      <c r="EUN20" s="70"/>
      <c r="EUO20" s="70"/>
      <c r="EUP20" s="70"/>
      <c r="EUQ20" s="70"/>
      <c r="EUR20" s="70"/>
      <c r="EUS20" s="70"/>
      <c r="EUT20" s="70"/>
      <c r="EUU20" s="70"/>
      <c r="EUV20" s="70"/>
      <c r="EUW20" s="70"/>
      <c r="EUX20" s="70"/>
      <c r="EUY20" s="70"/>
      <c r="EUZ20" s="70"/>
      <c r="EVA20" s="70"/>
      <c r="EVB20" s="70"/>
      <c r="EVC20" s="70"/>
      <c r="EVD20" s="70"/>
      <c r="EVE20" s="70"/>
      <c r="EVF20" s="70"/>
      <c r="EVG20" s="70"/>
      <c r="EVH20" s="70"/>
      <c r="EVI20" s="70"/>
      <c r="EVJ20" s="70"/>
      <c r="EVK20" s="70"/>
      <c r="EVL20" s="70"/>
      <c r="EVM20" s="70"/>
      <c r="EVN20" s="70"/>
      <c r="EVO20" s="70"/>
      <c r="EVP20" s="70"/>
      <c r="EVQ20" s="70"/>
      <c r="EVR20" s="70"/>
      <c r="EVS20" s="70"/>
      <c r="EVT20" s="70"/>
      <c r="EVU20" s="70"/>
      <c r="EVV20" s="70"/>
      <c r="EVW20" s="70"/>
      <c r="EVX20" s="70"/>
      <c r="EVY20" s="70"/>
      <c r="EVZ20" s="70"/>
      <c r="EWA20" s="70"/>
      <c r="EWB20" s="70"/>
      <c r="EWC20" s="70"/>
      <c r="EWD20" s="70"/>
      <c r="EWE20" s="70"/>
      <c r="EWF20" s="70"/>
      <c r="EWG20" s="70"/>
      <c r="EWH20" s="70"/>
      <c r="EWI20" s="70"/>
      <c r="EWJ20" s="70"/>
      <c r="EWK20" s="70"/>
      <c r="EWL20" s="70"/>
      <c r="EWM20" s="70"/>
      <c r="EWN20" s="70"/>
      <c r="EWO20" s="70"/>
      <c r="EWP20" s="70"/>
      <c r="EWQ20" s="70"/>
      <c r="EWR20" s="70"/>
      <c r="EWS20" s="70"/>
      <c r="EWT20" s="70"/>
      <c r="EWU20" s="70"/>
      <c r="EWV20" s="70"/>
      <c r="EWW20" s="70"/>
      <c r="EWX20" s="70"/>
      <c r="EWY20" s="70"/>
      <c r="EWZ20" s="70"/>
      <c r="EXA20" s="70"/>
      <c r="EXB20" s="70"/>
      <c r="EXC20" s="70"/>
      <c r="EXD20" s="70"/>
      <c r="EXE20" s="70"/>
      <c r="EXF20" s="70"/>
      <c r="EXG20" s="70"/>
      <c r="EXH20" s="70"/>
      <c r="EXI20" s="70"/>
      <c r="EXJ20" s="70"/>
      <c r="EXK20" s="70"/>
      <c r="EXL20" s="70"/>
      <c r="EXM20" s="70"/>
      <c r="EXN20" s="70"/>
      <c r="EXO20" s="70"/>
      <c r="EXP20" s="70"/>
      <c r="EXQ20" s="70"/>
      <c r="EXR20" s="70"/>
      <c r="EXS20" s="70"/>
      <c r="EXT20" s="70"/>
      <c r="EXU20" s="70"/>
      <c r="EXV20" s="70"/>
      <c r="EXW20" s="70"/>
      <c r="EXX20" s="70"/>
      <c r="EXY20" s="70"/>
      <c r="EXZ20" s="70"/>
      <c r="EYA20" s="70"/>
      <c r="EYB20" s="70"/>
      <c r="EYC20" s="70"/>
      <c r="EYD20" s="70"/>
      <c r="EYE20" s="70"/>
      <c r="EYF20" s="70"/>
      <c r="EYG20" s="70"/>
      <c r="EYH20" s="70"/>
      <c r="EYI20" s="70"/>
      <c r="EYJ20" s="70"/>
      <c r="EYK20" s="70"/>
      <c r="EYL20" s="70"/>
      <c r="EYM20" s="70"/>
      <c r="EYN20" s="70"/>
      <c r="EYO20" s="70"/>
      <c r="EYP20" s="70"/>
      <c r="EYQ20" s="70"/>
      <c r="EYR20" s="70"/>
      <c r="EYS20" s="70"/>
      <c r="EYT20" s="70"/>
      <c r="EYU20" s="70"/>
      <c r="EYV20" s="70"/>
      <c r="EYW20" s="70"/>
      <c r="EYX20" s="70"/>
      <c r="EYY20" s="70"/>
      <c r="EYZ20" s="70"/>
      <c r="EZA20" s="70"/>
      <c r="EZB20" s="70"/>
      <c r="EZC20" s="70"/>
      <c r="EZD20" s="70"/>
      <c r="EZE20" s="70"/>
      <c r="EZF20" s="70"/>
      <c r="EZG20" s="70"/>
      <c r="EZH20" s="70"/>
      <c r="EZI20" s="70"/>
      <c r="EZJ20" s="70"/>
      <c r="EZK20" s="70"/>
      <c r="EZL20" s="70"/>
      <c r="EZM20" s="70"/>
      <c r="EZN20" s="70"/>
      <c r="EZO20" s="70"/>
      <c r="EZP20" s="70"/>
      <c r="EZQ20" s="70"/>
      <c r="EZR20" s="70"/>
      <c r="EZS20" s="70"/>
      <c r="EZT20" s="70"/>
      <c r="EZU20" s="70"/>
      <c r="EZV20" s="70"/>
      <c r="EZW20" s="70"/>
      <c r="EZX20" s="70"/>
      <c r="EZY20" s="70"/>
      <c r="EZZ20" s="70"/>
      <c r="FAA20" s="70"/>
      <c r="FAB20" s="70"/>
      <c r="FAC20" s="70"/>
      <c r="FAD20" s="70"/>
      <c r="FAE20" s="70"/>
      <c r="FAF20" s="70"/>
      <c r="FAG20" s="70"/>
      <c r="FAH20" s="70"/>
      <c r="FAI20" s="70"/>
      <c r="FAJ20" s="70"/>
      <c r="FAK20" s="70"/>
      <c r="FAL20" s="70"/>
      <c r="FAM20" s="70"/>
      <c r="FAN20" s="70"/>
      <c r="FAO20" s="70"/>
      <c r="FAP20" s="70"/>
      <c r="FAQ20" s="70"/>
      <c r="FAR20" s="70"/>
      <c r="FAS20" s="70"/>
      <c r="FAT20" s="70"/>
      <c r="FAU20" s="70"/>
      <c r="FAV20" s="70"/>
      <c r="FAW20" s="70"/>
      <c r="FAX20" s="70"/>
      <c r="FAY20" s="70"/>
      <c r="FAZ20" s="70"/>
      <c r="FBA20" s="70"/>
      <c r="FBB20" s="70"/>
      <c r="FBC20" s="70"/>
      <c r="FBD20" s="70"/>
      <c r="FBE20" s="70"/>
      <c r="FBF20" s="70"/>
      <c r="FBG20" s="70"/>
      <c r="FBH20" s="70"/>
      <c r="FBI20" s="70"/>
      <c r="FBJ20" s="70"/>
      <c r="FBK20" s="70"/>
      <c r="FBL20" s="70"/>
      <c r="FBM20" s="70"/>
      <c r="FBN20" s="70"/>
      <c r="FBO20" s="70"/>
      <c r="FBP20" s="70"/>
      <c r="FBQ20" s="70"/>
      <c r="FBR20" s="70"/>
      <c r="FBS20" s="70"/>
      <c r="FBT20" s="70"/>
      <c r="FBU20" s="70"/>
      <c r="FBV20" s="70"/>
      <c r="FBW20" s="70"/>
      <c r="FBX20" s="70"/>
      <c r="FBY20" s="70"/>
      <c r="FBZ20" s="70"/>
      <c r="FCA20" s="70"/>
      <c r="FCB20" s="70"/>
      <c r="FCC20" s="70"/>
      <c r="FCD20" s="70"/>
      <c r="FCE20" s="70"/>
      <c r="FCF20" s="70"/>
      <c r="FCG20" s="70"/>
      <c r="FCH20" s="70"/>
      <c r="FCI20" s="70"/>
      <c r="FCJ20" s="70"/>
      <c r="FCK20" s="70"/>
      <c r="FCL20" s="70"/>
      <c r="FCM20" s="70"/>
      <c r="FCN20" s="70"/>
      <c r="FCO20" s="70"/>
      <c r="FCP20" s="70"/>
      <c r="FCQ20" s="70"/>
      <c r="FCR20" s="70"/>
      <c r="FCS20" s="70"/>
      <c r="FCT20" s="70"/>
      <c r="FCU20" s="70"/>
      <c r="FCV20" s="70"/>
      <c r="FCW20" s="70"/>
      <c r="FCX20" s="70"/>
      <c r="FCY20" s="70"/>
      <c r="FCZ20" s="70"/>
      <c r="FDA20" s="70"/>
      <c r="FDB20" s="70"/>
      <c r="FDC20" s="70"/>
      <c r="FDD20" s="70"/>
      <c r="FDE20" s="70"/>
      <c r="FDF20" s="70"/>
      <c r="FDG20" s="70"/>
      <c r="FDH20" s="70"/>
      <c r="FDI20" s="70"/>
      <c r="FDJ20" s="70"/>
      <c r="FDK20" s="70"/>
      <c r="FDL20" s="70"/>
      <c r="FDM20" s="70"/>
      <c r="FDN20" s="70"/>
      <c r="FDO20" s="70"/>
      <c r="FDP20" s="70"/>
      <c r="FDQ20" s="70"/>
      <c r="FDR20" s="70"/>
      <c r="FDS20" s="70"/>
      <c r="FDT20" s="70"/>
      <c r="FDU20" s="70"/>
      <c r="FDV20" s="70"/>
      <c r="FDW20" s="70"/>
      <c r="FDX20" s="70"/>
      <c r="FDY20" s="70"/>
      <c r="FDZ20" s="70"/>
      <c r="FEA20" s="70"/>
      <c r="FEB20" s="70"/>
      <c r="FEC20" s="70"/>
      <c r="FED20" s="70"/>
      <c r="FEE20" s="70"/>
      <c r="FEF20" s="70"/>
      <c r="FEG20" s="70"/>
      <c r="FEH20" s="70"/>
      <c r="FEI20" s="70"/>
      <c r="FEJ20" s="70"/>
      <c r="FEK20" s="70"/>
      <c r="FEL20" s="70"/>
      <c r="FEM20" s="70"/>
      <c r="FEN20" s="70"/>
      <c r="FEO20" s="70"/>
      <c r="FEP20" s="70"/>
      <c r="FEQ20" s="70"/>
      <c r="FER20" s="70"/>
      <c r="FES20" s="70"/>
      <c r="FET20" s="70"/>
      <c r="FEU20" s="70"/>
      <c r="FEV20" s="70"/>
      <c r="FEW20" s="70"/>
      <c r="FEX20" s="70"/>
      <c r="FEY20" s="70"/>
      <c r="FEZ20" s="70"/>
      <c r="FFA20" s="70"/>
      <c r="FFB20" s="70"/>
      <c r="FFC20" s="70"/>
      <c r="FFD20" s="70"/>
      <c r="FFE20" s="70"/>
      <c r="FFF20" s="70"/>
      <c r="FFG20" s="70"/>
      <c r="FFH20" s="70"/>
      <c r="FFI20" s="70"/>
      <c r="FFJ20" s="70"/>
      <c r="FFK20" s="70"/>
      <c r="FFL20" s="70"/>
      <c r="FFM20" s="70"/>
      <c r="FFN20" s="70"/>
      <c r="FFO20" s="70"/>
      <c r="FFP20" s="70"/>
      <c r="FFQ20" s="70"/>
      <c r="FFR20" s="70"/>
      <c r="FFS20" s="70"/>
      <c r="FFT20" s="70"/>
      <c r="FFU20" s="70"/>
      <c r="FFV20" s="70"/>
      <c r="FFW20" s="70"/>
      <c r="FFX20" s="70"/>
      <c r="FFY20" s="70"/>
      <c r="FFZ20" s="70"/>
      <c r="FGA20" s="70"/>
      <c r="FGB20" s="70"/>
      <c r="FGC20" s="70"/>
      <c r="FGD20" s="70"/>
      <c r="FGE20" s="70"/>
      <c r="FGF20" s="70"/>
      <c r="FGG20" s="70"/>
      <c r="FGH20" s="70"/>
      <c r="FGI20" s="70"/>
      <c r="FGJ20" s="70"/>
      <c r="FGK20" s="70"/>
      <c r="FGL20" s="70"/>
      <c r="FGM20" s="70"/>
      <c r="FGN20" s="70"/>
      <c r="FGO20" s="70"/>
      <c r="FGP20" s="70"/>
      <c r="FGQ20" s="70"/>
      <c r="FGR20" s="70"/>
      <c r="FGS20" s="70"/>
      <c r="FGT20" s="70"/>
      <c r="FGU20" s="70"/>
      <c r="FGV20" s="70"/>
      <c r="FGW20" s="70"/>
      <c r="FGX20" s="70"/>
      <c r="FGY20" s="70"/>
      <c r="FGZ20" s="70"/>
      <c r="FHA20" s="70"/>
      <c r="FHB20" s="70"/>
      <c r="FHC20" s="70"/>
      <c r="FHD20" s="70"/>
      <c r="FHE20" s="70"/>
      <c r="FHF20" s="70"/>
      <c r="FHG20" s="70"/>
      <c r="FHH20" s="70"/>
      <c r="FHI20" s="70"/>
      <c r="FHJ20" s="70"/>
      <c r="FHK20" s="70"/>
      <c r="FHL20" s="70"/>
      <c r="FHM20" s="70"/>
      <c r="FHN20" s="70"/>
      <c r="FHO20" s="70"/>
      <c r="FHP20" s="70"/>
      <c r="FHQ20" s="70"/>
      <c r="FHR20" s="70"/>
      <c r="FHS20" s="70"/>
      <c r="FHT20" s="70"/>
      <c r="FHU20" s="70"/>
      <c r="FHV20" s="70"/>
      <c r="FHW20" s="70"/>
      <c r="FHX20" s="70"/>
      <c r="FHY20" s="70"/>
      <c r="FHZ20" s="70"/>
      <c r="FIA20" s="70"/>
      <c r="FIB20" s="70"/>
      <c r="FIC20" s="70"/>
      <c r="FID20" s="70"/>
      <c r="FIE20" s="70"/>
      <c r="FIF20" s="70"/>
      <c r="FIG20" s="70"/>
      <c r="FIH20" s="70"/>
      <c r="FII20" s="70"/>
      <c r="FIJ20" s="70"/>
      <c r="FIK20" s="70"/>
      <c r="FIL20" s="70"/>
      <c r="FIM20" s="70"/>
      <c r="FIN20" s="70"/>
      <c r="FIO20" s="70"/>
      <c r="FIP20" s="70"/>
      <c r="FIQ20" s="70"/>
      <c r="FIR20" s="70"/>
      <c r="FIS20" s="70"/>
      <c r="FIT20" s="70"/>
      <c r="FIU20" s="70"/>
      <c r="FIV20" s="70"/>
      <c r="FIW20" s="70"/>
      <c r="FIX20" s="70"/>
      <c r="FIY20" s="70"/>
      <c r="FIZ20" s="70"/>
      <c r="FJA20" s="70"/>
      <c r="FJB20" s="70"/>
      <c r="FJC20" s="70"/>
      <c r="FJD20" s="70"/>
      <c r="FJE20" s="70"/>
      <c r="FJF20" s="70"/>
      <c r="FJG20" s="70"/>
      <c r="FJH20" s="70"/>
      <c r="FJI20" s="70"/>
      <c r="FJJ20" s="70"/>
      <c r="FJK20" s="70"/>
      <c r="FJL20" s="70"/>
      <c r="FJM20" s="70"/>
      <c r="FJN20" s="70"/>
      <c r="FJO20" s="70"/>
      <c r="FJP20" s="70"/>
      <c r="FJQ20" s="70"/>
      <c r="FJR20" s="70"/>
      <c r="FJS20" s="70"/>
      <c r="FJT20" s="70"/>
      <c r="FJU20" s="70"/>
      <c r="FJV20" s="70"/>
      <c r="FJW20" s="70"/>
      <c r="FJX20" s="70"/>
      <c r="FJY20" s="70"/>
      <c r="FJZ20" s="70"/>
      <c r="FKA20" s="70"/>
      <c r="FKB20" s="70"/>
      <c r="FKC20" s="70"/>
      <c r="FKD20" s="70"/>
      <c r="FKE20" s="70"/>
      <c r="FKF20" s="70"/>
      <c r="FKG20" s="70"/>
      <c r="FKH20" s="70"/>
      <c r="FKI20" s="70"/>
      <c r="FKJ20" s="70"/>
      <c r="FKK20" s="70"/>
      <c r="FKL20" s="70"/>
      <c r="FKM20" s="70"/>
      <c r="FKN20" s="70"/>
      <c r="FKO20" s="70"/>
      <c r="FKP20" s="70"/>
      <c r="FKQ20" s="70"/>
      <c r="FKR20" s="70"/>
      <c r="FKS20" s="70"/>
      <c r="FKT20" s="70"/>
      <c r="FKU20" s="70"/>
      <c r="FKV20" s="70"/>
      <c r="FKW20" s="70"/>
      <c r="FKX20" s="70"/>
      <c r="FKY20" s="70"/>
      <c r="FKZ20" s="70"/>
      <c r="FLA20" s="70"/>
      <c r="FLB20" s="70"/>
      <c r="FLC20" s="70"/>
      <c r="FLD20" s="70"/>
      <c r="FLE20" s="70"/>
      <c r="FLF20" s="70"/>
      <c r="FLG20" s="70"/>
      <c r="FLH20" s="70"/>
      <c r="FLI20" s="70"/>
      <c r="FLJ20" s="70"/>
      <c r="FLK20" s="70"/>
      <c r="FLL20" s="70"/>
      <c r="FLM20" s="70"/>
      <c r="FLN20" s="70"/>
      <c r="FLO20" s="70"/>
      <c r="FLP20" s="70"/>
      <c r="FLQ20" s="70"/>
      <c r="FLR20" s="70"/>
      <c r="FLS20" s="70"/>
      <c r="FLT20" s="70"/>
      <c r="FLU20" s="70"/>
      <c r="FLV20" s="70"/>
      <c r="FLW20" s="70"/>
      <c r="FLX20" s="70"/>
      <c r="FLY20" s="70"/>
      <c r="FLZ20" s="70"/>
      <c r="FMA20" s="70"/>
      <c r="FMB20" s="70"/>
      <c r="FMC20" s="70"/>
      <c r="FMD20" s="70"/>
      <c r="FME20" s="70"/>
      <c r="FMF20" s="70"/>
      <c r="FMG20" s="70"/>
      <c r="FMH20" s="70"/>
      <c r="FMI20" s="70"/>
      <c r="FMJ20" s="70"/>
      <c r="FMK20" s="70"/>
      <c r="FML20" s="70"/>
      <c r="FMM20" s="70"/>
      <c r="FMN20" s="70"/>
      <c r="FMO20" s="70"/>
      <c r="FMP20" s="70"/>
      <c r="FMQ20" s="70"/>
      <c r="FMR20" s="70"/>
      <c r="FMS20" s="70"/>
      <c r="FMT20" s="70"/>
      <c r="FMU20" s="70"/>
      <c r="FMV20" s="70"/>
      <c r="FMW20" s="70"/>
      <c r="FMX20" s="70"/>
      <c r="FMY20" s="70"/>
      <c r="FMZ20" s="70"/>
      <c r="FNA20" s="70"/>
      <c r="FNB20" s="70"/>
      <c r="FNC20" s="70"/>
      <c r="FND20" s="70"/>
      <c r="FNE20" s="70"/>
      <c r="FNF20" s="70"/>
      <c r="FNG20" s="70"/>
      <c r="FNH20" s="70"/>
      <c r="FNI20" s="70"/>
      <c r="FNJ20" s="70"/>
      <c r="FNK20" s="70"/>
      <c r="FNL20" s="70"/>
      <c r="FNM20" s="70"/>
      <c r="FNN20" s="70"/>
      <c r="FNO20" s="70"/>
      <c r="FNP20" s="70"/>
      <c r="FNQ20" s="70"/>
      <c r="FNR20" s="70"/>
      <c r="FNS20" s="70"/>
      <c r="FNT20" s="70"/>
      <c r="FNU20" s="70"/>
      <c r="FNV20" s="70"/>
      <c r="FNW20" s="70"/>
      <c r="FNX20" s="70"/>
      <c r="FNY20" s="70"/>
      <c r="FNZ20" s="70"/>
      <c r="FOA20" s="70"/>
      <c r="FOB20" s="70"/>
      <c r="FOC20" s="70"/>
      <c r="FOD20" s="70"/>
      <c r="FOE20" s="70"/>
      <c r="FOF20" s="70"/>
      <c r="FOG20" s="70"/>
      <c r="FOH20" s="70"/>
      <c r="FOI20" s="70"/>
      <c r="FOJ20" s="70"/>
      <c r="FOK20" s="70"/>
      <c r="FOL20" s="70"/>
      <c r="FOM20" s="70"/>
      <c r="FON20" s="70"/>
      <c r="FOO20" s="70"/>
      <c r="FOP20" s="70"/>
      <c r="FOQ20" s="70"/>
      <c r="FOR20" s="70"/>
      <c r="FOS20" s="70"/>
      <c r="FOT20" s="70"/>
      <c r="FOU20" s="70"/>
      <c r="FOV20" s="70"/>
      <c r="FOW20" s="70"/>
      <c r="FOX20" s="70"/>
      <c r="FOY20" s="70"/>
      <c r="FOZ20" s="70"/>
      <c r="FPA20" s="70"/>
      <c r="FPB20" s="70"/>
      <c r="FPC20" s="70"/>
      <c r="FPD20" s="70"/>
      <c r="FPE20" s="70"/>
      <c r="FPF20" s="70"/>
      <c r="FPG20" s="70"/>
      <c r="FPH20" s="70"/>
      <c r="FPI20" s="70"/>
      <c r="FPJ20" s="70"/>
      <c r="FPK20" s="70"/>
      <c r="FPL20" s="70"/>
      <c r="FPM20" s="70"/>
      <c r="FPN20" s="70"/>
      <c r="FPO20" s="70"/>
      <c r="FPP20" s="70"/>
      <c r="FPQ20" s="70"/>
      <c r="FPR20" s="70"/>
      <c r="FPS20" s="70"/>
      <c r="FPT20" s="70"/>
      <c r="FPU20" s="70"/>
      <c r="FPV20" s="70"/>
      <c r="FPW20" s="70"/>
      <c r="FPX20" s="70"/>
      <c r="FPY20" s="70"/>
      <c r="FPZ20" s="70"/>
      <c r="FQA20" s="70"/>
      <c r="FQB20" s="70"/>
      <c r="FQC20" s="70"/>
      <c r="FQD20" s="70"/>
      <c r="FQE20" s="70"/>
      <c r="FQF20" s="70"/>
      <c r="FQG20" s="70"/>
      <c r="FQH20" s="70"/>
      <c r="FQI20" s="70"/>
      <c r="FQJ20" s="70"/>
      <c r="FQK20" s="70"/>
      <c r="FQL20" s="70"/>
      <c r="FQM20" s="70"/>
      <c r="FQN20" s="70"/>
      <c r="FQO20" s="70"/>
      <c r="FQP20" s="70"/>
      <c r="FQQ20" s="70"/>
      <c r="FQR20" s="70"/>
      <c r="FQS20" s="70"/>
      <c r="FQT20" s="70"/>
      <c r="FQU20" s="70"/>
      <c r="FQV20" s="70"/>
      <c r="FQW20" s="70"/>
      <c r="FQX20" s="70"/>
      <c r="FQY20" s="70"/>
      <c r="FQZ20" s="70"/>
      <c r="FRA20" s="70"/>
      <c r="FRB20" s="70"/>
      <c r="FRC20" s="70"/>
      <c r="FRD20" s="70"/>
      <c r="FRE20" s="70"/>
      <c r="FRF20" s="70"/>
      <c r="FRG20" s="70"/>
      <c r="FRH20" s="70"/>
      <c r="FRI20" s="70"/>
      <c r="FRJ20" s="70"/>
      <c r="FRK20" s="70"/>
      <c r="FRL20" s="70"/>
      <c r="FRM20" s="70"/>
      <c r="FRN20" s="70"/>
      <c r="FRO20" s="70"/>
      <c r="FRP20" s="70"/>
      <c r="FRQ20" s="70"/>
      <c r="FRR20" s="70"/>
      <c r="FRS20" s="70"/>
      <c r="FRT20" s="70"/>
      <c r="FRU20" s="70"/>
      <c r="FRV20" s="70"/>
      <c r="FRW20" s="70"/>
      <c r="FRX20" s="70"/>
      <c r="FRY20" s="70"/>
      <c r="FRZ20" s="70"/>
      <c r="FSA20" s="70"/>
      <c r="FSB20" s="70"/>
      <c r="FSC20" s="70"/>
      <c r="FSD20" s="70"/>
      <c r="FSE20" s="70"/>
      <c r="FSF20" s="70"/>
      <c r="FSG20" s="70"/>
      <c r="FSH20" s="70"/>
      <c r="FSI20" s="70"/>
      <c r="FSJ20" s="70"/>
      <c r="FSK20" s="70"/>
      <c r="FSL20" s="70"/>
      <c r="FSM20" s="70"/>
      <c r="FSN20" s="70"/>
      <c r="FSO20" s="70"/>
      <c r="FSP20" s="70"/>
      <c r="FSQ20" s="70"/>
      <c r="FSR20" s="70"/>
      <c r="FSS20" s="70"/>
      <c r="FST20" s="70"/>
      <c r="FSU20" s="70"/>
      <c r="FSV20" s="70"/>
      <c r="FSW20" s="70"/>
      <c r="FSX20" s="70"/>
      <c r="FSY20" s="70"/>
      <c r="FSZ20" s="70"/>
      <c r="FTA20" s="70"/>
      <c r="FTB20" s="70"/>
      <c r="FTC20" s="70"/>
      <c r="FTD20" s="70"/>
      <c r="FTE20" s="70"/>
      <c r="FTF20" s="70"/>
      <c r="FTG20" s="70"/>
      <c r="FTH20" s="70"/>
      <c r="FTI20" s="70"/>
      <c r="FTJ20" s="70"/>
      <c r="FTK20" s="70"/>
      <c r="FTL20" s="70"/>
      <c r="FTM20" s="70"/>
      <c r="FTN20" s="70"/>
      <c r="FTO20" s="70"/>
      <c r="FTP20" s="70"/>
      <c r="FTQ20" s="70"/>
      <c r="FTR20" s="70"/>
      <c r="FTS20" s="70"/>
      <c r="FTT20" s="70"/>
      <c r="FTU20" s="70"/>
      <c r="FTV20" s="70"/>
      <c r="FTW20" s="70"/>
      <c r="FTX20" s="70"/>
      <c r="FTY20" s="70"/>
      <c r="FTZ20" s="70"/>
      <c r="FUA20" s="70"/>
      <c r="FUB20" s="70"/>
      <c r="FUC20" s="70"/>
      <c r="FUD20" s="70"/>
      <c r="FUE20" s="70"/>
      <c r="FUF20" s="70"/>
      <c r="FUG20" s="70"/>
      <c r="FUH20" s="70"/>
      <c r="FUI20" s="70"/>
      <c r="FUJ20" s="70"/>
      <c r="FUK20" s="70"/>
      <c r="FUL20" s="70"/>
      <c r="FUM20" s="70"/>
      <c r="FUN20" s="70"/>
      <c r="FUO20" s="70"/>
      <c r="FUP20" s="70"/>
      <c r="FUQ20" s="70"/>
      <c r="FUR20" s="70"/>
      <c r="FUS20" s="70"/>
      <c r="FUT20" s="70"/>
      <c r="FUU20" s="70"/>
      <c r="FUV20" s="70"/>
      <c r="FUW20" s="70"/>
      <c r="FUX20" s="70"/>
      <c r="FUY20" s="70"/>
      <c r="FUZ20" s="70"/>
      <c r="FVA20" s="70"/>
      <c r="FVB20" s="70"/>
      <c r="FVC20" s="70"/>
      <c r="FVD20" s="70"/>
      <c r="FVE20" s="70"/>
      <c r="FVF20" s="70"/>
      <c r="FVG20" s="70"/>
      <c r="FVH20" s="70"/>
      <c r="FVI20" s="70"/>
      <c r="FVJ20" s="70"/>
      <c r="FVK20" s="70"/>
      <c r="FVL20" s="70"/>
      <c r="FVM20" s="70"/>
      <c r="FVN20" s="70"/>
      <c r="FVO20" s="70"/>
      <c r="FVP20" s="70"/>
      <c r="FVQ20" s="70"/>
      <c r="FVR20" s="70"/>
      <c r="FVS20" s="70"/>
      <c r="FVT20" s="70"/>
      <c r="FVU20" s="70"/>
      <c r="FVV20" s="70"/>
      <c r="FVW20" s="70"/>
      <c r="FVX20" s="70"/>
      <c r="FVY20" s="70"/>
      <c r="FVZ20" s="70"/>
      <c r="FWA20" s="70"/>
      <c r="FWB20" s="70"/>
      <c r="FWC20" s="70"/>
      <c r="FWD20" s="70"/>
      <c r="FWE20" s="70"/>
      <c r="FWF20" s="70"/>
      <c r="FWG20" s="70"/>
      <c r="FWH20" s="70"/>
      <c r="FWI20" s="70"/>
      <c r="FWJ20" s="70"/>
      <c r="FWK20" s="70"/>
      <c r="FWL20" s="70"/>
      <c r="FWM20" s="70"/>
      <c r="FWN20" s="70"/>
      <c r="FWO20" s="70"/>
      <c r="FWP20" s="70"/>
      <c r="FWQ20" s="70"/>
      <c r="FWR20" s="70"/>
      <c r="FWS20" s="70"/>
      <c r="FWT20" s="70"/>
      <c r="FWU20" s="70"/>
      <c r="FWV20" s="70"/>
      <c r="FWW20" s="70"/>
      <c r="FWX20" s="70"/>
      <c r="FWY20" s="70"/>
      <c r="FWZ20" s="70"/>
      <c r="FXA20" s="70"/>
      <c r="FXB20" s="70"/>
      <c r="FXC20" s="70"/>
      <c r="FXD20" s="70"/>
      <c r="FXE20" s="70"/>
      <c r="FXF20" s="70"/>
      <c r="FXG20" s="70"/>
      <c r="FXH20" s="70"/>
      <c r="FXI20" s="70"/>
      <c r="FXJ20" s="70"/>
      <c r="FXK20" s="70"/>
      <c r="FXL20" s="70"/>
      <c r="FXM20" s="70"/>
      <c r="FXN20" s="70"/>
      <c r="FXO20" s="70"/>
      <c r="FXP20" s="70"/>
      <c r="FXQ20" s="70"/>
      <c r="FXR20" s="70"/>
      <c r="FXS20" s="70"/>
      <c r="FXT20" s="70"/>
      <c r="FXU20" s="70"/>
      <c r="FXV20" s="70"/>
      <c r="FXW20" s="70"/>
      <c r="FXX20" s="70"/>
      <c r="FXY20" s="70"/>
      <c r="FXZ20" s="70"/>
      <c r="FYA20" s="70"/>
      <c r="FYB20" s="70"/>
      <c r="FYC20" s="70"/>
      <c r="FYD20" s="70"/>
      <c r="FYE20" s="70"/>
      <c r="FYF20" s="70"/>
      <c r="FYG20" s="70"/>
      <c r="FYH20" s="70"/>
      <c r="FYI20" s="70"/>
      <c r="FYJ20" s="70"/>
      <c r="FYK20" s="70"/>
      <c r="FYL20" s="70"/>
      <c r="FYM20" s="70"/>
      <c r="FYN20" s="70"/>
      <c r="FYO20" s="70"/>
      <c r="FYP20" s="70"/>
      <c r="FYQ20" s="70"/>
      <c r="FYR20" s="70"/>
      <c r="FYS20" s="70"/>
      <c r="FYT20" s="70"/>
      <c r="FYU20" s="70"/>
      <c r="FYV20" s="70"/>
      <c r="FYW20" s="70"/>
      <c r="FYX20" s="70"/>
      <c r="FYY20" s="70"/>
      <c r="FYZ20" s="70"/>
      <c r="FZA20" s="70"/>
      <c r="FZB20" s="70"/>
      <c r="FZC20" s="70"/>
      <c r="FZD20" s="70"/>
      <c r="FZE20" s="70"/>
      <c r="FZF20" s="70"/>
      <c r="FZG20" s="70"/>
      <c r="FZH20" s="70"/>
      <c r="FZI20" s="70"/>
      <c r="FZJ20" s="70"/>
      <c r="FZK20" s="70"/>
      <c r="FZL20" s="70"/>
      <c r="FZM20" s="70"/>
      <c r="FZN20" s="70"/>
      <c r="FZO20" s="70"/>
      <c r="FZP20" s="70"/>
      <c r="FZQ20" s="70"/>
      <c r="FZR20" s="70"/>
      <c r="FZS20" s="70"/>
      <c r="FZT20" s="70"/>
      <c r="FZU20" s="70"/>
      <c r="FZV20" s="70"/>
      <c r="FZW20" s="70"/>
      <c r="FZX20" s="70"/>
      <c r="FZY20" s="70"/>
      <c r="FZZ20" s="70"/>
      <c r="GAA20" s="70"/>
      <c r="GAB20" s="70"/>
      <c r="GAC20" s="70"/>
      <c r="GAD20" s="70"/>
      <c r="GAE20" s="70"/>
      <c r="GAF20" s="70"/>
      <c r="GAG20" s="70"/>
      <c r="GAH20" s="70"/>
      <c r="GAI20" s="70"/>
      <c r="GAJ20" s="70"/>
      <c r="GAK20" s="70"/>
      <c r="GAL20" s="70"/>
      <c r="GAM20" s="70"/>
      <c r="GAN20" s="70"/>
      <c r="GAO20" s="70"/>
      <c r="GAP20" s="70"/>
      <c r="GAQ20" s="70"/>
      <c r="GAR20" s="70"/>
      <c r="GAS20" s="70"/>
      <c r="GAT20" s="70"/>
      <c r="GAU20" s="70"/>
      <c r="GAV20" s="70"/>
      <c r="GAW20" s="70"/>
      <c r="GAX20" s="70"/>
      <c r="GAY20" s="70"/>
      <c r="GAZ20" s="70"/>
      <c r="GBA20" s="70"/>
      <c r="GBB20" s="70"/>
      <c r="GBC20" s="70"/>
      <c r="GBD20" s="70"/>
      <c r="GBE20" s="70"/>
      <c r="GBF20" s="70"/>
      <c r="GBG20" s="70"/>
      <c r="GBH20" s="70"/>
      <c r="GBI20" s="70"/>
      <c r="GBJ20" s="70"/>
      <c r="GBK20" s="70"/>
      <c r="GBL20" s="70"/>
      <c r="GBM20" s="70"/>
      <c r="GBN20" s="70"/>
      <c r="GBO20" s="70"/>
      <c r="GBP20" s="70"/>
      <c r="GBQ20" s="70"/>
      <c r="GBR20" s="70"/>
      <c r="GBS20" s="70"/>
      <c r="GBT20" s="70"/>
      <c r="GBU20" s="70"/>
      <c r="GBV20" s="70"/>
      <c r="GBW20" s="70"/>
      <c r="GBX20" s="70"/>
      <c r="GBY20" s="70"/>
      <c r="GBZ20" s="70"/>
      <c r="GCA20" s="70"/>
      <c r="GCB20" s="70"/>
      <c r="GCC20" s="70"/>
      <c r="GCD20" s="70"/>
      <c r="GCE20" s="70"/>
      <c r="GCF20" s="70"/>
      <c r="GCG20" s="70"/>
      <c r="GCH20" s="70"/>
      <c r="GCI20" s="70"/>
      <c r="GCJ20" s="70"/>
      <c r="GCK20" s="70"/>
      <c r="GCL20" s="70"/>
      <c r="GCM20" s="70"/>
      <c r="GCN20" s="70"/>
      <c r="GCO20" s="70"/>
      <c r="GCP20" s="70"/>
      <c r="GCQ20" s="70"/>
      <c r="GCR20" s="70"/>
      <c r="GCS20" s="70"/>
      <c r="GCT20" s="70"/>
      <c r="GCU20" s="70"/>
      <c r="GCV20" s="70"/>
      <c r="GCW20" s="70"/>
      <c r="GCX20" s="70"/>
      <c r="GCY20" s="70"/>
      <c r="GCZ20" s="70"/>
      <c r="GDA20" s="70"/>
      <c r="GDB20" s="70"/>
      <c r="GDC20" s="70"/>
      <c r="GDD20" s="70"/>
      <c r="GDE20" s="70"/>
      <c r="GDF20" s="70"/>
      <c r="GDG20" s="70"/>
      <c r="GDH20" s="70"/>
      <c r="GDI20" s="70"/>
      <c r="GDJ20" s="70"/>
      <c r="GDK20" s="70"/>
      <c r="GDL20" s="70"/>
      <c r="GDM20" s="70"/>
      <c r="GDN20" s="70"/>
      <c r="GDO20" s="70"/>
      <c r="GDP20" s="70"/>
      <c r="GDQ20" s="70"/>
      <c r="GDR20" s="70"/>
      <c r="GDS20" s="70"/>
      <c r="GDT20" s="70"/>
      <c r="GDU20" s="70"/>
      <c r="GDV20" s="70"/>
      <c r="GDW20" s="70"/>
      <c r="GDX20" s="70"/>
      <c r="GDY20" s="70"/>
      <c r="GDZ20" s="70"/>
      <c r="GEA20" s="70"/>
      <c r="GEB20" s="70"/>
      <c r="GEC20" s="70"/>
      <c r="GED20" s="70"/>
      <c r="GEE20" s="70"/>
      <c r="GEF20" s="70"/>
      <c r="GEG20" s="70"/>
      <c r="GEH20" s="70"/>
      <c r="GEI20" s="70"/>
      <c r="GEJ20" s="70"/>
      <c r="GEK20" s="70"/>
      <c r="GEL20" s="70"/>
      <c r="GEM20" s="70"/>
      <c r="GEN20" s="70"/>
      <c r="GEO20" s="70"/>
      <c r="GEP20" s="70"/>
      <c r="GEQ20" s="70"/>
      <c r="GER20" s="70"/>
      <c r="GES20" s="70"/>
      <c r="GET20" s="70"/>
      <c r="GEU20" s="70"/>
      <c r="GEV20" s="70"/>
      <c r="GEW20" s="70"/>
      <c r="GEX20" s="70"/>
      <c r="GEY20" s="70"/>
      <c r="GEZ20" s="70"/>
      <c r="GFA20" s="70"/>
      <c r="GFB20" s="70"/>
      <c r="GFC20" s="70"/>
      <c r="GFD20" s="70"/>
      <c r="GFE20" s="70"/>
      <c r="GFF20" s="70"/>
      <c r="GFG20" s="70"/>
      <c r="GFH20" s="70"/>
      <c r="GFI20" s="70"/>
      <c r="GFJ20" s="70"/>
      <c r="GFK20" s="70"/>
      <c r="GFL20" s="70"/>
      <c r="GFM20" s="70"/>
      <c r="GFN20" s="70"/>
      <c r="GFO20" s="70"/>
      <c r="GFP20" s="70"/>
      <c r="GFQ20" s="70"/>
      <c r="GFR20" s="70"/>
      <c r="GFS20" s="70"/>
      <c r="GFT20" s="70"/>
      <c r="GFU20" s="70"/>
      <c r="GFV20" s="70"/>
      <c r="GFW20" s="70"/>
      <c r="GFX20" s="70"/>
      <c r="GFY20" s="70"/>
      <c r="GFZ20" s="70"/>
      <c r="GGA20" s="70"/>
      <c r="GGB20" s="70"/>
      <c r="GGC20" s="70"/>
      <c r="GGD20" s="70"/>
      <c r="GGE20" s="70"/>
      <c r="GGF20" s="70"/>
      <c r="GGG20" s="70"/>
      <c r="GGH20" s="70"/>
      <c r="GGI20" s="70"/>
      <c r="GGJ20" s="70"/>
      <c r="GGK20" s="70"/>
      <c r="GGL20" s="70"/>
      <c r="GGM20" s="70"/>
      <c r="GGN20" s="70"/>
      <c r="GGO20" s="70"/>
      <c r="GGP20" s="70"/>
      <c r="GGQ20" s="70"/>
      <c r="GGR20" s="70"/>
      <c r="GGS20" s="70"/>
      <c r="GGT20" s="70"/>
      <c r="GGU20" s="70"/>
      <c r="GGV20" s="70"/>
      <c r="GGW20" s="70"/>
      <c r="GGX20" s="70"/>
      <c r="GGY20" s="70"/>
      <c r="GGZ20" s="70"/>
      <c r="GHA20" s="70"/>
      <c r="GHB20" s="70"/>
      <c r="GHC20" s="70"/>
      <c r="GHD20" s="70"/>
      <c r="GHE20" s="70"/>
      <c r="GHF20" s="70"/>
      <c r="GHG20" s="70"/>
      <c r="GHH20" s="70"/>
      <c r="GHI20" s="70"/>
      <c r="GHJ20" s="70"/>
      <c r="GHK20" s="70"/>
      <c r="GHL20" s="70"/>
      <c r="GHM20" s="70"/>
      <c r="GHN20" s="70"/>
      <c r="GHO20" s="70"/>
      <c r="GHP20" s="70"/>
      <c r="GHQ20" s="70"/>
      <c r="GHR20" s="70"/>
      <c r="GHS20" s="70"/>
      <c r="GHT20" s="70"/>
      <c r="GHU20" s="70"/>
      <c r="GHV20" s="70"/>
      <c r="GHW20" s="70"/>
      <c r="GHX20" s="70"/>
      <c r="GHY20" s="70"/>
      <c r="GHZ20" s="70"/>
      <c r="GIA20" s="70"/>
      <c r="GIB20" s="70"/>
      <c r="GIC20" s="70"/>
      <c r="GID20" s="70"/>
      <c r="GIE20" s="70"/>
      <c r="GIF20" s="70"/>
      <c r="GIG20" s="70"/>
      <c r="GIH20" s="70"/>
      <c r="GII20" s="70"/>
      <c r="GIJ20" s="70"/>
      <c r="GIK20" s="70"/>
      <c r="GIL20" s="70"/>
      <c r="GIM20" s="70"/>
      <c r="GIN20" s="70"/>
      <c r="GIO20" s="70"/>
      <c r="GIP20" s="70"/>
      <c r="GIQ20" s="70"/>
      <c r="GIR20" s="70"/>
      <c r="GIS20" s="70"/>
      <c r="GIT20" s="70"/>
      <c r="GIU20" s="70"/>
      <c r="GIV20" s="70"/>
      <c r="GIW20" s="70"/>
      <c r="GIX20" s="70"/>
      <c r="GIY20" s="70"/>
      <c r="GIZ20" s="70"/>
      <c r="GJA20" s="70"/>
      <c r="GJB20" s="70"/>
      <c r="GJC20" s="70"/>
      <c r="GJD20" s="70"/>
      <c r="GJE20" s="70"/>
      <c r="GJF20" s="70"/>
      <c r="GJG20" s="70"/>
      <c r="GJH20" s="70"/>
      <c r="GJI20" s="70"/>
      <c r="GJJ20" s="70"/>
      <c r="GJK20" s="70"/>
      <c r="GJL20" s="70"/>
      <c r="GJM20" s="70"/>
      <c r="GJN20" s="70"/>
      <c r="GJO20" s="70"/>
      <c r="GJP20" s="70"/>
      <c r="GJQ20" s="70"/>
      <c r="GJR20" s="70"/>
      <c r="GJS20" s="70"/>
      <c r="GJT20" s="70"/>
      <c r="GJU20" s="70"/>
      <c r="GJV20" s="70"/>
      <c r="GJW20" s="70"/>
      <c r="GJX20" s="70"/>
      <c r="GJY20" s="70"/>
      <c r="GJZ20" s="70"/>
      <c r="GKA20" s="70"/>
      <c r="GKB20" s="70"/>
      <c r="GKC20" s="70"/>
      <c r="GKD20" s="70"/>
      <c r="GKE20" s="70"/>
      <c r="GKF20" s="70"/>
      <c r="GKG20" s="70"/>
      <c r="GKH20" s="70"/>
      <c r="GKI20" s="70"/>
      <c r="GKJ20" s="70"/>
      <c r="GKK20" s="70"/>
      <c r="GKL20" s="70"/>
      <c r="GKM20" s="70"/>
      <c r="GKN20" s="70"/>
      <c r="GKO20" s="70"/>
      <c r="GKP20" s="70"/>
      <c r="GKQ20" s="70"/>
      <c r="GKR20" s="70"/>
      <c r="GKS20" s="70"/>
      <c r="GKT20" s="70"/>
      <c r="GKU20" s="70"/>
      <c r="GKV20" s="70"/>
      <c r="GKW20" s="70"/>
      <c r="GKX20" s="70"/>
      <c r="GKY20" s="70"/>
      <c r="GKZ20" s="70"/>
      <c r="GLA20" s="70"/>
      <c r="GLB20" s="70"/>
      <c r="GLC20" s="70"/>
      <c r="GLD20" s="70"/>
      <c r="GLE20" s="70"/>
      <c r="GLF20" s="70"/>
      <c r="GLG20" s="70"/>
      <c r="GLH20" s="70"/>
      <c r="GLI20" s="70"/>
      <c r="GLJ20" s="70"/>
      <c r="GLK20" s="70"/>
      <c r="GLL20" s="70"/>
      <c r="GLM20" s="70"/>
      <c r="GLN20" s="70"/>
      <c r="GLO20" s="70"/>
      <c r="GLP20" s="70"/>
      <c r="GLQ20" s="70"/>
      <c r="GLR20" s="70"/>
      <c r="GLS20" s="70"/>
      <c r="GLT20" s="70"/>
      <c r="GLU20" s="70"/>
      <c r="GLV20" s="70"/>
      <c r="GLW20" s="70"/>
      <c r="GLX20" s="70"/>
      <c r="GLY20" s="70"/>
      <c r="GLZ20" s="70"/>
      <c r="GMA20" s="70"/>
      <c r="GMB20" s="70"/>
      <c r="GMC20" s="70"/>
      <c r="GMD20" s="70"/>
      <c r="GME20" s="70"/>
      <c r="GMF20" s="70"/>
      <c r="GMG20" s="70"/>
      <c r="GMH20" s="70"/>
      <c r="GMI20" s="70"/>
      <c r="GMJ20" s="70"/>
      <c r="GMK20" s="70"/>
      <c r="GML20" s="70"/>
      <c r="GMM20" s="70"/>
      <c r="GMN20" s="70"/>
      <c r="GMO20" s="70"/>
      <c r="GMP20" s="70"/>
      <c r="GMQ20" s="70"/>
      <c r="GMR20" s="70"/>
      <c r="GMS20" s="70"/>
      <c r="GMT20" s="70"/>
      <c r="GMU20" s="70"/>
      <c r="GMV20" s="70"/>
      <c r="GMW20" s="70"/>
      <c r="GMX20" s="70"/>
      <c r="GMY20" s="70"/>
      <c r="GMZ20" s="70"/>
      <c r="GNA20" s="70"/>
      <c r="GNB20" s="70"/>
      <c r="GNC20" s="70"/>
      <c r="GND20" s="70"/>
      <c r="GNE20" s="70"/>
      <c r="GNF20" s="70"/>
      <c r="GNG20" s="70"/>
      <c r="GNH20" s="70"/>
      <c r="GNI20" s="70"/>
      <c r="GNJ20" s="70"/>
      <c r="GNK20" s="70"/>
      <c r="GNL20" s="70"/>
      <c r="GNM20" s="70"/>
      <c r="GNN20" s="70"/>
      <c r="GNO20" s="70"/>
      <c r="GNP20" s="70"/>
      <c r="GNQ20" s="70"/>
      <c r="GNR20" s="70"/>
      <c r="GNS20" s="70"/>
      <c r="GNT20" s="70"/>
      <c r="GNU20" s="70"/>
      <c r="GNV20" s="70"/>
      <c r="GNW20" s="70"/>
      <c r="GNX20" s="70"/>
      <c r="GNY20" s="70"/>
      <c r="GNZ20" s="70"/>
      <c r="GOA20" s="70"/>
      <c r="GOB20" s="70"/>
      <c r="GOC20" s="70"/>
      <c r="GOD20" s="70"/>
      <c r="GOE20" s="70"/>
      <c r="GOF20" s="70"/>
      <c r="GOG20" s="70"/>
      <c r="GOH20" s="70"/>
      <c r="GOI20" s="70"/>
      <c r="GOJ20" s="70"/>
      <c r="GOK20" s="70"/>
      <c r="GOL20" s="70"/>
      <c r="GOM20" s="70"/>
      <c r="GON20" s="70"/>
      <c r="GOO20" s="70"/>
      <c r="GOP20" s="70"/>
      <c r="GOQ20" s="70"/>
      <c r="GOR20" s="70"/>
      <c r="GOS20" s="70"/>
      <c r="GOT20" s="70"/>
      <c r="GOU20" s="70"/>
      <c r="GOV20" s="70"/>
      <c r="GOW20" s="70"/>
      <c r="GOX20" s="70"/>
      <c r="GOY20" s="70"/>
      <c r="GOZ20" s="70"/>
      <c r="GPA20" s="70"/>
      <c r="GPB20" s="70"/>
      <c r="GPC20" s="70"/>
      <c r="GPD20" s="70"/>
      <c r="GPE20" s="70"/>
      <c r="GPF20" s="70"/>
      <c r="GPG20" s="70"/>
      <c r="GPH20" s="70"/>
      <c r="GPI20" s="70"/>
      <c r="GPJ20" s="70"/>
      <c r="GPK20" s="70"/>
      <c r="GPL20" s="70"/>
      <c r="GPM20" s="70"/>
      <c r="GPN20" s="70"/>
      <c r="GPO20" s="70"/>
      <c r="GPP20" s="70"/>
      <c r="GPQ20" s="70"/>
      <c r="GPR20" s="70"/>
      <c r="GPS20" s="70"/>
      <c r="GPT20" s="70"/>
      <c r="GPU20" s="70"/>
      <c r="GPV20" s="70"/>
      <c r="GPW20" s="70"/>
      <c r="GPX20" s="70"/>
      <c r="GPY20" s="70"/>
      <c r="GPZ20" s="70"/>
      <c r="GQA20" s="70"/>
      <c r="GQB20" s="70"/>
      <c r="GQC20" s="70"/>
      <c r="GQD20" s="70"/>
      <c r="GQE20" s="70"/>
      <c r="GQF20" s="70"/>
      <c r="GQG20" s="70"/>
      <c r="GQH20" s="70"/>
      <c r="GQI20" s="70"/>
      <c r="GQJ20" s="70"/>
      <c r="GQK20" s="70"/>
      <c r="GQL20" s="70"/>
      <c r="GQM20" s="70"/>
      <c r="GQN20" s="70"/>
      <c r="GQO20" s="70"/>
      <c r="GQP20" s="70"/>
      <c r="GQQ20" s="70"/>
      <c r="GQR20" s="70"/>
      <c r="GQS20" s="70"/>
      <c r="GQT20" s="70"/>
      <c r="GQU20" s="70"/>
      <c r="GQV20" s="70"/>
      <c r="GQW20" s="70"/>
      <c r="GQX20" s="70"/>
      <c r="GQY20" s="70"/>
      <c r="GQZ20" s="70"/>
      <c r="GRA20" s="70"/>
      <c r="GRB20" s="70"/>
      <c r="GRC20" s="70"/>
      <c r="GRD20" s="70"/>
      <c r="GRE20" s="70"/>
      <c r="GRF20" s="70"/>
      <c r="GRG20" s="70"/>
      <c r="GRH20" s="70"/>
      <c r="GRI20" s="70"/>
      <c r="GRJ20" s="70"/>
      <c r="GRK20" s="70"/>
      <c r="GRL20" s="70"/>
      <c r="GRM20" s="70"/>
      <c r="GRN20" s="70"/>
      <c r="GRO20" s="70"/>
      <c r="GRP20" s="70"/>
      <c r="GRQ20" s="70"/>
      <c r="GRR20" s="70"/>
      <c r="GRS20" s="70"/>
      <c r="GRT20" s="70"/>
      <c r="GRU20" s="70"/>
      <c r="GRV20" s="70"/>
      <c r="GRW20" s="70"/>
      <c r="GRX20" s="70"/>
      <c r="GRY20" s="70"/>
      <c r="GRZ20" s="70"/>
      <c r="GSA20" s="70"/>
      <c r="GSB20" s="70"/>
      <c r="GSC20" s="70"/>
      <c r="GSD20" s="70"/>
      <c r="GSE20" s="70"/>
      <c r="GSF20" s="70"/>
      <c r="GSG20" s="70"/>
      <c r="GSH20" s="70"/>
      <c r="GSI20" s="70"/>
      <c r="GSJ20" s="70"/>
      <c r="GSK20" s="70"/>
      <c r="GSL20" s="70"/>
      <c r="GSM20" s="70"/>
      <c r="GSN20" s="70"/>
      <c r="GSO20" s="70"/>
      <c r="GSP20" s="70"/>
      <c r="GSQ20" s="70"/>
      <c r="GSR20" s="70"/>
      <c r="GSS20" s="70"/>
      <c r="GST20" s="70"/>
      <c r="GSU20" s="70"/>
      <c r="GSV20" s="70"/>
      <c r="GSW20" s="70"/>
      <c r="GSX20" s="70"/>
      <c r="GSY20" s="70"/>
      <c r="GSZ20" s="70"/>
      <c r="GTA20" s="70"/>
      <c r="GTB20" s="70"/>
      <c r="GTC20" s="70"/>
      <c r="GTD20" s="70"/>
      <c r="GTE20" s="70"/>
      <c r="GTF20" s="70"/>
      <c r="GTG20" s="70"/>
      <c r="GTH20" s="70"/>
      <c r="GTI20" s="70"/>
      <c r="GTJ20" s="70"/>
      <c r="GTK20" s="70"/>
      <c r="GTL20" s="70"/>
      <c r="GTM20" s="70"/>
      <c r="GTN20" s="70"/>
      <c r="GTO20" s="70"/>
      <c r="GTP20" s="70"/>
      <c r="GTQ20" s="70"/>
      <c r="GTR20" s="70"/>
      <c r="GTS20" s="70"/>
      <c r="GTT20" s="70"/>
      <c r="GTU20" s="70"/>
      <c r="GTV20" s="70"/>
      <c r="GTW20" s="70"/>
      <c r="GTX20" s="70"/>
      <c r="GTY20" s="70"/>
      <c r="GTZ20" s="70"/>
      <c r="GUA20" s="70"/>
      <c r="GUB20" s="70"/>
      <c r="GUC20" s="70"/>
      <c r="GUD20" s="70"/>
      <c r="GUE20" s="70"/>
      <c r="GUF20" s="70"/>
      <c r="GUG20" s="70"/>
      <c r="GUH20" s="70"/>
      <c r="GUI20" s="70"/>
      <c r="GUJ20" s="70"/>
      <c r="GUK20" s="70"/>
      <c r="GUL20" s="70"/>
      <c r="GUM20" s="70"/>
      <c r="GUN20" s="70"/>
      <c r="GUO20" s="70"/>
      <c r="GUP20" s="70"/>
      <c r="GUQ20" s="70"/>
      <c r="GUR20" s="70"/>
      <c r="GUS20" s="70"/>
      <c r="GUT20" s="70"/>
      <c r="GUU20" s="70"/>
      <c r="GUV20" s="70"/>
      <c r="GUW20" s="70"/>
      <c r="GUX20" s="70"/>
      <c r="GUY20" s="70"/>
      <c r="GUZ20" s="70"/>
      <c r="GVA20" s="70"/>
      <c r="GVB20" s="70"/>
      <c r="GVC20" s="70"/>
      <c r="GVD20" s="70"/>
      <c r="GVE20" s="70"/>
      <c r="GVF20" s="70"/>
      <c r="GVG20" s="70"/>
      <c r="GVH20" s="70"/>
      <c r="GVI20" s="70"/>
      <c r="GVJ20" s="70"/>
      <c r="GVK20" s="70"/>
      <c r="GVL20" s="70"/>
      <c r="GVM20" s="70"/>
      <c r="GVN20" s="70"/>
      <c r="GVO20" s="70"/>
      <c r="GVP20" s="70"/>
      <c r="GVQ20" s="70"/>
      <c r="GVR20" s="70"/>
      <c r="GVS20" s="70"/>
      <c r="GVT20" s="70"/>
      <c r="GVU20" s="70"/>
      <c r="GVV20" s="70"/>
      <c r="GVW20" s="70"/>
      <c r="GVX20" s="70"/>
      <c r="GVY20" s="70"/>
      <c r="GVZ20" s="70"/>
      <c r="GWA20" s="70"/>
      <c r="GWB20" s="70"/>
      <c r="GWC20" s="70"/>
      <c r="GWD20" s="70"/>
      <c r="GWE20" s="70"/>
      <c r="GWF20" s="70"/>
      <c r="GWG20" s="70"/>
      <c r="GWH20" s="70"/>
      <c r="GWI20" s="70"/>
      <c r="GWJ20" s="70"/>
      <c r="GWK20" s="70"/>
      <c r="GWL20" s="70"/>
      <c r="GWM20" s="70"/>
      <c r="GWN20" s="70"/>
      <c r="GWO20" s="70"/>
      <c r="GWP20" s="70"/>
      <c r="GWQ20" s="70"/>
      <c r="GWR20" s="70"/>
      <c r="GWS20" s="70"/>
      <c r="GWT20" s="70"/>
      <c r="GWU20" s="70"/>
      <c r="GWV20" s="70"/>
      <c r="GWW20" s="70"/>
      <c r="GWX20" s="70"/>
      <c r="GWY20" s="70"/>
      <c r="GWZ20" s="70"/>
      <c r="GXA20" s="70"/>
      <c r="GXB20" s="70"/>
      <c r="GXC20" s="70"/>
      <c r="GXD20" s="70"/>
      <c r="GXE20" s="70"/>
      <c r="GXF20" s="70"/>
      <c r="GXG20" s="70"/>
      <c r="GXH20" s="70"/>
      <c r="GXI20" s="70"/>
      <c r="GXJ20" s="70"/>
      <c r="GXK20" s="70"/>
      <c r="GXL20" s="70"/>
      <c r="GXM20" s="70"/>
      <c r="GXN20" s="70"/>
      <c r="GXO20" s="70"/>
      <c r="GXP20" s="70"/>
      <c r="GXQ20" s="70"/>
      <c r="GXR20" s="70"/>
      <c r="GXS20" s="70"/>
      <c r="GXT20" s="70"/>
      <c r="GXU20" s="70"/>
      <c r="GXV20" s="70"/>
      <c r="GXW20" s="70"/>
      <c r="GXX20" s="70"/>
      <c r="GXY20" s="70"/>
      <c r="GXZ20" s="70"/>
      <c r="GYA20" s="70"/>
      <c r="GYB20" s="70"/>
      <c r="GYC20" s="70"/>
      <c r="GYD20" s="70"/>
      <c r="GYE20" s="70"/>
      <c r="GYF20" s="70"/>
      <c r="GYG20" s="70"/>
      <c r="GYH20" s="70"/>
      <c r="GYI20" s="70"/>
      <c r="GYJ20" s="70"/>
      <c r="GYK20" s="70"/>
      <c r="GYL20" s="70"/>
      <c r="GYM20" s="70"/>
      <c r="GYN20" s="70"/>
      <c r="GYO20" s="70"/>
      <c r="GYP20" s="70"/>
      <c r="GYQ20" s="70"/>
      <c r="GYR20" s="70"/>
      <c r="GYS20" s="70"/>
      <c r="GYT20" s="70"/>
      <c r="GYU20" s="70"/>
      <c r="GYV20" s="70"/>
      <c r="GYW20" s="70"/>
      <c r="GYX20" s="70"/>
      <c r="GYY20" s="70"/>
      <c r="GYZ20" s="70"/>
      <c r="GZA20" s="70"/>
      <c r="GZB20" s="70"/>
      <c r="GZC20" s="70"/>
      <c r="GZD20" s="70"/>
      <c r="GZE20" s="70"/>
      <c r="GZF20" s="70"/>
      <c r="GZG20" s="70"/>
      <c r="GZH20" s="70"/>
      <c r="GZI20" s="70"/>
      <c r="GZJ20" s="70"/>
      <c r="GZK20" s="70"/>
      <c r="GZL20" s="70"/>
      <c r="GZM20" s="70"/>
      <c r="GZN20" s="70"/>
      <c r="GZO20" s="70"/>
      <c r="GZP20" s="70"/>
      <c r="GZQ20" s="70"/>
      <c r="GZR20" s="70"/>
      <c r="GZS20" s="70"/>
      <c r="GZT20" s="70"/>
      <c r="GZU20" s="70"/>
      <c r="GZV20" s="70"/>
      <c r="GZW20" s="70"/>
      <c r="GZX20" s="70"/>
      <c r="GZY20" s="70"/>
      <c r="GZZ20" s="70"/>
      <c r="HAA20" s="70"/>
      <c r="HAB20" s="70"/>
      <c r="HAC20" s="70"/>
      <c r="HAD20" s="70"/>
      <c r="HAE20" s="70"/>
      <c r="HAF20" s="70"/>
      <c r="HAG20" s="70"/>
      <c r="HAH20" s="70"/>
      <c r="HAI20" s="70"/>
      <c r="HAJ20" s="70"/>
      <c r="HAK20" s="70"/>
      <c r="HAL20" s="70"/>
      <c r="HAM20" s="70"/>
      <c r="HAN20" s="70"/>
      <c r="HAO20" s="70"/>
      <c r="HAP20" s="70"/>
      <c r="HAQ20" s="70"/>
      <c r="HAR20" s="70"/>
      <c r="HAS20" s="70"/>
      <c r="HAT20" s="70"/>
      <c r="HAU20" s="70"/>
      <c r="HAV20" s="70"/>
      <c r="HAW20" s="70"/>
      <c r="HAX20" s="70"/>
      <c r="HAY20" s="70"/>
      <c r="HAZ20" s="70"/>
      <c r="HBA20" s="70"/>
      <c r="HBB20" s="70"/>
      <c r="HBC20" s="70"/>
      <c r="HBD20" s="70"/>
      <c r="HBE20" s="70"/>
      <c r="HBF20" s="70"/>
      <c r="HBG20" s="70"/>
      <c r="HBH20" s="70"/>
      <c r="HBI20" s="70"/>
      <c r="HBJ20" s="70"/>
      <c r="HBK20" s="70"/>
      <c r="HBL20" s="70"/>
      <c r="HBM20" s="70"/>
      <c r="HBN20" s="70"/>
      <c r="HBO20" s="70"/>
      <c r="HBP20" s="70"/>
      <c r="HBQ20" s="70"/>
      <c r="HBR20" s="70"/>
      <c r="HBS20" s="70"/>
      <c r="HBT20" s="70"/>
      <c r="HBU20" s="70"/>
      <c r="HBV20" s="70"/>
      <c r="HBW20" s="70"/>
      <c r="HBX20" s="70"/>
      <c r="HBY20" s="70"/>
      <c r="HBZ20" s="70"/>
      <c r="HCA20" s="70"/>
      <c r="HCB20" s="70"/>
      <c r="HCC20" s="70"/>
      <c r="HCD20" s="70"/>
      <c r="HCE20" s="70"/>
      <c r="HCF20" s="70"/>
      <c r="HCG20" s="70"/>
      <c r="HCH20" s="70"/>
      <c r="HCI20" s="70"/>
      <c r="HCJ20" s="70"/>
      <c r="HCK20" s="70"/>
      <c r="HCL20" s="70"/>
      <c r="HCM20" s="70"/>
      <c r="HCN20" s="70"/>
      <c r="HCO20" s="70"/>
      <c r="HCP20" s="70"/>
      <c r="HCQ20" s="70"/>
      <c r="HCR20" s="70"/>
      <c r="HCS20" s="70"/>
      <c r="HCT20" s="70"/>
      <c r="HCU20" s="70"/>
      <c r="HCV20" s="70"/>
      <c r="HCW20" s="70"/>
      <c r="HCX20" s="70"/>
      <c r="HCY20" s="70"/>
      <c r="HCZ20" s="70"/>
      <c r="HDA20" s="70"/>
      <c r="HDB20" s="70"/>
      <c r="HDC20" s="70"/>
      <c r="HDD20" s="70"/>
      <c r="HDE20" s="70"/>
      <c r="HDF20" s="70"/>
      <c r="HDG20" s="70"/>
      <c r="HDH20" s="70"/>
      <c r="HDI20" s="70"/>
      <c r="HDJ20" s="70"/>
      <c r="HDK20" s="70"/>
      <c r="HDL20" s="70"/>
      <c r="HDM20" s="70"/>
      <c r="HDN20" s="70"/>
      <c r="HDO20" s="70"/>
      <c r="HDP20" s="70"/>
      <c r="HDQ20" s="70"/>
      <c r="HDR20" s="70"/>
      <c r="HDS20" s="70"/>
      <c r="HDT20" s="70"/>
      <c r="HDU20" s="70"/>
      <c r="HDV20" s="70"/>
      <c r="HDW20" s="70"/>
      <c r="HDX20" s="70"/>
      <c r="HDY20" s="70"/>
      <c r="HDZ20" s="70"/>
      <c r="HEA20" s="70"/>
      <c r="HEB20" s="70"/>
      <c r="HEC20" s="70"/>
      <c r="HED20" s="70"/>
      <c r="HEE20" s="70"/>
      <c r="HEF20" s="70"/>
      <c r="HEG20" s="70"/>
      <c r="HEH20" s="70"/>
      <c r="HEI20" s="70"/>
      <c r="HEJ20" s="70"/>
      <c r="HEK20" s="70"/>
      <c r="HEL20" s="70"/>
      <c r="HEM20" s="70"/>
      <c r="HEN20" s="70"/>
      <c r="HEO20" s="70"/>
      <c r="HEP20" s="70"/>
      <c r="HEQ20" s="70"/>
      <c r="HER20" s="70"/>
      <c r="HES20" s="70"/>
      <c r="HET20" s="70"/>
      <c r="HEU20" s="70"/>
      <c r="HEV20" s="70"/>
      <c r="HEW20" s="70"/>
      <c r="HEX20" s="70"/>
      <c r="HEY20" s="70"/>
      <c r="HEZ20" s="70"/>
      <c r="HFA20" s="70"/>
      <c r="HFB20" s="70"/>
      <c r="HFC20" s="70"/>
      <c r="HFD20" s="70"/>
      <c r="HFE20" s="70"/>
      <c r="HFF20" s="70"/>
      <c r="HFG20" s="70"/>
      <c r="HFH20" s="70"/>
      <c r="HFI20" s="70"/>
      <c r="HFJ20" s="70"/>
      <c r="HFK20" s="70"/>
      <c r="HFL20" s="70"/>
      <c r="HFM20" s="70"/>
      <c r="HFN20" s="70"/>
      <c r="HFO20" s="70"/>
      <c r="HFP20" s="70"/>
      <c r="HFQ20" s="70"/>
      <c r="HFR20" s="70"/>
      <c r="HFS20" s="70"/>
      <c r="HFT20" s="70"/>
      <c r="HFU20" s="70"/>
      <c r="HFV20" s="70"/>
      <c r="HFW20" s="70"/>
      <c r="HFX20" s="70"/>
      <c r="HFY20" s="70"/>
      <c r="HFZ20" s="70"/>
      <c r="HGA20" s="70"/>
      <c r="HGB20" s="70"/>
      <c r="HGC20" s="70"/>
      <c r="HGD20" s="70"/>
      <c r="HGE20" s="70"/>
      <c r="HGF20" s="70"/>
      <c r="HGG20" s="70"/>
      <c r="HGH20" s="70"/>
      <c r="HGI20" s="70"/>
      <c r="HGJ20" s="70"/>
      <c r="HGK20" s="70"/>
      <c r="HGL20" s="70"/>
      <c r="HGM20" s="70"/>
      <c r="HGN20" s="70"/>
      <c r="HGO20" s="70"/>
      <c r="HGP20" s="70"/>
      <c r="HGQ20" s="70"/>
      <c r="HGR20" s="70"/>
      <c r="HGS20" s="70"/>
      <c r="HGT20" s="70"/>
      <c r="HGU20" s="70"/>
      <c r="HGV20" s="70"/>
      <c r="HGW20" s="70"/>
      <c r="HGX20" s="70"/>
      <c r="HGY20" s="70"/>
      <c r="HGZ20" s="70"/>
      <c r="HHA20" s="70"/>
      <c r="HHB20" s="70"/>
      <c r="HHC20" s="70"/>
      <c r="HHD20" s="70"/>
      <c r="HHE20" s="70"/>
      <c r="HHF20" s="70"/>
      <c r="HHG20" s="70"/>
      <c r="HHH20" s="70"/>
      <c r="HHI20" s="70"/>
      <c r="HHJ20" s="70"/>
      <c r="HHK20" s="70"/>
      <c r="HHL20" s="70"/>
      <c r="HHM20" s="70"/>
      <c r="HHN20" s="70"/>
      <c r="HHO20" s="70"/>
      <c r="HHP20" s="70"/>
      <c r="HHQ20" s="70"/>
      <c r="HHR20" s="70"/>
      <c r="HHS20" s="70"/>
      <c r="HHT20" s="70"/>
      <c r="HHU20" s="70"/>
      <c r="HHV20" s="70"/>
      <c r="HHW20" s="70"/>
      <c r="HHX20" s="70"/>
      <c r="HHY20" s="70"/>
      <c r="HHZ20" s="70"/>
      <c r="HIA20" s="70"/>
      <c r="HIB20" s="70"/>
      <c r="HIC20" s="70"/>
      <c r="HID20" s="70"/>
      <c r="HIE20" s="70"/>
      <c r="HIF20" s="70"/>
      <c r="HIG20" s="70"/>
      <c r="HIH20" s="70"/>
      <c r="HII20" s="70"/>
      <c r="HIJ20" s="70"/>
      <c r="HIK20" s="70"/>
      <c r="HIL20" s="70"/>
      <c r="HIM20" s="70"/>
      <c r="HIN20" s="70"/>
      <c r="HIO20" s="70"/>
      <c r="HIP20" s="70"/>
      <c r="HIQ20" s="70"/>
      <c r="HIR20" s="70"/>
      <c r="HIS20" s="70"/>
      <c r="HIT20" s="70"/>
      <c r="HIU20" s="70"/>
      <c r="HIV20" s="70"/>
      <c r="HIW20" s="70"/>
      <c r="HIX20" s="70"/>
      <c r="HIY20" s="70"/>
      <c r="HIZ20" s="70"/>
      <c r="HJA20" s="70"/>
      <c r="HJB20" s="70"/>
      <c r="HJC20" s="70"/>
      <c r="HJD20" s="70"/>
      <c r="HJE20" s="70"/>
      <c r="HJF20" s="70"/>
      <c r="HJG20" s="70"/>
      <c r="HJH20" s="70"/>
      <c r="HJI20" s="70"/>
      <c r="HJJ20" s="70"/>
      <c r="HJK20" s="70"/>
      <c r="HJL20" s="70"/>
      <c r="HJM20" s="70"/>
      <c r="HJN20" s="70"/>
      <c r="HJO20" s="70"/>
      <c r="HJP20" s="70"/>
      <c r="HJQ20" s="70"/>
      <c r="HJR20" s="70"/>
      <c r="HJS20" s="70"/>
      <c r="HJT20" s="70"/>
      <c r="HJU20" s="70"/>
      <c r="HJV20" s="70"/>
      <c r="HJW20" s="70"/>
      <c r="HJX20" s="70"/>
      <c r="HJY20" s="70"/>
      <c r="HJZ20" s="70"/>
      <c r="HKA20" s="70"/>
      <c r="HKB20" s="70"/>
      <c r="HKC20" s="70"/>
      <c r="HKD20" s="70"/>
      <c r="HKE20" s="70"/>
      <c r="HKF20" s="70"/>
      <c r="HKG20" s="70"/>
      <c r="HKH20" s="70"/>
      <c r="HKI20" s="70"/>
      <c r="HKJ20" s="70"/>
      <c r="HKK20" s="70"/>
      <c r="HKL20" s="70"/>
      <c r="HKM20" s="70"/>
      <c r="HKN20" s="70"/>
      <c r="HKO20" s="70"/>
      <c r="HKP20" s="70"/>
      <c r="HKQ20" s="70"/>
      <c r="HKR20" s="70"/>
      <c r="HKS20" s="70"/>
      <c r="HKT20" s="70"/>
      <c r="HKU20" s="70"/>
      <c r="HKV20" s="70"/>
      <c r="HKW20" s="70"/>
      <c r="HKX20" s="70"/>
      <c r="HKY20" s="70"/>
      <c r="HKZ20" s="70"/>
      <c r="HLA20" s="70"/>
      <c r="HLB20" s="70"/>
      <c r="HLC20" s="70"/>
      <c r="HLD20" s="70"/>
      <c r="HLE20" s="70"/>
      <c r="HLF20" s="70"/>
      <c r="HLG20" s="70"/>
      <c r="HLH20" s="70"/>
      <c r="HLI20" s="70"/>
      <c r="HLJ20" s="70"/>
      <c r="HLK20" s="70"/>
      <c r="HLL20" s="70"/>
      <c r="HLM20" s="70"/>
      <c r="HLN20" s="70"/>
      <c r="HLO20" s="70"/>
      <c r="HLP20" s="70"/>
      <c r="HLQ20" s="70"/>
      <c r="HLR20" s="70"/>
      <c r="HLS20" s="70"/>
      <c r="HLT20" s="70"/>
      <c r="HLU20" s="70"/>
      <c r="HLV20" s="70"/>
      <c r="HLW20" s="70"/>
      <c r="HLX20" s="70"/>
      <c r="HLY20" s="70"/>
      <c r="HLZ20" s="70"/>
      <c r="HMA20" s="70"/>
      <c r="HMB20" s="70"/>
      <c r="HMC20" s="70"/>
      <c r="HMD20" s="70"/>
      <c r="HME20" s="70"/>
      <c r="HMF20" s="70"/>
      <c r="HMG20" s="70"/>
      <c r="HMH20" s="70"/>
      <c r="HMI20" s="70"/>
      <c r="HMJ20" s="70"/>
      <c r="HMK20" s="70"/>
      <c r="HML20" s="70"/>
      <c r="HMM20" s="70"/>
      <c r="HMN20" s="70"/>
      <c r="HMO20" s="70"/>
      <c r="HMP20" s="70"/>
      <c r="HMQ20" s="70"/>
      <c r="HMR20" s="70"/>
      <c r="HMS20" s="70"/>
      <c r="HMT20" s="70"/>
      <c r="HMU20" s="70"/>
      <c r="HMV20" s="70"/>
      <c r="HMW20" s="70"/>
      <c r="HMX20" s="70"/>
      <c r="HMY20" s="70"/>
      <c r="HMZ20" s="70"/>
      <c r="HNA20" s="70"/>
      <c r="HNB20" s="70"/>
      <c r="HNC20" s="70"/>
      <c r="HND20" s="70"/>
      <c r="HNE20" s="70"/>
      <c r="HNF20" s="70"/>
      <c r="HNG20" s="70"/>
      <c r="HNH20" s="70"/>
      <c r="HNI20" s="70"/>
      <c r="HNJ20" s="70"/>
      <c r="HNK20" s="70"/>
      <c r="HNL20" s="70"/>
      <c r="HNM20" s="70"/>
      <c r="HNN20" s="70"/>
      <c r="HNO20" s="70"/>
      <c r="HNP20" s="70"/>
      <c r="HNQ20" s="70"/>
      <c r="HNR20" s="70"/>
      <c r="HNS20" s="70"/>
      <c r="HNT20" s="70"/>
      <c r="HNU20" s="70"/>
      <c r="HNV20" s="70"/>
      <c r="HNW20" s="70"/>
      <c r="HNX20" s="70"/>
      <c r="HNY20" s="70"/>
      <c r="HNZ20" s="70"/>
      <c r="HOA20" s="70"/>
      <c r="HOB20" s="70"/>
      <c r="HOC20" s="70"/>
      <c r="HOD20" s="70"/>
      <c r="HOE20" s="70"/>
      <c r="HOF20" s="70"/>
      <c r="HOG20" s="70"/>
      <c r="HOH20" s="70"/>
      <c r="HOI20" s="70"/>
      <c r="HOJ20" s="70"/>
      <c r="HOK20" s="70"/>
      <c r="HOL20" s="70"/>
      <c r="HOM20" s="70"/>
      <c r="HON20" s="70"/>
      <c r="HOO20" s="70"/>
      <c r="HOP20" s="70"/>
      <c r="HOQ20" s="70"/>
      <c r="HOR20" s="70"/>
      <c r="HOS20" s="70"/>
      <c r="HOT20" s="70"/>
      <c r="HOU20" s="70"/>
      <c r="HOV20" s="70"/>
      <c r="HOW20" s="70"/>
      <c r="HOX20" s="70"/>
      <c r="HOY20" s="70"/>
      <c r="HOZ20" s="70"/>
      <c r="HPA20" s="70"/>
      <c r="HPB20" s="70"/>
      <c r="HPC20" s="70"/>
      <c r="HPD20" s="70"/>
      <c r="HPE20" s="70"/>
      <c r="HPF20" s="70"/>
      <c r="HPG20" s="70"/>
      <c r="HPH20" s="70"/>
      <c r="HPI20" s="70"/>
      <c r="HPJ20" s="70"/>
      <c r="HPK20" s="70"/>
      <c r="HPL20" s="70"/>
      <c r="HPM20" s="70"/>
      <c r="HPN20" s="70"/>
      <c r="HPO20" s="70"/>
      <c r="HPP20" s="70"/>
      <c r="HPQ20" s="70"/>
      <c r="HPR20" s="70"/>
      <c r="HPS20" s="70"/>
      <c r="HPT20" s="70"/>
      <c r="HPU20" s="70"/>
      <c r="HPV20" s="70"/>
      <c r="HPW20" s="70"/>
      <c r="HPX20" s="70"/>
      <c r="HPY20" s="70"/>
      <c r="HPZ20" s="70"/>
      <c r="HQA20" s="70"/>
      <c r="HQB20" s="70"/>
      <c r="HQC20" s="70"/>
      <c r="HQD20" s="70"/>
      <c r="HQE20" s="70"/>
      <c r="HQF20" s="70"/>
      <c r="HQG20" s="70"/>
      <c r="HQH20" s="70"/>
      <c r="HQI20" s="70"/>
      <c r="HQJ20" s="70"/>
      <c r="HQK20" s="70"/>
      <c r="HQL20" s="70"/>
      <c r="HQM20" s="70"/>
      <c r="HQN20" s="70"/>
      <c r="HQO20" s="70"/>
      <c r="HQP20" s="70"/>
      <c r="HQQ20" s="70"/>
      <c r="HQR20" s="70"/>
      <c r="HQS20" s="70"/>
      <c r="HQT20" s="70"/>
      <c r="HQU20" s="70"/>
      <c r="HQV20" s="70"/>
      <c r="HQW20" s="70"/>
      <c r="HQX20" s="70"/>
      <c r="HQY20" s="70"/>
      <c r="HQZ20" s="70"/>
      <c r="HRA20" s="70"/>
      <c r="HRB20" s="70"/>
      <c r="HRC20" s="70"/>
      <c r="HRD20" s="70"/>
      <c r="HRE20" s="70"/>
      <c r="HRF20" s="70"/>
      <c r="HRG20" s="70"/>
      <c r="HRH20" s="70"/>
      <c r="HRI20" s="70"/>
      <c r="HRJ20" s="70"/>
      <c r="HRK20" s="70"/>
      <c r="HRL20" s="70"/>
      <c r="HRM20" s="70"/>
      <c r="HRN20" s="70"/>
      <c r="HRO20" s="70"/>
      <c r="HRP20" s="70"/>
      <c r="HRQ20" s="70"/>
      <c r="HRR20" s="70"/>
      <c r="HRS20" s="70"/>
      <c r="HRT20" s="70"/>
      <c r="HRU20" s="70"/>
      <c r="HRV20" s="70"/>
      <c r="HRW20" s="70"/>
      <c r="HRX20" s="70"/>
      <c r="HRY20" s="70"/>
      <c r="HRZ20" s="70"/>
      <c r="HSA20" s="70"/>
      <c r="HSB20" s="70"/>
      <c r="HSC20" s="70"/>
      <c r="HSD20" s="70"/>
      <c r="HSE20" s="70"/>
      <c r="HSF20" s="70"/>
      <c r="HSG20" s="70"/>
      <c r="HSH20" s="70"/>
      <c r="HSI20" s="70"/>
      <c r="HSJ20" s="70"/>
      <c r="HSK20" s="70"/>
      <c r="HSL20" s="70"/>
      <c r="HSM20" s="70"/>
      <c r="HSN20" s="70"/>
      <c r="HSO20" s="70"/>
      <c r="HSP20" s="70"/>
      <c r="HSQ20" s="70"/>
      <c r="HSR20" s="70"/>
      <c r="HSS20" s="70"/>
      <c r="HST20" s="70"/>
      <c r="HSU20" s="70"/>
      <c r="HSV20" s="70"/>
      <c r="HSW20" s="70"/>
      <c r="HSX20" s="70"/>
      <c r="HSY20" s="70"/>
      <c r="HSZ20" s="70"/>
      <c r="HTA20" s="70"/>
      <c r="HTB20" s="70"/>
      <c r="HTC20" s="70"/>
      <c r="HTD20" s="70"/>
      <c r="HTE20" s="70"/>
      <c r="HTF20" s="70"/>
      <c r="HTG20" s="70"/>
      <c r="HTH20" s="70"/>
      <c r="HTI20" s="70"/>
      <c r="HTJ20" s="70"/>
      <c r="HTK20" s="70"/>
      <c r="HTL20" s="70"/>
      <c r="HTM20" s="70"/>
      <c r="HTN20" s="70"/>
      <c r="HTO20" s="70"/>
      <c r="HTP20" s="70"/>
      <c r="HTQ20" s="70"/>
      <c r="HTR20" s="70"/>
      <c r="HTS20" s="70"/>
      <c r="HTT20" s="70"/>
      <c r="HTU20" s="70"/>
      <c r="HTV20" s="70"/>
      <c r="HTW20" s="70"/>
      <c r="HTX20" s="70"/>
      <c r="HTY20" s="70"/>
      <c r="HTZ20" s="70"/>
      <c r="HUA20" s="70"/>
      <c r="HUB20" s="70"/>
      <c r="HUC20" s="70"/>
      <c r="HUD20" s="70"/>
      <c r="HUE20" s="70"/>
      <c r="HUF20" s="70"/>
      <c r="HUG20" s="70"/>
      <c r="HUH20" s="70"/>
      <c r="HUI20" s="70"/>
      <c r="HUJ20" s="70"/>
      <c r="HUK20" s="70"/>
      <c r="HUL20" s="70"/>
      <c r="HUM20" s="70"/>
      <c r="HUN20" s="70"/>
      <c r="HUO20" s="70"/>
      <c r="HUP20" s="70"/>
      <c r="HUQ20" s="70"/>
      <c r="HUR20" s="70"/>
      <c r="HUS20" s="70"/>
      <c r="HUT20" s="70"/>
      <c r="HUU20" s="70"/>
      <c r="HUV20" s="70"/>
      <c r="HUW20" s="70"/>
      <c r="HUX20" s="70"/>
      <c r="HUY20" s="70"/>
      <c r="HUZ20" s="70"/>
      <c r="HVA20" s="70"/>
      <c r="HVB20" s="70"/>
      <c r="HVC20" s="70"/>
      <c r="HVD20" s="70"/>
      <c r="HVE20" s="70"/>
      <c r="HVF20" s="70"/>
      <c r="HVG20" s="70"/>
      <c r="HVH20" s="70"/>
      <c r="HVI20" s="70"/>
      <c r="HVJ20" s="70"/>
      <c r="HVK20" s="70"/>
      <c r="HVL20" s="70"/>
      <c r="HVM20" s="70"/>
      <c r="HVN20" s="70"/>
      <c r="HVO20" s="70"/>
      <c r="HVP20" s="70"/>
      <c r="HVQ20" s="70"/>
      <c r="HVR20" s="70"/>
      <c r="HVS20" s="70"/>
      <c r="HVT20" s="70"/>
      <c r="HVU20" s="70"/>
      <c r="HVV20" s="70"/>
      <c r="HVW20" s="70"/>
      <c r="HVX20" s="70"/>
      <c r="HVY20" s="70"/>
      <c r="HVZ20" s="70"/>
      <c r="HWA20" s="70"/>
      <c r="HWB20" s="70"/>
      <c r="HWC20" s="70"/>
      <c r="HWD20" s="70"/>
      <c r="HWE20" s="70"/>
      <c r="HWF20" s="70"/>
      <c r="HWG20" s="70"/>
      <c r="HWH20" s="70"/>
      <c r="HWI20" s="70"/>
      <c r="HWJ20" s="70"/>
      <c r="HWK20" s="70"/>
      <c r="HWL20" s="70"/>
      <c r="HWM20" s="70"/>
      <c r="HWN20" s="70"/>
      <c r="HWO20" s="70"/>
      <c r="HWP20" s="70"/>
      <c r="HWQ20" s="70"/>
      <c r="HWR20" s="70"/>
      <c r="HWS20" s="70"/>
      <c r="HWT20" s="70"/>
      <c r="HWU20" s="70"/>
      <c r="HWV20" s="70"/>
      <c r="HWW20" s="70"/>
      <c r="HWX20" s="70"/>
      <c r="HWY20" s="70"/>
      <c r="HWZ20" s="70"/>
      <c r="HXA20" s="70"/>
      <c r="HXB20" s="70"/>
      <c r="HXC20" s="70"/>
      <c r="HXD20" s="70"/>
      <c r="HXE20" s="70"/>
      <c r="HXF20" s="70"/>
      <c r="HXG20" s="70"/>
      <c r="HXH20" s="70"/>
      <c r="HXI20" s="70"/>
      <c r="HXJ20" s="70"/>
      <c r="HXK20" s="70"/>
      <c r="HXL20" s="70"/>
      <c r="HXM20" s="70"/>
      <c r="HXN20" s="70"/>
      <c r="HXO20" s="70"/>
      <c r="HXP20" s="70"/>
      <c r="HXQ20" s="70"/>
      <c r="HXR20" s="70"/>
      <c r="HXS20" s="70"/>
      <c r="HXT20" s="70"/>
      <c r="HXU20" s="70"/>
      <c r="HXV20" s="70"/>
      <c r="HXW20" s="70"/>
      <c r="HXX20" s="70"/>
      <c r="HXY20" s="70"/>
      <c r="HXZ20" s="70"/>
      <c r="HYA20" s="70"/>
      <c r="HYB20" s="70"/>
      <c r="HYC20" s="70"/>
      <c r="HYD20" s="70"/>
      <c r="HYE20" s="70"/>
      <c r="HYF20" s="70"/>
      <c r="HYG20" s="70"/>
      <c r="HYH20" s="70"/>
      <c r="HYI20" s="70"/>
      <c r="HYJ20" s="70"/>
      <c r="HYK20" s="70"/>
      <c r="HYL20" s="70"/>
      <c r="HYM20" s="70"/>
      <c r="HYN20" s="70"/>
      <c r="HYO20" s="70"/>
      <c r="HYP20" s="70"/>
      <c r="HYQ20" s="70"/>
      <c r="HYR20" s="70"/>
      <c r="HYS20" s="70"/>
      <c r="HYT20" s="70"/>
      <c r="HYU20" s="70"/>
      <c r="HYV20" s="70"/>
      <c r="HYW20" s="70"/>
      <c r="HYX20" s="70"/>
      <c r="HYY20" s="70"/>
      <c r="HYZ20" s="70"/>
      <c r="HZA20" s="70"/>
      <c r="HZB20" s="70"/>
      <c r="HZC20" s="70"/>
      <c r="HZD20" s="70"/>
      <c r="HZE20" s="70"/>
      <c r="HZF20" s="70"/>
      <c r="HZG20" s="70"/>
      <c r="HZH20" s="70"/>
      <c r="HZI20" s="70"/>
      <c r="HZJ20" s="70"/>
      <c r="HZK20" s="70"/>
      <c r="HZL20" s="70"/>
      <c r="HZM20" s="70"/>
      <c r="HZN20" s="70"/>
      <c r="HZO20" s="70"/>
      <c r="HZP20" s="70"/>
      <c r="HZQ20" s="70"/>
      <c r="HZR20" s="70"/>
      <c r="HZS20" s="70"/>
      <c r="HZT20" s="70"/>
      <c r="HZU20" s="70"/>
      <c r="HZV20" s="70"/>
      <c r="HZW20" s="70"/>
      <c r="HZX20" s="70"/>
      <c r="HZY20" s="70"/>
      <c r="HZZ20" s="70"/>
      <c r="IAA20" s="70"/>
      <c r="IAB20" s="70"/>
      <c r="IAC20" s="70"/>
      <c r="IAD20" s="70"/>
      <c r="IAE20" s="70"/>
      <c r="IAF20" s="70"/>
      <c r="IAG20" s="70"/>
      <c r="IAH20" s="70"/>
      <c r="IAI20" s="70"/>
      <c r="IAJ20" s="70"/>
      <c r="IAK20" s="70"/>
      <c r="IAL20" s="70"/>
      <c r="IAM20" s="70"/>
      <c r="IAN20" s="70"/>
      <c r="IAO20" s="70"/>
      <c r="IAP20" s="70"/>
      <c r="IAQ20" s="70"/>
      <c r="IAR20" s="70"/>
      <c r="IAS20" s="70"/>
      <c r="IAT20" s="70"/>
      <c r="IAU20" s="70"/>
      <c r="IAV20" s="70"/>
      <c r="IAW20" s="70"/>
      <c r="IAX20" s="70"/>
      <c r="IAY20" s="70"/>
      <c r="IAZ20" s="70"/>
      <c r="IBA20" s="70"/>
      <c r="IBB20" s="70"/>
      <c r="IBC20" s="70"/>
      <c r="IBD20" s="70"/>
      <c r="IBE20" s="70"/>
      <c r="IBF20" s="70"/>
      <c r="IBG20" s="70"/>
      <c r="IBH20" s="70"/>
      <c r="IBI20" s="70"/>
      <c r="IBJ20" s="70"/>
      <c r="IBK20" s="70"/>
      <c r="IBL20" s="70"/>
      <c r="IBM20" s="70"/>
      <c r="IBN20" s="70"/>
      <c r="IBO20" s="70"/>
      <c r="IBP20" s="70"/>
      <c r="IBQ20" s="70"/>
      <c r="IBR20" s="70"/>
      <c r="IBS20" s="70"/>
      <c r="IBT20" s="70"/>
      <c r="IBU20" s="70"/>
      <c r="IBV20" s="70"/>
      <c r="IBW20" s="70"/>
      <c r="IBX20" s="70"/>
      <c r="IBY20" s="70"/>
      <c r="IBZ20" s="70"/>
      <c r="ICA20" s="70"/>
      <c r="ICB20" s="70"/>
      <c r="ICC20" s="70"/>
      <c r="ICD20" s="70"/>
      <c r="ICE20" s="70"/>
      <c r="ICF20" s="70"/>
      <c r="ICG20" s="70"/>
      <c r="ICH20" s="70"/>
      <c r="ICI20" s="70"/>
      <c r="ICJ20" s="70"/>
      <c r="ICK20" s="70"/>
      <c r="ICL20" s="70"/>
      <c r="ICM20" s="70"/>
      <c r="ICN20" s="70"/>
      <c r="ICO20" s="70"/>
      <c r="ICP20" s="70"/>
      <c r="ICQ20" s="70"/>
      <c r="ICR20" s="70"/>
      <c r="ICS20" s="70"/>
      <c r="ICT20" s="70"/>
      <c r="ICU20" s="70"/>
      <c r="ICV20" s="70"/>
      <c r="ICW20" s="70"/>
      <c r="ICX20" s="70"/>
      <c r="ICY20" s="70"/>
      <c r="ICZ20" s="70"/>
      <c r="IDA20" s="70"/>
      <c r="IDB20" s="70"/>
      <c r="IDC20" s="70"/>
      <c r="IDD20" s="70"/>
      <c r="IDE20" s="70"/>
      <c r="IDF20" s="70"/>
      <c r="IDG20" s="70"/>
      <c r="IDH20" s="70"/>
      <c r="IDI20" s="70"/>
      <c r="IDJ20" s="70"/>
      <c r="IDK20" s="70"/>
      <c r="IDL20" s="70"/>
      <c r="IDM20" s="70"/>
      <c r="IDN20" s="70"/>
      <c r="IDO20" s="70"/>
      <c r="IDP20" s="70"/>
      <c r="IDQ20" s="70"/>
      <c r="IDR20" s="70"/>
      <c r="IDS20" s="70"/>
      <c r="IDT20" s="70"/>
      <c r="IDU20" s="70"/>
      <c r="IDV20" s="70"/>
      <c r="IDW20" s="70"/>
      <c r="IDX20" s="70"/>
      <c r="IDY20" s="70"/>
      <c r="IDZ20" s="70"/>
      <c r="IEA20" s="70"/>
      <c r="IEB20" s="70"/>
      <c r="IEC20" s="70"/>
      <c r="IED20" s="70"/>
      <c r="IEE20" s="70"/>
      <c r="IEF20" s="70"/>
      <c r="IEG20" s="70"/>
      <c r="IEH20" s="70"/>
      <c r="IEI20" s="70"/>
      <c r="IEJ20" s="70"/>
      <c r="IEK20" s="70"/>
      <c r="IEL20" s="70"/>
      <c r="IEM20" s="70"/>
      <c r="IEN20" s="70"/>
      <c r="IEO20" s="70"/>
      <c r="IEP20" s="70"/>
      <c r="IEQ20" s="70"/>
      <c r="IER20" s="70"/>
      <c r="IES20" s="70"/>
      <c r="IET20" s="70"/>
      <c r="IEU20" s="70"/>
      <c r="IEV20" s="70"/>
      <c r="IEW20" s="70"/>
      <c r="IEX20" s="70"/>
      <c r="IEY20" s="70"/>
      <c r="IEZ20" s="70"/>
      <c r="IFA20" s="70"/>
      <c r="IFB20" s="70"/>
      <c r="IFC20" s="70"/>
      <c r="IFD20" s="70"/>
      <c r="IFE20" s="70"/>
      <c r="IFF20" s="70"/>
      <c r="IFG20" s="70"/>
      <c r="IFH20" s="70"/>
      <c r="IFI20" s="70"/>
      <c r="IFJ20" s="70"/>
      <c r="IFK20" s="70"/>
      <c r="IFL20" s="70"/>
      <c r="IFM20" s="70"/>
      <c r="IFN20" s="70"/>
      <c r="IFO20" s="70"/>
      <c r="IFP20" s="70"/>
      <c r="IFQ20" s="70"/>
      <c r="IFR20" s="70"/>
      <c r="IFS20" s="70"/>
      <c r="IFT20" s="70"/>
      <c r="IFU20" s="70"/>
      <c r="IFV20" s="70"/>
      <c r="IFW20" s="70"/>
      <c r="IFX20" s="70"/>
      <c r="IFY20" s="70"/>
      <c r="IFZ20" s="70"/>
      <c r="IGA20" s="70"/>
      <c r="IGB20" s="70"/>
      <c r="IGC20" s="70"/>
      <c r="IGD20" s="70"/>
      <c r="IGE20" s="70"/>
      <c r="IGF20" s="70"/>
      <c r="IGG20" s="70"/>
      <c r="IGH20" s="70"/>
      <c r="IGI20" s="70"/>
      <c r="IGJ20" s="70"/>
      <c r="IGK20" s="70"/>
      <c r="IGL20" s="70"/>
      <c r="IGM20" s="70"/>
      <c r="IGN20" s="70"/>
      <c r="IGO20" s="70"/>
      <c r="IGP20" s="70"/>
      <c r="IGQ20" s="70"/>
      <c r="IGR20" s="70"/>
      <c r="IGS20" s="70"/>
      <c r="IGT20" s="70"/>
      <c r="IGU20" s="70"/>
      <c r="IGV20" s="70"/>
      <c r="IGW20" s="70"/>
      <c r="IGX20" s="70"/>
      <c r="IGY20" s="70"/>
      <c r="IGZ20" s="70"/>
      <c r="IHA20" s="70"/>
      <c r="IHB20" s="70"/>
      <c r="IHC20" s="70"/>
      <c r="IHD20" s="70"/>
      <c r="IHE20" s="70"/>
      <c r="IHF20" s="70"/>
      <c r="IHG20" s="70"/>
      <c r="IHH20" s="70"/>
      <c r="IHI20" s="70"/>
      <c r="IHJ20" s="70"/>
      <c r="IHK20" s="70"/>
      <c r="IHL20" s="70"/>
      <c r="IHM20" s="70"/>
      <c r="IHN20" s="70"/>
      <c r="IHO20" s="70"/>
      <c r="IHP20" s="70"/>
      <c r="IHQ20" s="70"/>
      <c r="IHR20" s="70"/>
      <c r="IHS20" s="70"/>
      <c r="IHT20" s="70"/>
      <c r="IHU20" s="70"/>
      <c r="IHV20" s="70"/>
      <c r="IHW20" s="70"/>
      <c r="IHX20" s="70"/>
      <c r="IHY20" s="70"/>
      <c r="IHZ20" s="70"/>
      <c r="IIA20" s="70"/>
      <c r="IIB20" s="70"/>
      <c r="IIC20" s="70"/>
      <c r="IID20" s="70"/>
      <c r="IIE20" s="70"/>
      <c r="IIF20" s="70"/>
      <c r="IIG20" s="70"/>
      <c r="IIH20" s="70"/>
      <c r="III20" s="70"/>
      <c r="IIJ20" s="70"/>
      <c r="IIK20" s="70"/>
      <c r="IIL20" s="70"/>
      <c r="IIM20" s="70"/>
      <c r="IIN20" s="70"/>
      <c r="IIO20" s="70"/>
      <c r="IIP20" s="70"/>
      <c r="IIQ20" s="70"/>
      <c r="IIR20" s="70"/>
      <c r="IIS20" s="70"/>
      <c r="IIT20" s="70"/>
      <c r="IIU20" s="70"/>
      <c r="IIV20" s="70"/>
      <c r="IIW20" s="70"/>
      <c r="IIX20" s="70"/>
      <c r="IIY20" s="70"/>
      <c r="IIZ20" s="70"/>
      <c r="IJA20" s="70"/>
      <c r="IJB20" s="70"/>
      <c r="IJC20" s="70"/>
      <c r="IJD20" s="70"/>
      <c r="IJE20" s="70"/>
      <c r="IJF20" s="70"/>
      <c r="IJG20" s="70"/>
      <c r="IJH20" s="70"/>
      <c r="IJI20" s="70"/>
      <c r="IJJ20" s="70"/>
      <c r="IJK20" s="70"/>
      <c r="IJL20" s="70"/>
      <c r="IJM20" s="70"/>
      <c r="IJN20" s="70"/>
      <c r="IJO20" s="70"/>
      <c r="IJP20" s="70"/>
      <c r="IJQ20" s="70"/>
      <c r="IJR20" s="70"/>
      <c r="IJS20" s="70"/>
      <c r="IJT20" s="70"/>
      <c r="IJU20" s="70"/>
      <c r="IJV20" s="70"/>
      <c r="IJW20" s="70"/>
      <c r="IJX20" s="70"/>
      <c r="IJY20" s="70"/>
      <c r="IJZ20" s="70"/>
      <c r="IKA20" s="70"/>
      <c r="IKB20" s="70"/>
      <c r="IKC20" s="70"/>
      <c r="IKD20" s="70"/>
      <c r="IKE20" s="70"/>
      <c r="IKF20" s="70"/>
      <c r="IKG20" s="70"/>
      <c r="IKH20" s="70"/>
      <c r="IKI20" s="70"/>
      <c r="IKJ20" s="70"/>
      <c r="IKK20" s="70"/>
      <c r="IKL20" s="70"/>
      <c r="IKM20" s="70"/>
      <c r="IKN20" s="70"/>
      <c r="IKO20" s="70"/>
      <c r="IKP20" s="70"/>
      <c r="IKQ20" s="70"/>
      <c r="IKR20" s="70"/>
      <c r="IKS20" s="70"/>
      <c r="IKT20" s="70"/>
      <c r="IKU20" s="70"/>
      <c r="IKV20" s="70"/>
      <c r="IKW20" s="70"/>
      <c r="IKX20" s="70"/>
      <c r="IKY20" s="70"/>
      <c r="IKZ20" s="70"/>
      <c r="ILA20" s="70"/>
      <c r="ILB20" s="70"/>
      <c r="ILC20" s="70"/>
      <c r="ILD20" s="70"/>
      <c r="ILE20" s="70"/>
      <c r="ILF20" s="70"/>
      <c r="ILG20" s="70"/>
      <c r="ILH20" s="70"/>
      <c r="ILI20" s="70"/>
      <c r="ILJ20" s="70"/>
      <c r="ILK20" s="70"/>
      <c r="ILL20" s="70"/>
      <c r="ILM20" s="70"/>
      <c r="ILN20" s="70"/>
      <c r="ILO20" s="70"/>
      <c r="ILP20" s="70"/>
      <c r="ILQ20" s="70"/>
      <c r="ILR20" s="70"/>
      <c r="ILS20" s="70"/>
      <c r="ILT20" s="70"/>
      <c r="ILU20" s="70"/>
      <c r="ILV20" s="70"/>
      <c r="ILW20" s="70"/>
      <c r="ILX20" s="70"/>
      <c r="ILY20" s="70"/>
      <c r="ILZ20" s="70"/>
      <c r="IMA20" s="70"/>
      <c r="IMB20" s="70"/>
      <c r="IMC20" s="70"/>
      <c r="IMD20" s="70"/>
      <c r="IME20" s="70"/>
      <c r="IMF20" s="70"/>
      <c r="IMG20" s="70"/>
      <c r="IMH20" s="70"/>
      <c r="IMI20" s="70"/>
      <c r="IMJ20" s="70"/>
      <c r="IMK20" s="70"/>
      <c r="IML20" s="70"/>
      <c r="IMM20" s="70"/>
      <c r="IMN20" s="70"/>
      <c r="IMO20" s="70"/>
      <c r="IMP20" s="70"/>
      <c r="IMQ20" s="70"/>
      <c r="IMR20" s="70"/>
      <c r="IMS20" s="70"/>
      <c r="IMT20" s="70"/>
      <c r="IMU20" s="70"/>
      <c r="IMV20" s="70"/>
      <c r="IMW20" s="70"/>
      <c r="IMX20" s="70"/>
      <c r="IMY20" s="70"/>
      <c r="IMZ20" s="70"/>
      <c r="INA20" s="70"/>
      <c r="INB20" s="70"/>
      <c r="INC20" s="70"/>
      <c r="IND20" s="70"/>
      <c r="INE20" s="70"/>
      <c r="INF20" s="70"/>
      <c r="ING20" s="70"/>
      <c r="INH20" s="70"/>
      <c r="INI20" s="70"/>
      <c r="INJ20" s="70"/>
      <c r="INK20" s="70"/>
      <c r="INL20" s="70"/>
      <c r="INM20" s="70"/>
      <c r="INN20" s="70"/>
      <c r="INO20" s="70"/>
      <c r="INP20" s="70"/>
      <c r="INQ20" s="70"/>
      <c r="INR20" s="70"/>
      <c r="INS20" s="70"/>
      <c r="INT20" s="70"/>
      <c r="INU20" s="70"/>
      <c r="INV20" s="70"/>
      <c r="INW20" s="70"/>
      <c r="INX20" s="70"/>
      <c r="INY20" s="70"/>
      <c r="INZ20" s="70"/>
      <c r="IOA20" s="70"/>
      <c r="IOB20" s="70"/>
      <c r="IOC20" s="70"/>
      <c r="IOD20" s="70"/>
      <c r="IOE20" s="70"/>
      <c r="IOF20" s="70"/>
      <c r="IOG20" s="70"/>
      <c r="IOH20" s="70"/>
      <c r="IOI20" s="70"/>
      <c r="IOJ20" s="70"/>
      <c r="IOK20" s="70"/>
      <c r="IOL20" s="70"/>
      <c r="IOM20" s="70"/>
      <c r="ION20" s="70"/>
      <c r="IOO20" s="70"/>
      <c r="IOP20" s="70"/>
      <c r="IOQ20" s="70"/>
      <c r="IOR20" s="70"/>
      <c r="IOS20" s="70"/>
      <c r="IOT20" s="70"/>
      <c r="IOU20" s="70"/>
      <c r="IOV20" s="70"/>
      <c r="IOW20" s="70"/>
      <c r="IOX20" s="70"/>
      <c r="IOY20" s="70"/>
      <c r="IOZ20" s="70"/>
      <c r="IPA20" s="70"/>
      <c r="IPB20" s="70"/>
      <c r="IPC20" s="70"/>
      <c r="IPD20" s="70"/>
      <c r="IPE20" s="70"/>
      <c r="IPF20" s="70"/>
      <c r="IPG20" s="70"/>
      <c r="IPH20" s="70"/>
      <c r="IPI20" s="70"/>
      <c r="IPJ20" s="70"/>
      <c r="IPK20" s="70"/>
      <c r="IPL20" s="70"/>
      <c r="IPM20" s="70"/>
      <c r="IPN20" s="70"/>
      <c r="IPO20" s="70"/>
      <c r="IPP20" s="70"/>
      <c r="IPQ20" s="70"/>
      <c r="IPR20" s="70"/>
      <c r="IPS20" s="70"/>
      <c r="IPT20" s="70"/>
      <c r="IPU20" s="70"/>
      <c r="IPV20" s="70"/>
      <c r="IPW20" s="70"/>
      <c r="IPX20" s="70"/>
      <c r="IPY20" s="70"/>
      <c r="IPZ20" s="70"/>
      <c r="IQA20" s="70"/>
      <c r="IQB20" s="70"/>
      <c r="IQC20" s="70"/>
      <c r="IQD20" s="70"/>
      <c r="IQE20" s="70"/>
      <c r="IQF20" s="70"/>
      <c r="IQG20" s="70"/>
      <c r="IQH20" s="70"/>
      <c r="IQI20" s="70"/>
      <c r="IQJ20" s="70"/>
      <c r="IQK20" s="70"/>
      <c r="IQL20" s="70"/>
      <c r="IQM20" s="70"/>
      <c r="IQN20" s="70"/>
      <c r="IQO20" s="70"/>
      <c r="IQP20" s="70"/>
      <c r="IQQ20" s="70"/>
      <c r="IQR20" s="70"/>
      <c r="IQS20" s="70"/>
      <c r="IQT20" s="70"/>
      <c r="IQU20" s="70"/>
      <c r="IQV20" s="70"/>
      <c r="IQW20" s="70"/>
      <c r="IQX20" s="70"/>
      <c r="IQY20" s="70"/>
      <c r="IQZ20" s="70"/>
      <c r="IRA20" s="70"/>
      <c r="IRB20" s="70"/>
      <c r="IRC20" s="70"/>
      <c r="IRD20" s="70"/>
      <c r="IRE20" s="70"/>
      <c r="IRF20" s="70"/>
      <c r="IRG20" s="70"/>
      <c r="IRH20" s="70"/>
      <c r="IRI20" s="70"/>
      <c r="IRJ20" s="70"/>
      <c r="IRK20" s="70"/>
      <c r="IRL20" s="70"/>
      <c r="IRM20" s="70"/>
      <c r="IRN20" s="70"/>
      <c r="IRO20" s="70"/>
      <c r="IRP20" s="70"/>
      <c r="IRQ20" s="70"/>
      <c r="IRR20" s="70"/>
      <c r="IRS20" s="70"/>
      <c r="IRT20" s="70"/>
      <c r="IRU20" s="70"/>
      <c r="IRV20" s="70"/>
      <c r="IRW20" s="70"/>
      <c r="IRX20" s="70"/>
      <c r="IRY20" s="70"/>
      <c r="IRZ20" s="70"/>
      <c r="ISA20" s="70"/>
      <c r="ISB20" s="70"/>
      <c r="ISC20" s="70"/>
      <c r="ISD20" s="70"/>
      <c r="ISE20" s="70"/>
      <c r="ISF20" s="70"/>
      <c r="ISG20" s="70"/>
      <c r="ISH20" s="70"/>
      <c r="ISI20" s="70"/>
      <c r="ISJ20" s="70"/>
      <c r="ISK20" s="70"/>
      <c r="ISL20" s="70"/>
      <c r="ISM20" s="70"/>
      <c r="ISN20" s="70"/>
      <c r="ISO20" s="70"/>
      <c r="ISP20" s="70"/>
      <c r="ISQ20" s="70"/>
      <c r="ISR20" s="70"/>
      <c r="ISS20" s="70"/>
      <c r="IST20" s="70"/>
      <c r="ISU20" s="70"/>
      <c r="ISV20" s="70"/>
      <c r="ISW20" s="70"/>
      <c r="ISX20" s="70"/>
      <c r="ISY20" s="70"/>
      <c r="ISZ20" s="70"/>
      <c r="ITA20" s="70"/>
      <c r="ITB20" s="70"/>
      <c r="ITC20" s="70"/>
      <c r="ITD20" s="70"/>
      <c r="ITE20" s="70"/>
      <c r="ITF20" s="70"/>
      <c r="ITG20" s="70"/>
      <c r="ITH20" s="70"/>
      <c r="ITI20" s="70"/>
      <c r="ITJ20" s="70"/>
      <c r="ITK20" s="70"/>
      <c r="ITL20" s="70"/>
      <c r="ITM20" s="70"/>
      <c r="ITN20" s="70"/>
      <c r="ITO20" s="70"/>
      <c r="ITP20" s="70"/>
      <c r="ITQ20" s="70"/>
      <c r="ITR20" s="70"/>
      <c r="ITS20" s="70"/>
      <c r="ITT20" s="70"/>
      <c r="ITU20" s="70"/>
      <c r="ITV20" s="70"/>
      <c r="ITW20" s="70"/>
      <c r="ITX20" s="70"/>
      <c r="ITY20" s="70"/>
      <c r="ITZ20" s="70"/>
      <c r="IUA20" s="70"/>
      <c r="IUB20" s="70"/>
      <c r="IUC20" s="70"/>
      <c r="IUD20" s="70"/>
      <c r="IUE20" s="70"/>
      <c r="IUF20" s="70"/>
      <c r="IUG20" s="70"/>
      <c r="IUH20" s="70"/>
      <c r="IUI20" s="70"/>
      <c r="IUJ20" s="70"/>
      <c r="IUK20" s="70"/>
      <c r="IUL20" s="70"/>
      <c r="IUM20" s="70"/>
      <c r="IUN20" s="70"/>
      <c r="IUO20" s="70"/>
      <c r="IUP20" s="70"/>
      <c r="IUQ20" s="70"/>
      <c r="IUR20" s="70"/>
      <c r="IUS20" s="70"/>
      <c r="IUT20" s="70"/>
      <c r="IUU20" s="70"/>
      <c r="IUV20" s="70"/>
      <c r="IUW20" s="70"/>
      <c r="IUX20" s="70"/>
      <c r="IUY20" s="70"/>
      <c r="IUZ20" s="70"/>
      <c r="IVA20" s="70"/>
      <c r="IVB20" s="70"/>
      <c r="IVC20" s="70"/>
      <c r="IVD20" s="70"/>
      <c r="IVE20" s="70"/>
      <c r="IVF20" s="70"/>
      <c r="IVG20" s="70"/>
      <c r="IVH20" s="70"/>
      <c r="IVI20" s="70"/>
      <c r="IVJ20" s="70"/>
      <c r="IVK20" s="70"/>
      <c r="IVL20" s="70"/>
      <c r="IVM20" s="70"/>
      <c r="IVN20" s="70"/>
      <c r="IVO20" s="70"/>
      <c r="IVP20" s="70"/>
      <c r="IVQ20" s="70"/>
      <c r="IVR20" s="70"/>
      <c r="IVS20" s="70"/>
      <c r="IVT20" s="70"/>
      <c r="IVU20" s="70"/>
      <c r="IVV20" s="70"/>
      <c r="IVW20" s="70"/>
      <c r="IVX20" s="70"/>
      <c r="IVY20" s="70"/>
      <c r="IVZ20" s="70"/>
      <c r="IWA20" s="70"/>
      <c r="IWB20" s="70"/>
      <c r="IWC20" s="70"/>
      <c r="IWD20" s="70"/>
      <c r="IWE20" s="70"/>
      <c r="IWF20" s="70"/>
      <c r="IWG20" s="70"/>
      <c r="IWH20" s="70"/>
      <c r="IWI20" s="70"/>
      <c r="IWJ20" s="70"/>
      <c r="IWK20" s="70"/>
      <c r="IWL20" s="70"/>
      <c r="IWM20" s="70"/>
      <c r="IWN20" s="70"/>
      <c r="IWO20" s="70"/>
      <c r="IWP20" s="70"/>
      <c r="IWQ20" s="70"/>
      <c r="IWR20" s="70"/>
      <c r="IWS20" s="70"/>
      <c r="IWT20" s="70"/>
      <c r="IWU20" s="70"/>
      <c r="IWV20" s="70"/>
      <c r="IWW20" s="70"/>
      <c r="IWX20" s="70"/>
      <c r="IWY20" s="70"/>
      <c r="IWZ20" s="70"/>
      <c r="IXA20" s="70"/>
      <c r="IXB20" s="70"/>
      <c r="IXC20" s="70"/>
      <c r="IXD20" s="70"/>
      <c r="IXE20" s="70"/>
      <c r="IXF20" s="70"/>
      <c r="IXG20" s="70"/>
      <c r="IXH20" s="70"/>
      <c r="IXI20" s="70"/>
      <c r="IXJ20" s="70"/>
      <c r="IXK20" s="70"/>
      <c r="IXL20" s="70"/>
      <c r="IXM20" s="70"/>
      <c r="IXN20" s="70"/>
      <c r="IXO20" s="70"/>
      <c r="IXP20" s="70"/>
      <c r="IXQ20" s="70"/>
      <c r="IXR20" s="70"/>
      <c r="IXS20" s="70"/>
      <c r="IXT20" s="70"/>
      <c r="IXU20" s="70"/>
      <c r="IXV20" s="70"/>
      <c r="IXW20" s="70"/>
      <c r="IXX20" s="70"/>
      <c r="IXY20" s="70"/>
      <c r="IXZ20" s="70"/>
      <c r="IYA20" s="70"/>
      <c r="IYB20" s="70"/>
      <c r="IYC20" s="70"/>
      <c r="IYD20" s="70"/>
      <c r="IYE20" s="70"/>
      <c r="IYF20" s="70"/>
      <c r="IYG20" s="70"/>
      <c r="IYH20" s="70"/>
      <c r="IYI20" s="70"/>
      <c r="IYJ20" s="70"/>
      <c r="IYK20" s="70"/>
      <c r="IYL20" s="70"/>
      <c r="IYM20" s="70"/>
      <c r="IYN20" s="70"/>
      <c r="IYO20" s="70"/>
      <c r="IYP20" s="70"/>
      <c r="IYQ20" s="70"/>
      <c r="IYR20" s="70"/>
      <c r="IYS20" s="70"/>
      <c r="IYT20" s="70"/>
      <c r="IYU20" s="70"/>
      <c r="IYV20" s="70"/>
      <c r="IYW20" s="70"/>
      <c r="IYX20" s="70"/>
      <c r="IYY20" s="70"/>
      <c r="IYZ20" s="70"/>
      <c r="IZA20" s="70"/>
      <c r="IZB20" s="70"/>
      <c r="IZC20" s="70"/>
      <c r="IZD20" s="70"/>
      <c r="IZE20" s="70"/>
      <c r="IZF20" s="70"/>
      <c r="IZG20" s="70"/>
      <c r="IZH20" s="70"/>
      <c r="IZI20" s="70"/>
      <c r="IZJ20" s="70"/>
      <c r="IZK20" s="70"/>
      <c r="IZL20" s="70"/>
      <c r="IZM20" s="70"/>
      <c r="IZN20" s="70"/>
      <c r="IZO20" s="70"/>
      <c r="IZP20" s="70"/>
      <c r="IZQ20" s="70"/>
      <c r="IZR20" s="70"/>
      <c r="IZS20" s="70"/>
      <c r="IZT20" s="70"/>
      <c r="IZU20" s="70"/>
      <c r="IZV20" s="70"/>
      <c r="IZW20" s="70"/>
      <c r="IZX20" s="70"/>
      <c r="IZY20" s="70"/>
      <c r="IZZ20" s="70"/>
      <c r="JAA20" s="70"/>
      <c r="JAB20" s="70"/>
      <c r="JAC20" s="70"/>
      <c r="JAD20" s="70"/>
      <c r="JAE20" s="70"/>
      <c r="JAF20" s="70"/>
      <c r="JAG20" s="70"/>
      <c r="JAH20" s="70"/>
      <c r="JAI20" s="70"/>
      <c r="JAJ20" s="70"/>
      <c r="JAK20" s="70"/>
      <c r="JAL20" s="70"/>
      <c r="JAM20" s="70"/>
      <c r="JAN20" s="70"/>
      <c r="JAO20" s="70"/>
      <c r="JAP20" s="70"/>
      <c r="JAQ20" s="70"/>
      <c r="JAR20" s="70"/>
      <c r="JAS20" s="70"/>
      <c r="JAT20" s="70"/>
      <c r="JAU20" s="70"/>
      <c r="JAV20" s="70"/>
      <c r="JAW20" s="70"/>
      <c r="JAX20" s="70"/>
      <c r="JAY20" s="70"/>
      <c r="JAZ20" s="70"/>
      <c r="JBA20" s="70"/>
      <c r="JBB20" s="70"/>
      <c r="JBC20" s="70"/>
      <c r="JBD20" s="70"/>
      <c r="JBE20" s="70"/>
      <c r="JBF20" s="70"/>
      <c r="JBG20" s="70"/>
      <c r="JBH20" s="70"/>
      <c r="JBI20" s="70"/>
      <c r="JBJ20" s="70"/>
      <c r="JBK20" s="70"/>
      <c r="JBL20" s="70"/>
      <c r="JBM20" s="70"/>
      <c r="JBN20" s="70"/>
      <c r="JBO20" s="70"/>
      <c r="JBP20" s="70"/>
      <c r="JBQ20" s="70"/>
      <c r="JBR20" s="70"/>
      <c r="JBS20" s="70"/>
      <c r="JBT20" s="70"/>
      <c r="JBU20" s="70"/>
      <c r="JBV20" s="70"/>
      <c r="JBW20" s="70"/>
      <c r="JBX20" s="70"/>
      <c r="JBY20" s="70"/>
      <c r="JBZ20" s="70"/>
      <c r="JCA20" s="70"/>
      <c r="JCB20" s="70"/>
      <c r="JCC20" s="70"/>
      <c r="JCD20" s="70"/>
      <c r="JCE20" s="70"/>
      <c r="JCF20" s="70"/>
      <c r="JCG20" s="70"/>
      <c r="JCH20" s="70"/>
      <c r="JCI20" s="70"/>
      <c r="JCJ20" s="70"/>
      <c r="JCK20" s="70"/>
      <c r="JCL20" s="70"/>
      <c r="JCM20" s="70"/>
      <c r="JCN20" s="70"/>
      <c r="JCO20" s="70"/>
      <c r="JCP20" s="70"/>
      <c r="JCQ20" s="70"/>
      <c r="JCR20" s="70"/>
      <c r="JCS20" s="70"/>
      <c r="JCT20" s="70"/>
      <c r="JCU20" s="70"/>
      <c r="JCV20" s="70"/>
      <c r="JCW20" s="70"/>
      <c r="JCX20" s="70"/>
      <c r="JCY20" s="70"/>
      <c r="JCZ20" s="70"/>
      <c r="JDA20" s="70"/>
      <c r="JDB20" s="70"/>
      <c r="JDC20" s="70"/>
      <c r="JDD20" s="70"/>
      <c r="JDE20" s="70"/>
      <c r="JDF20" s="70"/>
      <c r="JDG20" s="70"/>
      <c r="JDH20" s="70"/>
      <c r="JDI20" s="70"/>
      <c r="JDJ20" s="70"/>
      <c r="JDK20" s="70"/>
      <c r="JDL20" s="70"/>
      <c r="JDM20" s="70"/>
      <c r="JDN20" s="70"/>
      <c r="JDO20" s="70"/>
      <c r="JDP20" s="70"/>
      <c r="JDQ20" s="70"/>
      <c r="JDR20" s="70"/>
      <c r="JDS20" s="70"/>
      <c r="JDT20" s="70"/>
      <c r="JDU20" s="70"/>
      <c r="JDV20" s="70"/>
      <c r="JDW20" s="70"/>
      <c r="JDX20" s="70"/>
      <c r="JDY20" s="70"/>
      <c r="JDZ20" s="70"/>
      <c r="JEA20" s="70"/>
      <c r="JEB20" s="70"/>
      <c r="JEC20" s="70"/>
      <c r="JED20" s="70"/>
      <c r="JEE20" s="70"/>
      <c r="JEF20" s="70"/>
      <c r="JEG20" s="70"/>
      <c r="JEH20" s="70"/>
      <c r="JEI20" s="70"/>
      <c r="JEJ20" s="70"/>
      <c r="JEK20" s="70"/>
      <c r="JEL20" s="70"/>
      <c r="JEM20" s="70"/>
      <c r="JEN20" s="70"/>
      <c r="JEO20" s="70"/>
      <c r="JEP20" s="70"/>
      <c r="JEQ20" s="70"/>
      <c r="JER20" s="70"/>
      <c r="JES20" s="70"/>
      <c r="JET20" s="70"/>
      <c r="JEU20" s="70"/>
      <c r="JEV20" s="70"/>
      <c r="JEW20" s="70"/>
      <c r="JEX20" s="70"/>
      <c r="JEY20" s="70"/>
      <c r="JEZ20" s="70"/>
      <c r="JFA20" s="70"/>
      <c r="JFB20" s="70"/>
      <c r="JFC20" s="70"/>
      <c r="JFD20" s="70"/>
      <c r="JFE20" s="70"/>
      <c r="JFF20" s="70"/>
      <c r="JFG20" s="70"/>
      <c r="JFH20" s="70"/>
      <c r="JFI20" s="70"/>
      <c r="JFJ20" s="70"/>
      <c r="JFK20" s="70"/>
      <c r="JFL20" s="70"/>
      <c r="JFM20" s="70"/>
      <c r="JFN20" s="70"/>
      <c r="JFO20" s="70"/>
      <c r="JFP20" s="70"/>
      <c r="JFQ20" s="70"/>
      <c r="JFR20" s="70"/>
      <c r="JFS20" s="70"/>
      <c r="JFT20" s="70"/>
      <c r="JFU20" s="70"/>
      <c r="JFV20" s="70"/>
      <c r="JFW20" s="70"/>
      <c r="JFX20" s="70"/>
      <c r="JFY20" s="70"/>
      <c r="JFZ20" s="70"/>
      <c r="JGA20" s="70"/>
      <c r="JGB20" s="70"/>
      <c r="JGC20" s="70"/>
      <c r="JGD20" s="70"/>
      <c r="JGE20" s="70"/>
      <c r="JGF20" s="70"/>
      <c r="JGG20" s="70"/>
      <c r="JGH20" s="70"/>
      <c r="JGI20" s="70"/>
      <c r="JGJ20" s="70"/>
      <c r="JGK20" s="70"/>
      <c r="JGL20" s="70"/>
      <c r="JGM20" s="70"/>
      <c r="JGN20" s="70"/>
      <c r="JGO20" s="70"/>
      <c r="JGP20" s="70"/>
      <c r="JGQ20" s="70"/>
      <c r="JGR20" s="70"/>
      <c r="JGS20" s="70"/>
      <c r="JGT20" s="70"/>
      <c r="JGU20" s="70"/>
      <c r="JGV20" s="70"/>
      <c r="JGW20" s="70"/>
      <c r="JGX20" s="70"/>
      <c r="JGY20" s="70"/>
      <c r="JGZ20" s="70"/>
      <c r="JHA20" s="70"/>
      <c r="JHB20" s="70"/>
      <c r="JHC20" s="70"/>
      <c r="JHD20" s="70"/>
      <c r="JHE20" s="70"/>
      <c r="JHF20" s="70"/>
      <c r="JHG20" s="70"/>
      <c r="JHH20" s="70"/>
      <c r="JHI20" s="70"/>
      <c r="JHJ20" s="70"/>
      <c r="JHK20" s="70"/>
      <c r="JHL20" s="70"/>
      <c r="JHM20" s="70"/>
      <c r="JHN20" s="70"/>
      <c r="JHO20" s="70"/>
      <c r="JHP20" s="70"/>
      <c r="JHQ20" s="70"/>
      <c r="JHR20" s="70"/>
      <c r="JHS20" s="70"/>
      <c r="JHT20" s="70"/>
      <c r="JHU20" s="70"/>
      <c r="JHV20" s="70"/>
      <c r="JHW20" s="70"/>
      <c r="JHX20" s="70"/>
      <c r="JHY20" s="70"/>
      <c r="JHZ20" s="70"/>
      <c r="JIA20" s="70"/>
      <c r="JIB20" s="70"/>
      <c r="JIC20" s="70"/>
      <c r="JID20" s="70"/>
      <c r="JIE20" s="70"/>
      <c r="JIF20" s="70"/>
      <c r="JIG20" s="70"/>
      <c r="JIH20" s="70"/>
      <c r="JII20" s="70"/>
      <c r="JIJ20" s="70"/>
      <c r="JIK20" s="70"/>
      <c r="JIL20" s="70"/>
      <c r="JIM20" s="70"/>
      <c r="JIN20" s="70"/>
      <c r="JIO20" s="70"/>
      <c r="JIP20" s="70"/>
      <c r="JIQ20" s="70"/>
      <c r="JIR20" s="70"/>
      <c r="JIS20" s="70"/>
      <c r="JIT20" s="70"/>
      <c r="JIU20" s="70"/>
      <c r="JIV20" s="70"/>
      <c r="JIW20" s="70"/>
      <c r="JIX20" s="70"/>
      <c r="JIY20" s="70"/>
      <c r="JIZ20" s="70"/>
      <c r="JJA20" s="70"/>
      <c r="JJB20" s="70"/>
      <c r="JJC20" s="70"/>
      <c r="JJD20" s="70"/>
      <c r="JJE20" s="70"/>
      <c r="JJF20" s="70"/>
      <c r="JJG20" s="70"/>
      <c r="JJH20" s="70"/>
      <c r="JJI20" s="70"/>
      <c r="JJJ20" s="70"/>
      <c r="JJK20" s="70"/>
      <c r="JJL20" s="70"/>
      <c r="JJM20" s="70"/>
      <c r="JJN20" s="70"/>
      <c r="JJO20" s="70"/>
      <c r="JJP20" s="70"/>
      <c r="JJQ20" s="70"/>
      <c r="JJR20" s="70"/>
      <c r="JJS20" s="70"/>
      <c r="JJT20" s="70"/>
      <c r="JJU20" s="70"/>
      <c r="JJV20" s="70"/>
      <c r="JJW20" s="70"/>
      <c r="JJX20" s="70"/>
      <c r="JJY20" s="70"/>
      <c r="JJZ20" s="70"/>
      <c r="JKA20" s="70"/>
      <c r="JKB20" s="70"/>
      <c r="JKC20" s="70"/>
      <c r="JKD20" s="70"/>
      <c r="JKE20" s="70"/>
      <c r="JKF20" s="70"/>
      <c r="JKG20" s="70"/>
      <c r="JKH20" s="70"/>
      <c r="JKI20" s="70"/>
      <c r="JKJ20" s="70"/>
      <c r="JKK20" s="70"/>
      <c r="JKL20" s="70"/>
      <c r="JKM20" s="70"/>
      <c r="JKN20" s="70"/>
      <c r="JKO20" s="70"/>
      <c r="JKP20" s="70"/>
      <c r="JKQ20" s="70"/>
      <c r="JKR20" s="70"/>
      <c r="JKS20" s="70"/>
      <c r="JKT20" s="70"/>
      <c r="JKU20" s="70"/>
      <c r="JKV20" s="70"/>
      <c r="JKW20" s="70"/>
      <c r="JKX20" s="70"/>
      <c r="JKY20" s="70"/>
      <c r="JKZ20" s="70"/>
      <c r="JLA20" s="70"/>
      <c r="JLB20" s="70"/>
      <c r="JLC20" s="70"/>
      <c r="JLD20" s="70"/>
      <c r="JLE20" s="70"/>
      <c r="JLF20" s="70"/>
      <c r="JLG20" s="70"/>
      <c r="JLH20" s="70"/>
      <c r="JLI20" s="70"/>
      <c r="JLJ20" s="70"/>
      <c r="JLK20" s="70"/>
      <c r="JLL20" s="70"/>
      <c r="JLM20" s="70"/>
      <c r="JLN20" s="70"/>
      <c r="JLO20" s="70"/>
      <c r="JLP20" s="70"/>
      <c r="JLQ20" s="70"/>
      <c r="JLR20" s="70"/>
      <c r="JLS20" s="70"/>
      <c r="JLT20" s="70"/>
      <c r="JLU20" s="70"/>
      <c r="JLV20" s="70"/>
      <c r="JLW20" s="70"/>
      <c r="JLX20" s="70"/>
      <c r="JLY20" s="70"/>
      <c r="JLZ20" s="70"/>
      <c r="JMA20" s="70"/>
      <c r="JMB20" s="70"/>
      <c r="JMC20" s="70"/>
      <c r="JMD20" s="70"/>
      <c r="JME20" s="70"/>
      <c r="JMF20" s="70"/>
      <c r="JMG20" s="70"/>
      <c r="JMH20" s="70"/>
      <c r="JMI20" s="70"/>
      <c r="JMJ20" s="70"/>
      <c r="JMK20" s="70"/>
      <c r="JML20" s="70"/>
      <c r="JMM20" s="70"/>
      <c r="JMN20" s="70"/>
      <c r="JMO20" s="70"/>
      <c r="JMP20" s="70"/>
      <c r="JMQ20" s="70"/>
      <c r="JMR20" s="70"/>
      <c r="JMS20" s="70"/>
      <c r="JMT20" s="70"/>
      <c r="JMU20" s="70"/>
      <c r="JMV20" s="70"/>
      <c r="JMW20" s="70"/>
      <c r="JMX20" s="70"/>
      <c r="JMY20" s="70"/>
      <c r="JMZ20" s="70"/>
      <c r="JNA20" s="70"/>
      <c r="JNB20" s="70"/>
      <c r="JNC20" s="70"/>
      <c r="JND20" s="70"/>
      <c r="JNE20" s="70"/>
      <c r="JNF20" s="70"/>
      <c r="JNG20" s="70"/>
      <c r="JNH20" s="70"/>
      <c r="JNI20" s="70"/>
      <c r="JNJ20" s="70"/>
      <c r="JNK20" s="70"/>
      <c r="JNL20" s="70"/>
      <c r="JNM20" s="70"/>
      <c r="JNN20" s="70"/>
      <c r="JNO20" s="70"/>
      <c r="JNP20" s="70"/>
      <c r="JNQ20" s="70"/>
      <c r="JNR20" s="70"/>
      <c r="JNS20" s="70"/>
      <c r="JNT20" s="70"/>
      <c r="JNU20" s="70"/>
      <c r="JNV20" s="70"/>
      <c r="JNW20" s="70"/>
      <c r="JNX20" s="70"/>
      <c r="JNY20" s="70"/>
      <c r="JNZ20" s="70"/>
      <c r="JOA20" s="70"/>
      <c r="JOB20" s="70"/>
      <c r="JOC20" s="70"/>
      <c r="JOD20" s="70"/>
      <c r="JOE20" s="70"/>
      <c r="JOF20" s="70"/>
      <c r="JOG20" s="70"/>
      <c r="JOH20" s="70"/>
      <c r="JOI20" s="70"/>
      <c r="JOJ20" s="70"/>
      <c r="JOK20" s="70"/>
      <c r="JOL20" s="70"/>
      <c r="JOM20" s="70"/>
      <c r="JON20" s="70"/>
      <c r="JOO20" s="70"/>
      <c r="JOP20" s="70"/>
      <c r="JOQ20" s="70"/>
      <c r="JOR20" s="70"/>
      <c r="JOS20" s="70"/>
      <c r="JOT20" s="70"/>
      <c r="JOU20" s="70"/>
      <c r="JOV20" s="70"/>
      <c r="JOW20" s="70"/>
      <c r="JOX20" s="70"/>
      <c r="JOY20" s="70"/>
      <c r="JOZ20" s="70"/>
      <c r="JPA20" s="70"/>
      <c r="JPB20" s="70"/>
      <c r="JPC20" s="70"/>
      <c r="JPD20" s="70"/>
      <c r="JPE20" s="70"/>
      <c r="JPF20" s="70"/>
      <c r="JPG20" s="70"/>
      <c r="JPH20" s="70"/>
      <c r="JPI20" s="70"/>
      <c r="JPJ20" s="70"/>
      <c r="JPK20" s="70"/>
      <c r="JPL20" s="70"/>
      <c r="JPM20" s="70"/>
      <c r="JPN20" s="70"/>
      <c r="JPO20" s="70"/>
      <c r="JPP20" s="70"/>
      <c r="JPQ20" s="70"/>
      <c r="JPR20" s="70"/>
      <c r="JPS20" s="70"/>
      <c r="JPT20" s="70"/>
      <c r="JPU20" s="70"/>
      <c r="JPV20" s="70"/>
      <c r="JPW20" s="70"/>
      <c r="JPX20" s="70"/>
      <c r="JPY20" s="70"/>
      <c r="JPZ20" s="70"/>
      <c r="JQA20" s="70"/>
      <c r="JQB20" s="70"/>
      <c r="JQC20" s="70"/>
      <c r="JQD20" s="70"/>
      <c r="JQE20" s="70"/>
      <c r="JQF20" s="70"/>
      <c r="JQG20" s="70"/>
      <c r="JQH20" s="70"/>
      <c r="JQI20" s="70"/>
      <c r="JQJ20" s="70"/>
      <c r="JQK20" s="70"/>
      <c r="JQL20" s="70"/>
      <c r="JQM20" s="70"/>
      <c r="JQN20" s="70"/>
      <c r="JQO20" s="70"/>
      <c r="JQP20" s="70"/>
      <c r="JQQ20" s="70"/>
      <c r="JQR20" s="70"/>
      <c r="JQS20" s="70"/>
      <c r="JQT20" s="70"/>
      <c r="JQU20" s="70"/>
      <c r="JQV20" s="70"/>
      <c r="JQW20" s="70"/>
      <c r="JQX20" s="70"/>
      <c r="JQY20" s="70"/>
      <c r="JQZ20" s="70"/>
      <c r="JRA20" s="70"/>
      <c r="JRB20" s="70"/>
      <c r="JRC20" s="70"/>
      <c r="JRD20" s="70"/>
      <c r="JRE20" s="70"/>
      <c r="JRF20" s="70"/>
      <c r="JRG20" s="70"/>
      <c r="JRH20" s="70"/>
      <c r="JRI20" s="70"/>
      <c r="JRJ20" s="70"/>
      <c r="JRK20" s="70"/>
      <c r="JRL20" s="70"/>
      <c r="JRM20" s="70"/>
      <c r="JRN20" s="70"/>
      <c r="JRO20" s="70"/>
      <c r="JRP20" s="70"/>
      <c r="JRQ20" s="70"/>
      <c r="JRR20" s="70"/>
      <c r="JRS20" s="70"/>
      <c r="JRT20" s="70"/>
      <c r="JRU20" s="70"/>
      <c r="JRV20" s="70"/>
      <c r="JRW20" s="70"/>
      <c r="JRX20" s="70"/>
      <c r="JRY20" s="70"/>
      <c r="JRZ20" s="70"/>
      <c r="JSA20" s="70"/>
      <c r="JSB20" s="70"/>
      <c r="JSC20" s="70"/>
      <c r="JSD20" s="70"/>
      <c r="JSE20" s="70"/>
      <c r="JSF20" s="70"/>
      <c r="JSG20" s="70"/>
      <c r="JSH20" s="70"/>
      <c r="JSI20" s="70"/>
      <c r="JSJ20" s="70"/>
      <c r="JSK20" s="70"/>
      <c r="JSL20" s="70"/>
      <c r="JSM20" s="70"/>
      <c r="JSN20" s="70"/>
      <c r="JSO20" s="70"/>
      <c r="JSP20" s="70"/>
      <c r="JSQ20" s="70"/>
      <c r="JSR20" s="70"/>
      <c r="JSS20" s="70"/>
      <c r="JST20" s="70"/>
      <c r="JSU20" s="70"/>
      <c r="JSV20" s="70"/>
      <c r="JSW20" s="70"/>
      <c r="JSX20" s="70"/>
      <c r="JSY20" s="70"/>
      <c r="JSZ20" s="70"/>
      <c r="JTA20" s="70"/>
      <c r="JTB20" s="70"/>
      <c r="JTC20" s="70"/>
      <c r="JTD20" s="70"/>
      <c r="JTE20" s="70"/>
      <c r="JTF20" s="70"/>
      <c r="JTG20" s="70"/>
      <c r="JTH20" s="70"/>
      <c r="JTI20" s="70"/>
      <c r="JTJ20" s="70"/>
      <c r="JTK20" s="70"/>
      <c r="JTL20" s="70"/>
      <c r="JTM20" s="70"/>
      <c r="JTN20" s="70"/>
      <c r="JTO20" s="70"/>
      <c r="JTP20" s="70"/>
      <c r="JTQ20" s="70"/>
      <c r="JTR20" s="70"/>
      <c r="JTS20" s="70"/>
      <c r="JTT20" s="70"/>
      <c r="JTU20" s="70"/>
      <c r="JTV20" s="70"/>
      <c r="JTW20" s="70"/>
      <c r="JTX20" s="70"/>
      <c r="JTY20" s="70"/>
      <c r="JTZ20" s="70"/>
      <c r="JUA20" s="70"/>
      <c r="JUB20" s="70"/>
      <c r="JUC20" s="70"/>
      <c r="JUD20" s="70"/>
      <c r="JUE20" s="70"/>
      <c r="JUF20" s="70"/>
      <c r="JUG20" s="70"/>
      <c r="JUH20" s="70"/>
      <c r="JUI20" s="70"/>
      <c r="JUJ20" s="70"/>
      <c r="JUK20" s="70"/>
      <c r="JUL20" s="70"/>
      <c r="JUM20" s="70"/>
      <c r="JUN20" s="70"/>
      <c r="JUO20" s="70"/>
      <c r="JUP20" s="70"/>
      <c r="JUQ20" s="70"/>
      <c r="JUR20" s="70"/>
      <c r="JUS20" s="70"/>
      <c r="JUT20" s="70"/>
      <c r="JUU20" s="70"/>
      <c r="JUV20" s="70"/>
      <c r="JUW20" s="70"/>
      <c r="JUX20" s="70"/>
      <c r="JUY20" s="70"/>
      <c r="JUZ20" s="70"/>
      <c r="JVA20" s="70"/>
      <c r="JVB20" s="70"/>
      <c r="JVC20" s="70"/>
      <c r="JVD20" s="70"/>
      <c r="JVE20" s="70"/>
      <c r="JVF20" s="70"/>
      <c r="JVG20" s="70"/>
      <c r="JVH20" s="70"/>
      <c r="JVI20" s="70"/>
      <c r="JVJ20" s="70"/>
      <c r="JVK20" s="70"/>
      <c r="JVL20" s="70"/>
      <c r="JVM20" s="70"/>
      <c r="JVN20" s="70"/>
      <c r="JVO20" s="70"/>
      <c r="JVP20" s="70"/>
      <c r="JVQ20" s="70"/>
      <c r="JVR20" s="70"/>
      <c r="JVS20" s="70"/>
      <c r="JVT20" s="70"/>
      <c r="JVU20" s="70"/>
      <c r="JVV20" s="70"/>
      <c r="JVW20" s="70"/>
      <c r="JVX20" s="70"/>
      <c r="JVY20" s="70"/>
      <c r="JVZ20" s="70"/>
      <c r="JWA20" s="70"/>
      <c r="JWB20" s="70"/>
      <c r="JWC20" s="70"/>
      <c r="JWD20" s="70"/>
      <c r="JWE20" s="70"/>
      <c r="JWF20" s="70"/>
      <c r="JWG20" s="70"/>
      <c r="JWH20" s="70"/>
      <c r="JWI20" s="70"/>
      <c r="JWJ20" s="70"/>
      <c r="JWK20" s="70"/>
      <c r="JWL20" s="70"/>
      <c r="JWM20" s="70"/>
      <c r="JWN20" s="70"/>
      <c r="JWO20" s="70"/>
      <c r="JWP20" s="70"/>
      <c r="JWQ20" s="70"/>
      <c r="JWR20" s="70"/>
      <c r="JWS20" s="70"/>
      <c r="JWT20" s="70"/>
      <c r="JWU20" s="70"/>
      <c r="JWV20" s="70"/>
      <c r="JWW20" s="70"/>
      <c r="JWX20" s="70"/>
      <c r="JWY20" s="70"/>
      <c r="JWZ20" s="70"/>
      <c r="JXA20" s="70"/>
      <c r="JXB20" s="70"/>
      <c r="JXC20" s="70"/>
      <c r="JXD20" s="70"/>
      <c r="JXE20" s="70"/>
      <c r="JXF20" s="70"/>
      <c r="JXG20" s="70"/>
      <c r="JXH20" s="70"/>
      <c r="JXI20" s="70"/>
      <c r="JXJ20" s="70"/>
      <c r="JXK20" s="70"/>
      <c r="JXL20" s="70"/>
      <c r="JXM20" s="70"/>
      <c r="JXN20" s="70"/>
      <c r="JXO20" s="70"/>
      <c r="JXP20" s="70"/>
      <c r="JXQ20" s="70"/>
      <c r="JXR20" s="70"/>
      <c r="JXS20" s="70"/>
      <c r="JXT20" s="70"/>
      <c r="JXU20" s="70"/>
      <c r="JXV20" s="70"/>
      <c r="JXW20" s="70"/>
      <c r="JXX20" s="70"/>
      <c r="JXY20" s="70"/>
      <c r="JXZ20" s="70"/>
      <c r="JYA20" s="70"/>
      <c r="JYB20" s="70"/>
      <c r="JYC20" s="70"/>
      <c r="JYD20" s="70"/>
      <c r="JYE20" s="70"/>
      <c r="JYF20" s="70"/>
      <c r="JYG20" s="70"/>
      <c r="JYH20" s="70"/>
      <c r="JYI20" s="70"/>
      <c r="JYJ20" s="70"/>
      <c r="JYK20" s="70"/>
      <c r="JYL20" s="70"/>
      <c r="JYM20" s="70"/>
      <c r="JYN20" s="70"/>
      <c r="JYO20" s="70"/>
      <c r="JYP20" s="70"/>
      <c r="JYQ20" s="70"/>
      <c r="JYR20" s="70"/>
      <c r="JYS20" s="70"/>
      <c r="JYT20" s="70"/>
      <c r="JYU20" s="70"/>
      <c r="JYV20" s="70"/>
      <c r="JYW20" s="70"/>
      <c r="JYX20" s="70"/>
      <c r="JYY20" s="70"/>
      <c r="JYZ20" s="70"/>
      <c r="JZA20" s="70"/>
      <c r="JZB20" s="70"/>
      <c r="JZC20" s="70"/>
      <c r="JZD20" s="70"/>
      <c r="JZE20" s="70"/>
      <c r="JZF20" s="70"/>
      <c r="JZG20" s="70"/>
      <c r="JZH20" s="70"/>
      <c r="JZI20" s="70"/>
      <c r="JZJ20" s="70"/>
      <c r="JZK20" s="70"/>
      <c r="JZL20" s="70"/>
      <c r="JZM20" s="70"/>
      <c r="JZN20" s="70"/>
      <c r="JZO20" s="70"/>
      <c r="JZP20" s="70"/>
      <c r="JZQ20" s="70"/>
      <c r="JZR20" s="70"/>
      <c r="JZS20" s="70"/>
      <c r="JZT20" s="70"/>
      <c r="JZU20" s="70"/>
      <c r="JZV20" s="70"/>
      <c r="JZW20" s="70"/>
      <c r="JZX20" s="70"/>
      <c r="JZY20" s="70"/>
      <c r="JZZ20" s="70"/>
      <c r="KAA20" s="70"/>
      <c r="KAB20" s="70"/>
      <c r="KAC20" s="70"/>
      <c r="KAD20" s="70"/>
      <c r="KAE20" s="70"/>
      <c r="KAF20" s="70"/>
      <c r="KAG20" s="70"/>
      <c r="KAH20" s="70"/>
      <c r="KAI20" s="70"/>
      <c r="KAJ20" s="70"/>
      <c r="KAK20" s="70"/>
      <c r="KAL20" s="70"/>
      <c r="KAM20" s="70"/>
      <c r="KAN20" s="70"/>
      <c r="KAO20" s="70"/>
      <c r="KAP20" s="70"/>
      <c r="KAQ20" s="70"/>
      <c r="KAR20" s="70"/>
      <c r="KAS20" s="70"/>
      <c r="KAT20" s="70"/>
      <c r="KAU20" s="70"/>
      <c r="KAV20" s="70"/>
      <c r="KAW20" s="70"/>
      <c r="KAX20" s="70"/>
      <c r="KAY20" s="70"/>
      <c r="KAZ20" s="70"/>
      <c r="KBA20" s="70"/>
      <c r="KBB20" s="70"/>
      <c r="KBC20" s="70"/>
      <c r="KBD20" s="70"/>
      <c r="KBE20" s="70"/>
      <c r="KBF20" s="70"/>
      <c r="KBG20" s="70"/>
      <c r="KBH20" s="70"/>
      <c r="KBI20" s="70"/>
      <c r="KBJ20" s="70"/>
      <c r="KBK20" s="70"/>
      <c r="KBL20" s="70"/>
      <c r="KBM20" s="70"/>
      <c r="KBN20" s="70"/>
      <c r="KBO20" s="70"/>
      <c r="KBP20" s="70"/>
      <c r="KBQ20" s="70"/>
      <c r="KBR20" s="70"/>
      <c r="KBS20" s="70"/>
      <c r="KBT20" s="70"/>
      <c r="KBU20" s="70"/>
      <c r="KBV20" s="70"/>
      <c r="KBW20" s="70"/>
      <c r="KBX20" s="70"/>
      <c r="KBY20" s="70"/>
      <c r="KBZ20" s="70"/>
      <c r="KCA20" s="70"/>
      <c r="KCB20" s="70"/>
      <c r="KCC20" s="70"/>
      <c r="KCD20" s="70"/>
      <c r="KCE20" s="70"/>
      <c r="KCF20" s="70"/>
      <c r="KCG20" s="70"/>
      <c r="KCH20" s="70"/>
      <c r="KCI20" s="70"/>
      <c r="KCJ20" s="70"/>
      <c r="KCK20" s="70"/>
      <c r="KCL20" s="70"/>
      <c r="KCM20" s="70"/>
      <c r="KCN20" s="70"/>
      <c r="KCO20" s="70"/>
      <c r="KCP20" s="70"/>
      <c r="KCQ20" s="70"/>
      <c r="KCR20" s="70"/>
      <c r="KCS20" s="70"/>
      <c r="KCT20" s="70"/>
      <c r="KCU20" s="70"/>
      <c r="KCV20" s="70"/>
      <c r="KCW20" s="70"/>
      <c r="KCX20" s="70"/>
      <c r="KCY20" s="70"/>
      <c r="KCZ20" s="70"/>
      <c r="KDA20" s="70"/>
      <c r="KDB20" s="70"/>
      <c r="KDC20" s="70"/>
      <c r="KDD20" s="70"/>
      <c r="KDE20" s="70"/>
      <c r="KDF20" s="70"/>
      <c r="KDG20" s="70"/>
      <c r="KDH20" s="70"/>
      <c r="KDI20" s="70"/>
      <c r="KDJ20" s="70"/>
      <c r="KDK20" s="70"/>
      <c r="KDL20" s="70"/>
      <c r="KDM20" s="70"/>
      <c r="KDN20" s="70"/>
      <c r="KDO20" s="70"/>
      <c r="KDP20" s="70"/>
      <c r="KDQ20" s="70"/>
      <c r="KDR20" s="70"/>
      <c r="KDS20" s="70"/>
      <c r="KDT20" s="70"/>
      <c r="KDU20" s="70"/>
      <c r="KDV20" s="70"/>
      <c r="KDW20" s="70"/>
      <c r="KDX20" s="70"/>
      <c r="KDY20" s="70"/>
      <c r="KDZ20" s="70"/>
      <c r="KEA20" s="70"/>
      <c r="KEB20" s="70"/>
      <c r="KEC20" s="70"/>
      <c r="KED20" s="70"/>
      <c r="KEE20" s="70"/>
      <c r="KEF20" s="70"/>
      <c r="KEG20" s="70"/>
      <c r="KEH20" s="70"/>
      <c r="KEI20" s="70"/>
      <c r="KEJ20" s="70"/>
      <c r="KEK20" s="70"/>
      <c r="KEL20" s="70"/>
      <c r="KEM20" s="70"/>
      <c r="KEN20" s="70"/>
      <c r="KEO20" s="70"/>
      <c r="KEP20" s="70"/>
      <c r="KEQ20" s="70"/>
      <c r="KER20" s="70"/>
      <c r="KES20" s="70"/>
      <c r="KET20" s="70"/>
      <c r="KEU20" s="70"/>
      <c r="KEV20" s="70"/>
      <c r="KEW20" s="70"/>
      <c r="KEX20" s="70"/>
      <c r="KEY20" s="70"/>
      <c r="KEZ20" s="70"/>
      <c r="KFA20" s="70"/>
      <c r="KFB20" s="70"/>
      <c r="KFC20" s="70"/>
      <c r="KFD20" s="70"/>
      <c r="KFE20" s="70"/>
      <c r="KFF20" s="70"/>
      <c r="KFG20" s="70"/>
      <c r="KFH20" s="70"/>
      <c r="KFI20" s="70"/>
      <c r="KFJ20" s="70"/>
      <c r="KFK20" s="70"/>
      <c r="KFL20" s="70"/>
      <c r="KFM20" s="70"/>
      <c r="KFN20" s="70"/>
      <c r="KFO20" s="70"/>
      <c r="KFP20" s="70"/>
      <c r="KFQ20" s="70"/>
      <c r="KFR20" s="70"/>
      <c r="KFS20" s="70"/>
      <c r="KFT20" s="70"/>
      <c r="KFU20" s="70"/>
      <c r="KFV20" s="70"/>
      <c r="KFW20" s="70"/>
      <c r="KFX20" s="70"/>
      <c r="KFY20" s="70"/>
      <c r="KFZ20" s="70"/>
      <c r="KGA20" s="70"/>
      <c r="KGB20" s="70"/>
      <c r="KGC20" s="70"/>
      <c r="KGD20" s="70"/>
      <c r="KGE20" s="70"/>
      <c r="KGF20" s="70"/>
      <c r="KGG20" s="70"/>
      <c r="KGH20" s="70"/>
      <c r="KGI20" s="70"/>
      <c r="KGJ20" s="70"/>
      <c r="KGK20" s="70"/>
      <c r="KGL20" s="70"/>
      <c r="KGM20" s="70"/>
      <c r="KGN20" s="70"/>
      <c r="KGO20" s="70"/>
      <c r="KGP20" s="70"/>
      <c r="KGQ20" s="70"/>
      <c r="KGR20" s="70"/>
      <c r="KGS20" s="70"/>
      <c r="KGT20" s="70"/>
      <c r="KGU20" s="70"/>
      <c r="KGV20" s="70"/>
      <c r="KGW20" s="70"/>
      <c r="KGX20" s="70"/>
      <c r="KGY20" s="70"/>
      <c r="KGZ20" s="70"/>
      <c r="KHA20" s="70"/>
      <c r="KHB20" s="70"/>
      <c r="KHC20" s="70"/>
      <c r="KHD20" s="70"/>
      <c r="KHE20" s="70"/>
      <c r="KHF20" s="70"/>
      <c r="KHG20" s="70"/>
      <c r="KHH20" s="70"/>
      <c r="KHI20" s="70"/>
      <c r="KHJ20" s="70"/>
      <c r="KHK20" s="70"/>
      <c r="KHL20" s="70"/>
      <c r="KHM20" s="70"/>
      <c r="KHN20" s="70"/>
      <c r="KHO20" s="70"/>
      <c r="KHP20" s="70"/>
      <c r="KHQ20" s="70"/>
      <c r="KHR20" s="70"/>
      <c r="KHS20" s="70"/>
      <c r="KHT20" s="70"/>
      <c r="KHU20" s="70"/>
      <c r="KHV20" s="70"/>
      <c r="KHW20" s="70"/>
      <c r="KHX20" s="70"/>
      <c r="KHY20" s="70"/>
      <c r="KHZ20" s="70"/>
      <c r="KIA20" s="70"/>
      <c r="KIB20" s="70"/>
      <c r="KIC20" s="70"/>
      <c r="KID20" s="70"/>
      <c r="KIE20" s="70"/>
      <c r="KIF20" s="70"/>
      <c r="KIG20" s="70"/>
      <c r="KIH20" s="70"/>
      <c r="KII20" s="70"/>
      <c r="KIJ20" s="70"/>
      <c r="KIK20" s="70"/>
      <c r="KIL20" s="70"/>
      <c r="KIM20" s="70"/>
      <c r="KIN20" s="70"/>
      <c r="KIO20" s="70"/>
      <c r="KIP20" s="70"/>
      <c r="KIQ20" s="70"/>
      <c r="KIR20" s="70"/>
      <c r="KIS20" s="70"/>
      <c r="KIT20" s="70"/>
      <c r="KIU20" s="70"/>
      <c r="KIV20" s="70"/>
      <c r="KIW20" s="70"/>
      <c r="KIX20" s="70"/>
      <c r="KIY20" s="70"/>
      <c r="KIZ20" s="70"/>
      <c r="KJA20" s="70"/>
      <c r="KJB20" s="70"/>
      <c r="KJC20" s="70"/>
      <c r="KJD20" s="70"/>
      <c r="KJE20" s="70"/>
      <c r="KJF20" s="70"/>
      <c r="KJG20" s="70"/>
      <c r="KJH20" s="70"/>
      <c r="KJI20" s="70"/>
      <c r="KJJ20" s="70"/>
      <c r="KJK20" s="70"/>
      <c r="KJL20" s="70"/>
      <c r="KJM20" s="70"/>
      <c r="KJN20" s="70"/>
      <c r="KJO20" s="70"/>
      <c r="KJP20" s="70"/>
      <c r="KJQ20" s="70"/>
      <c r="KJR20" s="70"/>
      <c r="KJS20" s="70"/>
      <c r="KJT20" s="70"/>
      <c r="KJU20" s="70"/>
      <c r="KJV20" s="70"/>
      <c r="KJW20" s="70"/>
      <c r="KJX20" s="70"/>
      <c r="KJY20" s="70"/>
      <c r="KJZ20" s="70"/>
      <c r="KKA20" s="70"/>
      <c r="KKB20" s="70"/>
      <c r="KKC20" s="70"/>
      <c r="KKD20" s="70"/>
      <c r="KKE20" s="70"/>
      <c r="KKF20" s="70"/>
      <c r="KKG20" s="70"/>
      <c r="KKH20" s="70"/>
      <c r="KKI20" s="70"/>
      <c r="KKJ20" s="70"/>
      <c r="KKK20" s="70"/>
      <c r="KKL20" s="70"/>
      <c r="KKM20" s="70"/>
      <c r="KKN20" s="70"/>
      <c r="KKO20" s="70"/>
      <c r="KKP20" s="70"/>
      <c r="KKQ20" s="70"/>
      <c r="KKR20" s="70"/>
      <c r="KKS20" s="70"/>
      <c r="KKT20" s="70"/>
      <c r="KKU20" s="70"/>
      <c r="KKV20" s="70"/>
      <c r="KKW20" s="70"/>
      <c r="KKX20" s="70"/>
      <c r="KKY20" s="70"/>
      <c r="KKZ20" s="70"/>
      <c r="KLA20" s="70"/>
      <c r="KLB20" s="70"/>
      <c r="KLC20" s="70"/>
      <c r="KLD20" s="70"/>
      <c r="KLE20" s="70"/>
      <c r="KLF20" s="70"/>
      <c r="KLG20" s="70"/>
      <c r="KLH20" s="70"/>
      <c r="KLI20" s="70"/>
      <c r="KLJ20" s="70"/>
      <c r="KLK20" s="70"/>
      <c r="KLL20" s="70"/>
      <c r="KLM20" s="70"/>
      <c r="KLN20" s="70"/>
      <c r="KLO20" s="70"/>
      <c r="KLP20" s="70"/>
      <c r="KLQ20" s="70"/>
      <c r="KLR20" s="70"/>
      <c r="KLS20" s="70"/>
      <c r="KLT20" s="70"/>
      <c r="KLU20" s="70"/>
      <c r="KLV20" s="70"/>
      <c r="KLW20" s="70"/>
      <c r="KLX20" s="70"/>
      <c r="KLY20" s="70"/>
      <c r="KLZ20" s="70"/>
      <c r="KMA20" s="70"/>
      <c r="KMB20" s="70"/>
      <c r="KMC20" s="70"/>
      <c r="KMD20" s="70"/>
      <c r="KME20" s="70"/>
      <c r="KMF20" s="70"/>
      <c r="KMG20" s="70"/>
      <c r="KMH20" s="70"/>
      <c r="KMI20" s="70"/>
      <c r="KMJ20" s="70"/>
      <c r="KMK20" s="70"/>
      <c r="KML20" s="70"/>
      <c r="KMM20" s="70"/>
      <c r="KMN20" s="70"/>
      <c r="KMO20" s="70"/>
      <c r="KMP20" s="70"/>
      <c r="KMQ20" s="70"/>
      <c r="KMR20" s="70"/>
      <c r="KMS20" s="70"/>
      <c r="KMT20" s="70"/>
      <c r="KMU20" s="70"/>
      <c r="KMV20" s="70"/>
      <c r="KMW20" s="70"/>
      <c r="KMX20" s="70"/>
      <c r="KMY20" s="70"/>
      <c r="KMZ20" s="70"/>
      <c r="KNA20" s="70"/>
      <c r="KNB20" s="70"/>
      <c r="KNC20" s="70"/>
      <c r="KND20" s="70"/>
      <c r="KNE20" s="70"/>
      <c r="KNF20" s="70"/>
      <c r="KNG20" s="70"/>
      <c r="KNH20" s="70"/>
      <c r="KNI20" s="70"/>
      <c r="KNJ20" s="70"/>
      <c r="KNK20" s="70"/>
      <c r="KNL20" s="70"/>
      <c r="KNM20" s="70"/>
      <c r="KNN20" s="70"/>
      <c r="KNO20" s="70"/>
      <c r="KNP20" s="70"/>
      <c r="KNQ20" s="70"/>
      <c r="KNR20" s="70"/>
      <c r="KNS20" s="70"/>
      <c r="KNT20" s="70"/>
      <c r="KNU20" s="70"/>
      <c r="KNV20" s="70"/>
      <c r="KNW20" s="70"/>
      <c r="KNX20" s="70"/>
      <c r="KNY20" s="70"/>
      <c r="KNZ20" s="70"/>
      <c r="KOA20" s="70"/>
      <c r="KOB20" s="70"/>
      <c r="KOC20" s="70"/>
      <c r="KOD20" s="70"/>
      <c r="KOE20" s="70"/>
      <c r="KOF20" s="70"/>
      <c r="KOG20" s="70"/>
      <c r="KOH20" s="70"/>
      <c r="KOI20" s="70"/>
      <c r="KOJ20" s="70"/>
      <c r="KOK20" s="70"/>
      <c r="KOL20" s="70"/>
      <c r="KOM20" s="70"/>
      <c r="KON20" s="70"/>
      <c r="KOO20" s="70"/>
      <c r="KOP20" s="70"/>
      <c r="KOQ20" s="70"/>
      <c r="KOR20" s="70"/>
      <c r="KOS20" s="70"/>
      <c r="KOT20" s="70"/>
      <c r="KOU20" s="70"/>
      <c r="KOV20" s="70"/>
      <c r="KOW20" s="70"/>
      <c r="KOX20" s="70"/>
      <c r="KOY20" s="70"/>
      <c r="KOZ20" s="70"/>
      <c r="KPA20" s="70"/>
      <c r="KPB20" s="70"/>
      <c r="KPC20" s="70"/>
      <c r="KPD20" s="70"/>
      <c r="KPE20" s="70"/>
      <c r="KPF20" s="70"/>
      <c r="KPG20" s="70"/>
      <c r="KPH20" s="70"/>
      <c r="KPI20" s="70"/>
      <c r="KPJ20" s="70"/>
      <c r="KPK20" s="70"/>
      <c r="KPL20" s="70"/>
      <c r="KPM20" s="70"/>
      <c r="KPN20" s="70"/>
      <c r="KPO20" s="70"/>
      <c r="KPP20" s="70"/>
      <c r="KPQ20" s="70"/>
      <c r="KPR20" s="70"/>
      <c r="KPS20" s="70"/>
      <c r="KPT20" s="70"/>
      <c r="KPU20" s="70"/>
      <c r="KPV20" s="70"/>
      <c r="KPW20" s="70"/>
      <c r="KPX20" s="70"/>
      <c r="KPY20" s="70"/>
      <c r="KPZ20" s="70"/>
      <c r="KQA20" s="70"/>
      <c r="KQB20" s="70"/>
      <c r="KQC20" s="70"/>
      <c r="KQD20" s="70"/>
      <c r="KQE20" s="70"/>
      <c r="KQF20" s="70"/>
      <c r="KQG20" s="70"/>
      <c r="KQH20" s="70"/>
      <c r="KQI20" s="70"/>
      <c r="KQJ20" s="70"/>
      <c r="KQK20" s="70"/>
      <c r="KQL20" s="70"/>
      <c r="KQM20" s="70"/>
      <c r="KQN20" s="70"/>
      <c r="KQO20" s="70"/>
      <c r="KQP20" s="70"/>
      <c r="KQQ20" s="70"/>
      <c r="KQR20" s="70"/>
      <c r="KQS20" s="70"/>
      <c r="KQT20" s="70"/>
      <c r="KQU20" s="70"/>
      <c r="KQV20" s="70"/>
      <c r="KQW20" s="70"/>
      <c r="KQX20" s="70"/>
      <c r="KQY20" s="70"/>
      <c r="KQZ20" s="70"/>
      <c r="KRA20" s="70"/>
      <c r="KRB20" s="70"/>
      <c r="KRC20" s="70"/>
      <c r="KRD20" s="70"/>
      <c r="KRE20" s="70"/>
      <c r="KRF20" s="70"/>
      <c r="KRG20" s="70"/>
      <c r="KRH20" s="70"/>
      <c r="KRI20" s="70"/>
      <c r="KRJ20" s="70"/>
      <c r="KRK20" s="70"/>
      <c r="KRL20" s="70"/>
      <c r="KRM20" s="70"/>
      <c r="KRN20" s="70"/>
      <c r="KRO20" s="70"/>
      <c r="KRP20" s="70"/>
      <c r="KRQ20" s="70"/>
      <c r="KRR20" s="70"/>
      <c r="KRS20" s="70"/>
      <c r="KRT20" s="70"/>
      <c r="KRU20" s="70"/>
      <c r="KRV20" s="70"/>
      <c r="KRW20" s="70"/>
      <c r="KRX20" s="70"/>
      <c r="KRY20" s="70"/>
      <c r="KRZ20" s="70"/>
      <c r="KSA20" s="70"/>
      <c r="KSB20" s="70"/>
      <c r="KSC20" s="70"/>
      <c r="KSD20" s="70"/>
      <c r="KSE20" s="70"/>
      <c r="KSF20" s="70"/>
      <c r="KSG20" s="70"/>
      <c r="KSH20" s="70"/>
      <c r="KSI20" s="70"/>
      <c r="KSJ20" s="70"/>
      <c r="KSK20" s="70"/>
      <c r="KSL20" s="70"/>
      <c r="KSM20" s="70"/>
      <c r="KSN20" s="70"/>
      <c r="KSO20" s="70"/>
      <c r="KSP20" s="70"/>
      <c r="KSQ20" s="70"/>
      <c r="KSR20" s="70"/>
      <c r="KSS20" s="70"/>
      <c r="KST20" s="70"/>
      <c r="KSU20" s="70"/>
      <c r="KSV20" s="70"/>
      <c r="KSW20" s="70"/>
      <c r="KSX20" s="70"/>
      <c r="KSY20" s="70"/>
      <c r="KSZ20" s="70"/>
      <c r="KTA20" s="70"/>
      <c r="KTB20" s="70"/>
      <c r="KTC20" s="70"/>
      <c r="KTD20" s="70"/>
      <c r="KTE20" s="70"/>
      <c r="KTF20" s="70"/>
      <c r="KTG20" s="70"/>
      <c r="KTH20" s="70"/>
      <c r="KTI20" s="70"/>
      <c r="KTJ20" s="70"/>
      <c r="KTK20" s="70"/>
      <c r="KTL20" s="70"/>
      <c r="KTM20" s="70"/>
      <c r="KTN20" s="70"/>
      <c r="KTO20" s="70"/>
      <c r="KTP20" s="70"/>
      <c r="KTQ20" s="70"/>
      <c r="KTR20" s="70"/>
      <c r="KTS20" s="70"/>
      <c r="KTT20" s="70"/>
      <c r="KTU20" s="70"/>
      <c r="KTV20" s="70"/>
      <c r="KTW20" s="70"/>
      <c r="KTX20" s="70"/>
      <c r="KTY20" s="70"/>
      <c r="KTZ20" s="70"/>
      <c r="KUA20" s="70"/>
      <c r="KUB20" s="70"/>
      <c r="KUC20" s="70"/>
      <c r="KUD20" s="70"/>
      <c r="KUE20" s="70"/>
      <c r="KUF20" s="70"/>
      <c r="KUG20" s="70"/>
      <c r="KUH20" s="70"/>
      <c r="KUI20" s="70"/>
      <c r="KUJ20" s="70"/>
      <c r="KUK20" s="70"/>
      <c r="KUL20" s="70"/>
      <c r="KUM20" s="70"/>
      <c r="KUN20" s="70"/>
      <c r="KUO20" s="70"/>
      <c r="KUP20" s="70"/>
      <c r="KUQ20" s="70"/>
      <c r="KUR20" s="70"/>
      <c r="KUS20" s="70"/>
      <c r="KUT20" s="70"/>
      <c r="KUU20" s="70"/>
      <c r="KUV20" s="70"/>
      <c r="KUW20" s="70"/>
      <c r="KUX20" s="70"/>
      <c r="KUY20" s="70"/>
      <c r="KUZ20" s="70"/>
      <c r="KVA20" s="70"/>
      <c r="KVB20" s="70"/>
      <c r="KVC20" s="70"/>
      <c r="KVD20" s="70"/>
      <c r="KVE20" s="70"/>
      <c r="KVF20" s="70"/>
      <c r="KVG20" s="70"/>
      <c r="KVH20" s="70"/>
      <c r="KVI20" s="70"/>
      <c r="KVJ20" s="70"/>
      <c r="KVK20" s="70"/>
      <c r="KVL20" s="70"/>
      <c r="KVM20" s="70"/>
      <c r="KVN20" s="70"/>
      <c r="KVO20" s="70"/>
      <c r="KVP20" s="70"/>
      <c r="KVQ20" s="70"/>
      <c r="KVR20" s="70"/>
      <c r="KVS20" s="70"/>
      <c r="KVT20" s="70"/>
      <c r="KVU20" s="70"/>
      <c r="KVV20" s="70"/>
      <c r="KVW20" s="70"/>
      <c r="KVX20" s="70"/>
      <c r="KVY20" s="70"/>
      <c r="KVZ20" s="70"/>
      <c r="KWA20" s="70"/>
      <c r="KWB20" s="70"/>
      <c r="KWC20" s="70"/>
      <c r="KWD20" s="70"/>
      <c r="KWE20" s="70"/>
      <c r="KWF20" s="70"/>
      <c r="KWG20" s="70"/>
      <c r="KWH20" s="70"/>
      <c r="KWI20" s="70"/>
      <c r="KWJ20" s="70"/>
      <c r="KWK20" s="70"/>
      <c r="KWL20" s="70"/>
      <c r="KWM20" s="70"/>
      <c r="KWN20" s="70"/>
      <c r="KWO20" s="70"/>
      <c r="KWP20" s="70"/>
      <c r="KWQ20" s="70"/>
      <c r="KWR20" s="70"/>
      <c r="KWS20" s="70"/>
      <c r="KWT20" s="70"/>
      <c r="KWU20" s="70"/>
      <c r="KWV20" s="70"/>
      <c r="KWW20" s="70"/>
      <c r="KWX20" s="70"/>
      <c r="KWY20" s="70"/>
      <c r="KWZ20" s="70"/>
      <c r="KXA20" s="70"/>
      <c r="KXB20" s="70"/>
      <c r="KXC20" s="70"/>
      <c r="KXD20" s="70"/>
      <c r="KXE20" s="70"/>
      <c r="KXF20" s="70"/>
      <c r="KXG20" s="70"/>
      <c r="KXH20" s="70"/>
      <c r="KXI20" s="70"/>
      <c r="KXJ20" s="70"/>
      <c r="KXK20" s="70"/>
      <c r="KXL20" s="70"/>
      <c r="KXM20" s="70"/>
      <c r="KXN20" s="70"/>
      <c r="KXO20" s="70"/>
      <c r="KXP20" s="70"/>
      <c r="KXQ20" s="70"/>
      <c r="KXR20" s="70"/>
      <c r="KXS20" s="70"/>
      <c r="KXT20" s="70"/>
      <c r="KXU20" s="70"/>
      <c r="KXV20" s="70"/>
      <c r="KXW20" s="70"/>
      <c r="KXX20" s="70"/>
      <c r="KXY20" s="70"/>
      <c r="KXZ20" s="70"/>
      <c r="KYA20" s="70"/>
      <c r="KYB20" s="70"/>
      <c r="KYC20" s="70"/>
      <c r="KYD20" s="70"/>
      <c r="KYE20" s="70"/>
      <c r="KYF20" s="70"/>
      <c r="KYG20" s="70"/>
      <c r="KYH20" s="70"/>
      <c r="KYI20" s="70"/>
      <c r="KYJ20" s="70"/>
      <c r="KYK20" s="70"/>
      <c r="KYL20" s="70"/>
      <c r="KYM20" s="70"/>
      <c r="KYN20" s="70"/>
      <c r="KYO20" s="70"/>
      <c r="KYP20" s="70"/>
      <c r="KYQ20" s="70"/>
      <c r="KYR20" s="70"/>
      <c r="KYS20" s="70"/>
      <c r="KYT20" s="70"/>
      <c r="KYU20" s="70"/>
      <c r="KYV20" s="70"/>
      <c r="KYW20" s="70"/>
      <c r="KYX20" s="70"/>
      <c r="KYY20" s="70"/>
      <c r="KYZ20" s="70"/>
      <c r="KZA20" s="70"/>
      <c r="KZB20" s="70"/>
      <c r="KZC20" s="70"/>
      <c r="KZD20" s="70"/>
      <c r="KZE20" s="70"/>
      <c r="KZF20" s="70"/>
      <c r="KZG20" s="70"/>
      <c r="KZH20" s="70"/>
      <c r="KZI20" s="70"/>
      <c r="KZJ20" s="70"/>
      <c r="KZK20" s="70"/>
      <c r="KZL20" s="70"/>
      <c r="KZM20" s="70"/>
      <c r="KZN20" s="70"/>
      <c r="KZO20" s="70"/>
      <c r="KZP20" s="70"/>
      <c r="KZQ20" s="70"/>
      <c r="KZR20" s="70"/>
      <c r="KZS20" s="70"/>
      <c r="KZT20" s="70"/>
      <c r="KZU20" s="70"/>
      <c r="KZV20" s="70"/>
      <c r="KZW20" s="70"/>
      <c r="KZX20" s="70"/>
      <c r="KZY20" s="70"/>
      <c r="KZZ20" s="70"/>
      <c r="LAA20" s="70"/>
      <c r="LAB20" s="70"/>
      <c r="LAC20" s="70"/>
      <c r="LAD20" s="70"/>
      <c r="LAE20" s="70"/>
      <c r="LAF20" s="70"/>
      <c r="LAG20" s="70"/>
      <c r="LAH20" s="70"/>
      <c r="LAI20" s="70"/>
      <c r="LAJ20" s="70"/>
      <c r="LAK20" s="70"/>
      <c r="LAL20" s="70"/>
      <c r="LAM20" s="70"/>
      <c r="LAN20" s="70"/>
      <c r="LAO20" s="70"/>
      <c r="LAP20" s="70"/>
      <c r="LAQ20" s="70"/>
      <c r="LAR20" s="70"/>
      <c r="LAS20" s="70"/>
      <c r="LAT20" s="70"/>
      <c r="LAU20" s="70"/>
      <c r="LAV20" s="70"/>
      <c r="LAW20" s="70"/>
      <c r="LAX20" s="70"/>
      <c r="LAY20" s="70"/>
      <c r="LAZ20" s="70"/>
      <c r="LBA20" s="70"/>
      <c r="LBB20" s="70"/>
      <c r="LBC20" s="70"/>
      <c r="LBD20" s="70"/>
      <c r="LBE20" s="70"/>
      <c r="LBF20" s="70"/>
      <c r="LBG20" s="70"/>
      <c r="LBH20" s="70"/>
      <c r="LBI20" s="70"/>
      <c r="LBJ20" s="70"/>
      <c r="LBK20" s="70"/>
      <c r="LBL20" s="70"/>
      <c r="LBM20" s="70"/>
      <c r="LBN20" s="70"/>
      <c r="LBO20" s="70"/>
      <c r="LBP20" s="70"/>
      <c r="LBQ20" s="70"/>
      <c r="LBR20" s="70"/>
      <c r="LBS20" s="70"/>
      <c r="LBT20" s="70"/>
      <c r="LBU20" s="70"/>
      <c r="LBV20" s="70"/>
      <c r="LBW20" s="70"/>
      <c r="LBX20" s="70"/>
      <c r="LBY20" s="70"/>
      <c r="LBZ20" s="70"/>
      <c r="LCA20" s="70"/>
      <c r="LCB20" s="70"/>
      <c r="LCC20" s="70"/>
      <c r="LCD20" s="70"/>
      <c r="LCE20" s="70"/>
      <c r="LCF20" s="70"/>
      <c r="LCG20" s="70"/>
      <c r="LCH20" s="70"/>
      <c r="LCI20" s="70"/>
      <c r="LCJ20" s="70"/>
      <c r="LCK20" s="70"/>
      <c r="LCL20" s="70"/>
      <c r="LCM20" s="70"/>
      <c r="LCN20" s="70"/>
      <c r="LCO20" s="70"/>
      <c r="LCP20" s="70"/>
      <c r="LCQ20" s="70"/>
      <c r="LCR20" s="70"/>
      <c r="LCS20" s="70"/>
      <c r="LCT20" s="70"/>
      <c r="LCU20" s="70"/>
      <c r="LCV20" s="70"/>
      <c r="LCW20" s="70"/>
      <c r="LCX20" s="70"/>
      <c r="LCY20" s="70"/>
      <c r="LCZ20" s="70"/>
      <c r="LDA20" s="70"/>
      <c r="LDB20" s="70"/>
      <c r="LDC20" s="70"/>
      <c r="LDD20" s="70"/>
      <c r="LDE20" s="70"/>
      <c r="LDF20" s="70"/>
      <c r="LDG20" s="70"/>
      <c r="LDH20" s="70"/>
      <c r="LDI20" s="70"/>
      <c r="LDJ20" s="70"/>
      <c r="LDK20" s="70"/>
      <c r="LDL20" s="70"/>
      <c r="LDM20" s="70"/>
      <c r="LDN20" s="70"/>
      <c r="LDO20" s="70"/>
      <c r="LDP20" s="70"/>
      <c r="LDQ20" s="70"/>
      <c r="LDR20" s="70"/>
      <c r="LDS20" s="70"/>
      <c r="LDT20" s="70"/>
      <c r="LDU20" s="70"/>
      <c r="LDV20" s="70"/>
      <c r="LDW20" s="70"/>
      <c r="LDX20" s="70"/>
      <c r="LDY20" s="70"/>
      <c r="LDZ20" s="70"/>
      <c r="LEA20" s="70"/>
      <c r="LEB20" s="70"/>
      <c r="LEC20" s="70"/>
      <c r="LED20" s="70"/>
      <c r="LEE20" s="70"/>
      <c r="LEF20" s="70"/>
      <c r="LEG20" s="70"/>
      <c r="LEH20" s="70"/>
      <c r="LEI20" s="70"/>
      <c r="LEJ20" s="70"/>
      <c r="LEK20" s="70"/>
      <c r="LEL20" s="70"/>
      <c r="LEM20" s="70"/>
      <c r="LEN20" s="70"/>
      <c r="LEO20" s="70"/>
      <c r="LEP20" s="70"/>
      <c r="LEQ20" s="70"/>
      <c r="LER20" s="70"/>
      <c r="LES20" s="70"/>
      <c r="LET20" s="70"/>
      <c r="LEU20" s="70"/>
      <c r="LEV20" s="70"/>
      <c r="LEW20" s="70"/>
      <c r="LEX20" s="70"/>
      <c r="LEY20" s="70"/>
      <c r="LEZ20" s="70"/>
      <c r="LFA20" s="70"/>
      <c r="LFB20" s="70"/>
      <c r="LFC20" s="70"/>
      <c r="LFD20" s="70"/>
      <c r="LFE20" s="70"/>
      <c r="LFF20" s="70"/>
      <c r="LFG20" s="70"/>
      <c r="LFH20" s="70"/>
      <c r="LFI20" s="70"/>
      <c r="LFJ20" s="70"/>
      <c r="LFK20" s="70"/>
      <c r="LFL20" s="70"/>
      <c r="LFM20" s="70"/>
      <c r="LFN20" s="70"/>
      <c r="LFO20" s="70"/>
      <c r="LFP20" s="70"/>
      <c r="LFQ20" s="70"/>
      <c r="LFR20" s="70"/>
      <c r="LFS20" s="70"/>
      <c r="LFT20" s="70"/>
      <c r="LFU20" s="70"/>
      <c r="LFV20" s="70"/>
      <c r="LFW20" s="70"/>
      <c r="LFX20" s="70"/>
      <c r="LFY20" s="70"/>
      <c r="LFZ20" s="70"/>
      <c r="LGA20" s="70"/>
      <c r="LGB20" s="70"/>
      <c r="LGC20" s="70"/>
      <c r="LGD20" s="70"/>
      <c r="LGE20" s="70"/>
      <c r="LGF20" s="70"/>
      <c r="LGG20" s="70"/>
      <c r="LGH20" s="70"/>
      <c r="LGI20" s="70"/>
      <c r="LGJ20" s="70"/>
      <c r="LGK20" s="70"/>
      <c r="LGL20" s="70"/>
      <c r="LGM20" s="70"/>
      <c r="LGN20" s="70"/>
      <c r="LGO20" s="70"/>
      <c r="LGP20" s="70"/>
      <c r="LGQ20" s="70"/>
      <c r="LGR20" s="70"/>
      <c r="LGS20" s="70"/>
      <c r="LGT20" s="70"/>
      <c r="LGU20" s="70"/>
      <c r="LGV20" s="70"/>
      <c r="LGW20" s="70"/>
      <c r="LGX20" s="70"/>
      <c r="LGY20" s="70"/>
      <c r="LGZ20" s="70"/>
      <c r="LHA20" s="70"/>
      <c r="LHB20" s="70"/>
      <c r="LHC20" s="70"/>
      <c r="LHD20" s="70"/>
      <c r="LHE20" s="70"/>
      <c r="LHF20" s="70"/>
      <c r="LHG20" s="70"/>
      <c r="LHH20" s="70"/>
      <c r="LHI20" s="70"/>
      <c r="LHJ20" s="70"/>
      <c r="LHK20" s="70"/>
      <c r="LHL20" s="70"/>
      <c r="LHM20" s="70"/>
      <c r="LHN20" s="70"/>
      <c r="LHO20" s="70"/>
      <c r="LHP20" s="70"/>
      <c r="LHQ20" s="70"/>
      <c r="LHR20" s="70"/>
      <c r="LHS20" s="70"/>
      <c r="LHT20" s="70"/>
      <c r="LHU20" s="70"/>
      <c r="LHV20" s="70"/>
      <c r="LHW20" s="70"/>
      <c r="LHX20" s="70"/>
      <c r="LHY20" s="70"/>
      <c r="LHZ20" s="70"/>
      <c r="LIA20" s="70"/>
      <c r="LIB20" s="70"/>
      <c r="LIC20" s="70"/>
      <c r="LID20" s="70"/>
      <c r="LIE20" s="70"/>
      <c r="LIF20" s="70"/>
      <c r="LIG20" s="70"/>
      <c r="LIH20" s="70"/>
      <c r="LII20" s="70"/>
      <c r="LIJ20" s="70"/>
      <c r="LIK20" s="70"/>
      <c r="LIL20" s="70"/>
      <c r="LIM20" s="70"/>
      <c r="LIN20" s="70"/>
      <c r="LIO20" s="70"/>
      <c r="LIP20" s="70"/>
      <c r="LIQ20" s="70"/>
      <c r="LIR20" s="70"/>
      <c r="LIS20" s="70"/>
      <c r="LIT20" s="70"/>
      <c r="LIU20" s="70"/>
      <c r="LIV20" s="70"/>
      <c r="LIW20" s="70"/>
      <c r="LIX20" s="70"/>
      <c r="LIY20" s="70"/>
      <c r="LIZ20" s="70"/>
      <c r="LJA20" s="70"/>
      <c r="LJB20" s="70"/>
      <c r="LJC20" s="70"/>
      <c r="LJD20" s="70"/>
      <c r="LJE20" s="70"/>
      <c r="LJF20" s="70"/>
      <c r="LJG20" s="70"/>
      <c r="LJH20" s="70"/>
      <c r="LJI20" s="70"/>
      <c r="LJJ20" s="70"/>
      <c r="LJK20" s="70"/>
      <c r="LJL20" s="70"/>
      <c r="LJM20" s="70"/>
      <c r="LJN20" s="70"/>
      <c r="LJO20" s="70"/>
      <c r="LJP20" s="70"/>
      <c r="LJQ20" s="70"/>
      <c r="LJR20" s="70"/>
      <c r="LJS20" s="70"/>
      <c r="LJT20" s="70"/>
      <c r="LJU20" s="70"/>
      <c r="LJV20" s="70"/>
      <c r="LJW20" s="70"/>
      <c r="LJX20" s="70"/>
      <c r="LJY20" s="70"/>
      <c r="LJZ20" s="70"/>
      <c r="LKA20" s="70"/>
      <c r="LKB20" s="70"/>
      <c r="LKC20" s="70"/>
      <c r="LKD20" s="70"/>
      <c r="LKE20" s="70"/>
      <c r="LKF20" s="70"/>
      <c r="LKG20" s="70"/>
      <c r="LKH20" s="70"/>
      <c r="LKI20" s="70"/>
      <c r="LKJ20" s="70"/>
      <c r="LKK20" s="70"/>
      <c r="LKL20" s="70"/>
      <c r="LKM20" s="70"/>
      <c r="LKN20" s="70"/>
      <c r="LKO20" s="70"/>
      <c r="LKP20" s="70"/>
      <c r="LKQ20" s="70"/>
      <c r="LKR20" s="70"/>
      <c r="LKS20" s="70"/>
      <c r="LKT20" s="70"/>
      <c r="LKU20" s="70"/>
      <c r="LKV20" s="70"/>
      <c r="LKW20" s="70"/>
      <c r="LKX20" s="70"/>
      <c r="LKY20" s="70"/>
      <c r="LKZ20" s="70"/>
      <c r="LLA20" s="70"/>
      <c r="LLB20" s="70"/>
      <c r="LLC20" s="70"/>
      <c r="LLD20" s="70"/>
      <c r="LLE20" s="70"/>
      <c r="LLF20" s="70"/>
      <c r="LLG20" s="70"/>
      <c r="LLH20" s="70"/>
      <c r="LLI20" s="70"/>
      <c r="LLJ20" s="70"/>
      <c r="LLK20" s="70"/>
      <c r="LLL20" s="70"/>
      <c r="LLM20" s="70"/>
      <c r="LLN20" s="70"/>
      <c r="LLO20" s="70"/>
      <c r="LLP20" s="70"/>
      <c r="LLQ20" s="70"/>
      <c r="LLR20" s="70"/>
      <c r="LLS20" s="70"/>
      <c r="LLT20" s="70"/>
      <c r="LLU20" s="70"/>
      <c r="LLV20" s="70"/>
      <c r="LLW20" s="70"/>
      <c r="LLX20" s="70"/>
      <c r="LLY20" s="70"/>
      <c r="LLZ20" s="70"/>
      <c r="LMA20" s="70"/>
      <c r="LMB20" s="70"/>
      <c r="LMC20" s="70"/>
      <c r="LMD20" s="70"/>
      <c r="LME20" s="70"/>
      <c r="LMF20" s="70"/>
      <c r="LMG20" s="70"/>
      <c r="LMH20" s="70"/>
      <c r="LMI20" s="70"/>
      <c r="LMJ20" s="70"/>
      <c r="LMK20" s="70"/>
      <c r="LML20" s="70"/>
      <c r="LMM20" s="70"/>
      <c r="LMN20" s="70"/>
      <c r="LMO20" s="70"/>
      <c r="LMP20" s="70"/>
      <c r="LMQ20" s="70"/>
      <c r="LMR20" s="70"/>
      <c r="LMS20" s="70"/>
      <c r="LMT20" s="70"/>
      <c r="LMU20" s="70"/>
      <c r="LMV20" s="70"/>
      <c r="LMW20" s="70"/>
      <c r="LMX20" s="70"/>
      <c r="LMY20" s="70"/>
      <c r="LMZ20" s="70"/>
      <c r="LNA20" s="70"/>
      <c r="LNB20" s="70"/>
      <c r="LNC20" s="70"/>
      <c r="LND20" s="70"/>
      <c r="LNE20" s="70"/>
      <c r="LNF20" s="70"/>
      <c r="LNG20" s="70"/>
      <c r="LNH20" s="70"/>
      <c r="LNI20" s="70"/>
      <c r="LNJ20" s="70"/>
      <c r="LNK20" s="70"/>
      <c r="LNL20" s="70"/>
      <c r="LNM20" s="70"/>
      <c r="LNN20" s="70"/>
      <c r="LNO20" s="70"/>
      <c r="LNP20" s="70"/>
      <c r="LNQ20" s="70"/>
      <c r="LNR20" s="70"/>
      <c r="LNS20" s="70"/>
      <c r="LNT20" s="70"/>
      <c r="LNU20" s="70"/>
      <c r="LNV20" s="70"/>
      <c r="LNW20" s="70"/>
      <c r="LNX20" s="70"/>
      <c r="LNY20" s="70"/>
      <c r="LNZ20" s="70"/>
      <c r="LOA20" s="70"/>
      <c r="LOB20" s="70"/>
      <c r="LOC20" s="70"/>
      <c r="LOD20" s="70"/>
      <c r="LOE20" s="70"/>
      <c r="LOF20" s="70"/>
      <c r="LOG20" s="70"/>
      <c r="LOH20" s="70"/>
      <c r="LOI20" s="70"/>
      <c r="LOJ20" s="70"/>
      <c r="LOK20" s="70"/>
      <c r="LOL20" s="70"/>
      <c r="LOM20" s="70"/>
      <c r="LON20" s="70"/>
      <c r="LOO20" s="70"/>
      <c r="LOP20" s="70"/>
      <c r="LOQ20" s="70"/>
      <c r="LOR20" s="70"/>
      <c r="LOS20" s="70"/>
      <c r="LOT20" s="70"/>
      <c r="LOU20" s="70"/>
      <c r="LOV20" s="70"/>
      <c r="LOW20" s="70"/>
      <c r="LOX20" s="70"/>
      <c r="LOY20" s="70"/>
      <c r="LOZ20" s="70"/>
      <c r="LPA20" s="70"/>
      <c r="LPB20" s="70"/>
      <c r="LPC20" s="70"/>
      <c r="LPD20" s="70"/>
      <c r="LPE20" s="70"/>
      <c r="LPF20" s="70"/>
      <c r="LPG20" s="70"/>
      <c r="LPH20" s="70"/>
      <c r="LPI20" s="70"/>
      <c r="LPJ20" s="70"/>
      <c r="LPK20" s="70"/>
      <c r="LPL20" s="70"/>
      <c r="LPM20" s="70"/>
      <c r="LPN20" s="70"/>
      <c r="LPO20" s="70"/>
      <c r="LPP20" s="70"/>
      <c r="LPQ20" s="70"/>
      <c r="LPR20" s="70"/>
      <c r="LPS20" s="70"/>
      <c r="LPT20" s="70"/>
      <c r="LPU20" s="70"/>
      <c r="LPV20" s="70"/>
      <c r="LPW20" s="70"/>
      <c r="LPX20" s="70"/>
      <c r="LPY20" s="70"/>
      <c r="LPZ20" s="70"/>
      <c r="LQA20" s="70"/>
      <c r="LQB20" s="70"/>
      <c r="LQC20" s="70"/>
      <c r="LQD20" s="70"/>
      <c r="LQE20" s="70"/>
      <c r="LQF20" s="70"/>
      <c r="LQG20" s="70"/>
      <c r="LQH20" s="70"/>
      <c r="LQI20" s="70"/>
      <c r="LQJ20" s="70"/>
      <c r="LQK20" s="70"/>
      <c r="LQL20" s="70"/>
      <c r="LQM20" s="70"/>
      <c r="LQN20" s="70"/>
      <c r="LQO20" s="70"/>
      <c r="LQP20" s="70"/>
      <c r="LQQ20" s="70"/>
      <c r="LQR20" s="70"/>
      <c r="LQS20" s="70"/>
      <c r="LQT20" s="70"/>
      <c r="LQU20" s="70"/>
      <c r="LQV20" s="70"/>
      <c r="LQW20" s="70"/>
      <c r="LQX20" s="70"/>
      <c r="LQY20" s="70"/>
      <c r="LQZ20" s="70"/>
      <c r="LRA20" s="70"/>
      <c r="LRB20" s="70"/>
      <c r="LRC20" s="70"/>
      <c r="LRD20" s="70"/>
      <c r="LRE20" s="70"/>
      <c r="LRF20" s="70"/>
      <c r="LRG20" s="70"/>
      <c r="LRH20" s="70"/>
      <c r="LRI20" s="70"/>
      <c r="LRJ20" s="70"/>
      <c r="LRK20" s="70"/>
      <c r="LRL20" s="70"/>
      <c r="LRM20" s="70"/>
      <c r="LRN20" s="70"/>
      <c r="LRO20" s="70"/>
      <c r="LRP20" s="70"/>
      <c r="LRQ20" s="70"/>
      <c r="LRR20" s="70"/>
      <c r="LRS20" s="70"/>
      <c r="LRT20" s="70"/>
      <c r="LRU20" s="70"/>
      <c r="LRV20" s="70"/>
      <c r="LRW20" s="70"/>
      <c r="LRX20" s="70"/>
      <c r="LRY20" s="70"/>
      <c r="LRZ20" s="70"/>
      <c r="LSA20" s="70"/>
      <c r="LSB20" s="70"/>
      <c r="LSC20" s="70"/>
      <c r="LSD20" s="70"/>
      <c r="LSE20" s="70"/>
      <c r="LSF20" s="70"/>
      <c r="LSG20" s="70"/>
      <c r="LSH20" s="70"/>
      <c r="LSI20" s="70"/>
      <c r="LSJ20" s="70"/>
      <c r="LSK20" s="70"/>
      <c r="LSL20" s="70"/>
      <c r="LSM20" s="70"/>
      <c r="LSN20" s="70"/>
      <c r="LSO20" s="70"/>
      <c r="LSP20" s="70"/>
      <c r="LSQ20" s="70"/>
      <c r="LSR20" s="70"/>
      <c r="LSS20" s="70"/>
      <c r="LST20" s="70"/>
      <c r="LSU20" s="70"/>
      <c r="LSV20" s="70"/>
      <c r="LSW20" s="70"/>
      <c r="LSX20" s="70"/>
      <c r="LSY20" s="70"/>
      <c r="LSZ20" s="70"/>
      <c r="LTA20" s="70"/>
      <c r="LTB20" s="70"/>
      <c r="LTC20" s="70"/>
      <c r="LTD20" s="70"/>
      <c r="LTE20" s="70"/>
      <c r="LTF20" s="70"/>
      <c r="LTG20" s="70"/>
      <c r="LTH20" s="70"/>
      <c r="LTI20" s="70"/>
      <c r="LTJ20" s="70"/>
      <c r="LTK20" s="70"/>
      <c r="LTL20" s="70"/>
      <c r="LTM20" s="70"/>
      <c r="LTN20" s="70"/>
      <c r="LTO20" s="70"/>
      <c r="LTP20" s="70"/>
      <c r="LTQ20" s="70"/>
      <c r="LTR20" s="70"/>
      <c r="LTS20" s="70"/>
      <c r="LTT20" s="70"/>
      <c r="LTU20" s="70"/>
      <c r="LTV20" s="70"/>
      <c r="LTW20" s="70"/>
      <c r="LTX20" s="70"/>
      <c r="LTY20" s="70"/>
      <c r="LTZ20" s="70"/>
      <c r="LUA20" s="70"/>
      <c r="LUB20" s="70"/>
      <c r="LUC20" s="70"/>
      <c r="LUD20" s="70"/>
      <c r="LUE20" s="70"/>
      <c r="LUF20" s="70"/>
      <c r="LUG20" s="70"/>
      <c r="LUH20" s="70"/>
      <c r="LUI20" s="70"/>
      <c r="LUJ20" s="70"/>
      <c r="LUK20" s="70"/>
      <c r="LUL20" s="70"/>
      <c r="LUM20" s="70"/>
      <c r="LUN20" s="70"/>
      <c r="LUO20" s="70"/>
      <c r="LUP20" s="70"/>
      <c r="LUQ20" s="70"/>
      <c r="LUR20" s="70"/>
      <c r="LUS20" s="70"/>
      <c r="LUT20" s="70"/>
      <c r="LUU20" s="70"/>
      <c r="LUV20" s="70"/>
      <c r="LUW20" s="70"/>
      <c r="LUX20" s="70"/>
      <c r="LUY20" s="70"/>
      <c r="LUZ20" s="70"/>
      <c r="LVA20" s="70"/>
      <c r="LVB20" s="70"/>
      <c r="LVC20" s="70"/>
      <c r="LVD20" s="70"/>
      <c r="LVE20" s="70"/>
      <c r="LVF20" s="70"/>
      <c r="LVG20" s="70"/>
      <c r="LVH20" s="70"/>
      <c r="LVI20" s="70"/>
      <c r="LVJ20" s="70"/>
      <c r="LVK20" s="70"/>
      <c r="LVL20" s="70"/>
      <c r="LVM20" s="70"/>
      <c r="LVN20" s="70"/>
      <c r="LVO20" s="70"/>
      <c r="LVP20" s="70"/>
      <c r="LVQ20" s="70"/>
      <c r="LVR20" s="70"/>
      <c r="LVS20" s="70"/>
      <c r="LVT20" s="70"/>
      <c r="LVU20" s="70"/>
      <c r="LVV20" s="70"/>
      <c r="LVW20" s="70"/>
      <c r="LVX20" s="70"/>
      <c r="LVY20" s="70"/>
      <c r="LVZ20" s="70"/>
      <c r="LWA20" s="70"/>
      <c r="LWB20" s="70"/>
      <c r="LWC20" s="70"/>
      <c r="LWD20" s="70"/>
      <c r="LWE20" s="70"/>
      <c r="LWF20" s="70"/>
      <c r="LWG20" s="70"/>
      <c r="LWH20" s="70"/>
      <c r="LWI20" s="70"/>
      <c r="LWJ20" s="70"/>
      <c r="LWK20" s="70"/>
      <c r="LWL20" s="70"/>
      <c r="LWM20" s="70"/>
      <c r="LWN20" s="70"/>
      <c r="LWO20" s="70"/>
      <c r="LWP20" s="70"/>
      <c r="LWQ20" s="70"/>
      <c r="LWR20" s="70"/>
      <c r="LWS20" s="70"/>
      <c r="LWT20" s="70"/>
      <c r="LWU20" s="70"/>
      <c r="LWV20" s="70"/>
      <c r="LWW20" s="70"/>
      <c r="LWX20" s="70"/>
      <c r="LWY20" s="70"/>
      <c r="LWZ20" s="70"/>
      <c r="LXA20" s="70"/>
      <c r="LXB20" s="70"/>
      <c r="LXC20" s="70"/>
      <c r="LXD20" s="70"/>
      <c r="LXE20" s="70"/>
      <c r="LXF20" s="70"/>
      <c r="LXG20" s="70"/>
      <c r="LXH20" s="70"/>
      <c r="LXI20" s="70"/>
      <c r="LXJ20" s="70"/>
      <c r="LXK20" s="70"/>
      <c r="LXL20" s="70"/>
      <c r="LXM20" s="70"/>
      <c r="LXN20" s="70"/>
      <c r="LXO20" s="70"/>
      <c r="LXP20" s="70"/>
      <c r="LXQ20" s="70"/>
      <c r="LXR20" s="70"/>
      <c r="LXS20" s="70"/>
      <c r="LXT20" s="70"/>
      <c r="LXU20" s="70"/>
      <c r="LXV20" s="70"/>
      <c r="LXW20" s="70"/>
      <c r="LXX20" s="70"/>
      <c r="LXY20" s="70"/>
      <c r="LXZ20" s="70"/>
      <c r="LYA20" s="70"/>
      <c r="LYB20" s="70"/>
      <c r="LYC20" s="70"/>
      <c r="LYD20" s="70"/>
      <c r="LYE20" s="70"/>
      <c r="LYF20" s="70"/>
      <c r="LYG20" s="70"/>
      <c r="LYH20" s="70"/>
      <c r="LYI20" s="70"/>
      <c r="LYJ20" s="70"/>
      <c r="LYK20" s="70"/>
      <c r="LYL20" s="70"/>
      <c r="LYM20" s="70"/>
      <c r="LYN20" s="70"/>
      <c r="LYO20" s="70"/>
      <c r="LYP20" s="70"/>
      <c r="LYQ20" s="70"/>
      <c r="LYR20" s="70"/>
      <c r="LYS20" s="70"/>
      <c r="LYT20" s="70"/>
      <c r="LYU20" s="70"/>
      <c r="LYV20" s="70"/>
      <c r="LYW20" s="70"/>
      <c r="LYX20" s="70"/>
      <c r="LYY20" s="70"/>
      <c r="LYZ20" s="70"/>
      <c r="LZA20" s="70"/>
      <c r="LZB20" s="70"/>
      <c r="LZC20" s="70"/>
      <c r="LZD20" s="70"/>
      <c r="LZE20" s="70"/>
      <c r="LZF20" s="70"/>
      <c r="LZG20" s="70"/>
      <c r="LZH20" s="70"/>
      <c r="LZI20" s="70"/>
      <c r="LZJ20" s="70"/>
      <c r="LZK20" s="70"/>
      <c r="LZL20" s="70"/>
      <c r="LZM20" s="70"/>
      <c r="LZN20" s="70"/>
      <c r="LZO20" s="70"/>
      <c r="LZP20" s="70"/>
      <c r="LZQ20" s="70"/>
      <c r="LZR20" s="70"/>
      <c r="LZS20" s="70"/>
      <c r="LZT20" s="70"/>
      <c r="LZU20" s="70"/>
      <c r="LZV20" s="70"/>
      <c r="LZW20" s="70"/>
      <c r="LZX20" s="70"/>
      <c r="LZY20" s="70"/>
      <c r="LZZ20" s="70"/>
      <c r="MAA20" s="70"/>
      <c r="MAB20" s="70"/>
      <c r="MAC20" s="70"/>
      <c r="MAD20" s="70"/>
      <c r="MAE20" s="70"/>
      <c r="MAF20" s="70"/>
      <c r="MAG20" s="70"/>
      <c r="MAH20" s="70"/>
      <c r="MAI20" s="70"/>
      <c r="MAJ20" s="70"/>
      <c r="MAK20" s="70"/>
      <c r="MAL20" s="70"/>
      <c r="MAM20" s="70"/>
      <c r="MAN20" s="70"/>
      <c r="MAO20" s="70"/>
      <c r="MAP20" s="70"/>
      <c r="MAQ20" s="70"/>
      <c r="MAR20" s="70"/>
      <c r="MAS20" s="70"/>
      <c r="MAT20" s="70"/>
      <c r="MAU20" s="70"/>
      <c r="MAV20" s="70"/>
      <c r="MAW20" s="70"/>
      <c r="MAX20" s="70"/>
      <c r="MAY20" s="70"/>
      <c r="MAZ20" s="70"/>
      <c r="MBA20" s="70"/>
      <c r="MBB20" s="70"/>
      <c r="MBC20" s="70"/>
      <c r="MBD20" s="70"/>
      <c r="MBE20" s="70"/>
      <c r="MBF20" s="70"/>
      <c r="MBG20" s="70"/>
      <c r="MBH20" s="70"/>
      <c r="MBI20" s="70"/>
      <c r="MBJ20" s="70"/>
      <c r="MBK20" s="70"/>
      <c r="MBL20" s="70"/>
      <c r="MBM20" s="70"/>
      <c r="MBN20" s="70"/>
      <c r="MBO20" s="70"/>
      <c r="MBP20" s="70"/>
      <c r="MBQ20" s="70"/>
      <c r="MBR20" s="70"/>
      <c r="MBS20" s="70"/>
      <c r="MBT20" s="70"/>
      <c r="MBU20" s="70"/>
      <c r="MBV20" s="70"/>
      <c r="MBW20" s="70"/>
      <c r="MBX20" s="70"/>
      <c r="MBY20" s="70"/>
      <c r="MBZ20" s="70"/>
      <c r="MCA20" s="70"/>
      <c r="MCB20" s="70"/>
      <c r="MCC20" s="70"/>
      <c r="MCD20" s="70"/>
      <c r="MCE20" s="70"/>
      <c r="MCF20" s="70"/>
      <c r="MCG20" s="70"/>
      <c r="MCH20" s="70"/>
      <c r="MCI20" s="70"/>
      <c r="MCJ20" s="70"/>
      <c r="MCK20" s="70"/>
      <c r="MCL20" s="70"/>
      <c r="MCM20" s="70"/>
      <c r="MCN20" s="70"/>
      <c r="MCO20" s="70"/>
      <c r="MCP20" s="70"/>
      <c r="MCQ20" s="70"/>
      <c r="MCR20" s="70"/>
      <c r="MCS20" s="70"/>
      <c r="MCT20" s="70"/>
      <c r="MCU20" s="70"/>
      <c r="MCV20" s="70"/>
      <c r="MCW20" s="70"/>
      <c r="MCX20" s="70"/>
      <c r="MCY20" s="70"/>
      <c r="MCZ20" s="70"/>
      <c r="MDA20" s="70"/>
      <c r="MDB20" s="70"/>
      <c r="MDC20" s="70"/>
      <c r="MDD20" s="70"/>
      <c r="MDE20" s="70"/>
      <c r="MDF20" s="70"/>
      <c r="MDG20" s="70"/>
      <c r="MDH20" s="70"/>
      <c r="MDI20" s="70"/>
      <c r="MDJ20" s="70"/>
      <c r="MDK20" s="70"/>
      <c r="MDL20" s="70"/>
      <c r="MDM20" s="70"/>
      <c r="MDN20" s="70"/>
      <c r="MDO20" s="70"/>
      <c r="MDP20" s="70"/>
      <c r="MDQ20" s="70"/>
      <c r="MDR20" s="70"/>
      <c r="MDS20" s="70"/>
      <c r="MDT20" s="70"/>
      <c r="MDU20" s="70"/>
      <c r="MDV20" s="70"/>
      <c r="MDW20" s="70"/>
      <c r="MDX20" s="70"/>
      <c r="MDY20" s="70"/>
      <c r="MDZ20" s="70"/>
      <c r="MEA20" s="70"/>
      <c r="MEB20" s="70"/>
      <c r="MEC20" s="70"/>
      <c r="MED20" s="70"/>
      <c r="MEE20" s="70"/>
      <c r="MEF20" s="70"/>
      <c r="MEG20" s="70"/>
      <c r="MEH20" s="70"/>
      <c r="MEI20" s="70"/>
      <c r="MEJ20" s="70"/>
      <c r="MEK20" s="70"/>
      <c r="MEL20" s="70"/>
      <c r="MEM20" s="70"/>
      <c r="MEN20" s="70"/>
      <c r="MEO20" s="70"/>
      <c r="MEP20" s="70"/>
      <c r="MEQ20" s="70"/>
      <c r="MER20" s="70"/>
      <c r="MES20" s="70"/>
      <c r="MET20" s="70"/>
      <c r="MEU20" s="70"/>
      <c r="MEV20" s="70"/>
      <c r="MEW20" s="70"/>
      <c r="MEX20" s="70"/>
      <c r="MEY20" s="70"/>
      <c r="MEZ20" s="70"/>
      <c r="MFA20" s="70"/>
      <c r="MFB20" s="70"/>
      <c r="MFC20" s="70"/>
      <c r="MFD20" s="70"/>
      <c r="MFE20" s="70"/>
      <c r="MFF20" s="70"/>
      <c r="MFG20" s="70"/>
      <c r="MFH20" s="70"/>
      <c r="MFI20" s="70"/>
      <c r="MFJ20" s="70"/>
      <c r="MFK20" s="70"/>
      <c r="MFL20" s="70"/>
      <c r="MFM20" s="70"/>
      <c r="MFN20" s="70"/>
      <c r="MFO20" s="70"/>
      <c r="MFP20" s="70"/>
      <c r="MFQ20" s="70"/>
      <c r="MFR20" s="70"/>
      <c r="MFS20" s="70"/>
      <c r="MFT20" s="70"/>
      <c r="MFU20" s="70"/>
      <c r="MFV20" s="70"/>
      <c r="MFW20" s="70"/>
      <c r="MFX20" s="70"/>
      <c r="MFY20" s="70"/>
      <c r="MFZ20" s="70"/>
      <c r="MGA20" s="70"/>
      <c r="MGB20" s="70"/>
      <c r="MGC20" s="70"/>
      <c r="MGD20" s="70"/>
      <c r="MGE20" s="70"/>
      <c r="MGF20" s="70"/>
      <c r="MGG20" s="70"/>
      <c r="MGH20" s="70"/>
      <c r="MGI20" s="70"/>
      <c r="MGJ20" s="70"/>
      <c r="MGK20" s="70"/>
      <c r="MGL20" s="70"/>
      <c r="MGM20" s="70"/>
      <c r="MGN20" s="70"/>
      <c r="MGO20" s="70"/>
      <c r="MGP20" s="70"/>
      <c r="MGQ20" s="70"/>
      <c r="MGR20" s="70"/>
      <c r="MGS20" s="70"/>
      <c r="MGT20" s="70"/>
      <c r="MGU20" s="70"/>
      <c r="MGV20" s="70"/>
      <c r="MGW20" s="70"/>
      <c r="MGX20" s="70"/>
      <c r="MGY20" s="70"/>
      <c r="MGZ20" s="70"/>
      <c r="MHA20" s="70"/>
      <c r="MHB20" s="70"/>
      <c r="MHC20" s="70"/>
      <c r="MHD20" s="70"/>
      <c r="MHE20" s="70"/>
      <c r="MHF20" s="70"/>
      <c r="MHG20" s="70"/>
      <c r="MHH20" s="70"/>
      <c r="MHI20" s="70"/>
      <c r="MHJ20" s="70"/>
      <c r="MHK20" s="70"/>
      <c r="MHL20" s="70"/>
      <c r="MHM20" s="70"/>
      <c r="MHN20" s="70"/>
      <c r="MHO20" s="70"/>
      <c r="MHP20" s="70"/>
      <c r="MHQ20" s="70"/>
      <c r="MHR20" s="70"/>
      <c r="MHS20" s="70"/>
      <c r="MHT20" s="70"/>
      <c r="MHU20" s="70"/>
      <c r="MHV20" s="70"/>
      <c r="MHW20" s="70"/>
      <c r="MHX20" s="70"/>
      <c r="MHY20" s="70"/>
      <c r="MHZ20" s="70"/>
      <c r="MIA20" s="70"/>
      <c r="MIB20" s="70"/>
      <c r="MIC20" s="70"/>
      <c r="MID20" s="70"/>
      <c r="MIE20" s="70"/>
      <c r="MIF20" s="70"/>
      <c r="MIG20" s="70"/>
      <c r="MIH20" s="70"/>
      <c r="MII20" s="70"/>
      <c r="MIJ20" s="70"/>
      <c r="MIK20" s="70"/>
      <c r="MIL20" s="70"/>
      <c r="MIM20" s="70"/>
      <c r="MIN20" s="70"/>
      <c r="MIO20" s="70"/>
      <c r="MIP20" s="70"/>
      <c r="MIQ20" s="70"/>
      <c r="MIR20" s="70"/>
      <c r="MIS20" s="70"/>
      <c r="MIT20" s="70"/>
      <c r="MIU20" s="70"/>
      <c r="MIV20" s="70"/>
      <c r="MIW20" s="70"/>
      <c r="MIX20" s="70"/>
      <c r="MIY20" s="70"/>
      <c r="MIZ20" s="70"/>
      <c r="MJA20" s="70"/>
      <c r="MJB20" s="70"/>
      <c r="MJC20" s="70"/>
      <c r="MJD20" s="70"/>
      <c r="MJE20" s="70"/>
      <c r="MJF20" s="70"/>
      <c r="MJG20" s="70"/>
      <c r="MJH20" s="70"/>
      <c r="MJI20" s="70"/>
      <c r="MJJ20" s="70"/>
      <c r="MJK20" s="70"/>
      <c r="MJL20" s="70"/>
      <c r="MJM20" s="70"/>
      <c r="MJN20" s="70"/>
      <c r="MJO20" s="70"/>
      <c r="MJP20" s="70"/>
      <c r="MJQ20" s="70"/>
      <c r="MJR20" s="70"/>
      <c r="MJS20" s="70"/>
      <c r="MJT20" s="70"/>
      <c r="MJU20" s="70"/>
      <c r="MJV20" s="70"/>
      <c r="MJW20" s="70"/>
      <c r="MJX20" s="70"/>
      <c r="MJY20" s="70"/>
      <c r="MJZ20" s="70"/>
      <c r="MKA20" s="70"/>
      <c r="MKB20" s="70"/>
      <c r="MKC20" s="70"/>
      <c r="MKD20" s="70"/>
      <c r="MKE20" s="70"/>
      <c r="MKF20" s="70"/>
      <c r="MKG20" s="70"/>
      <c r="MKH20" s="70"/>
      <c r="MKI20" s="70"/>
      <c r="MKJ20" s="70"/>
      <c r="MKK20" s="70"/>
      <c r="MKL20" s="70"/>
      <c r="MKM20" s="70"/>
      <c r="MKN20" s="70"/>
      <c r="MKO20" s="70"/>
      <c r="MKP20" s="70"/>
      <c r="MKQ20" s="70"/>
      <c r="MKR20" s="70"/>
      <c r="MKS20" s="70"/>
      <c r="MKT20" s="70"/>
      <c r="MKU20" s="70"/>
      <c r="MKV20" s="70"/>
      <c r="MKW20" s="70"/>
      <c r="MKX20" s="70"/>
      <c r="MKY20" s="70"/>
      <c r="MKZ20" s="70"/>
      <c r="MLA20" s="70"/>
      <c r="MLB20" s="70"/>
      <c r="MLC20" s="70"/>
      <c r="MLD20" s="70"/>
      <c r="MLE20" s="70"/>
      <c r="MLF20" s="70"/>
      <c r="MLG20" s="70"/>
      <c r="MLH20" s="70"/>
      <c r="MLI20" s="70"/>
      <c r="MLJ20" s="70"/>
      <c r="MLK20" s="70"/>
      <c r="MLL20" s="70"/>
      <c r="MLM20" s="70"/>
      <c r="MLN20" s="70"/>
      <c r="MLO20" s="70"/>
      <c r="MLP20" s="70"/>
      <c r="MLQ20" s="70"/>
      <c r="MLR20" s="70"/>
      <c r="MLS20" s="70"/>
      <c r="MLT20" s="70"/>
      <c r="MLU20" s="70"/>
      <c r="MLV20" s="70"/>
      <c r="MLW20" s="70"/>
      <c r="MLX20" s="70"/>
      <c r="MLY20" s="70"/>
      <c r="MLZ20" s="70"/>
      <c r="MMA20" s="70"/>
      <c r="MMB20" s="70"/>
      <c r="MMC20" s="70"/>
      <c r="MMD20" s="70"/>
      <c r="MME20" s="70"/>
      <c r="MMF20" s="70"/>
      <c r="MMG20" s="70"/>
      <c r="MMH20" s="70"/>
      <c r="MMI20" s="70"/>
      <c r="MMJ20" s="70"/>
      <c r="MMK20" s="70"/>
      <c r="MML20" s="70"/>
      <c r="MMM20" s="70"/>
      <c r="MMN20" s="70"/>
      <c r="MMO20" s="70"/>
      <c r="MMP20" s="70"/>
      <c r="MMQ20" s="70"/>
      <c r="MMR20" s="70"/>
      <c r="MMS20" s="70"/>
      <c r="MMT20" s="70"/>
      <c r="MMU20" s="70"/>
      <c r="MMV20" s="70"/>
      <c r="MMW20" s="70"/>
      <c r="MMX20" s="70"/>
      <c r="MMY20" s="70"/>
      <c r="MMZ20" s="70"/>
      <c r="MNA20" s="70"/>
      <c r="MNB20" s="70"/>
      <c r="MNC20" s="70"/>
      <c r="MND20" s="70"/>
      <c r="MNE20" s="70"/>
      <c r="MNF20" s="70"/>
      <c r="MNG20" s="70"/>
      <c r="MNH20" s="70"/>
      <c r="MNI20" s="70"/>
      <c r="MNJ20" s="70"/>
      <c r="MNK20" s="70"/>
      <c r="MNL20" s="70"/>
      <c r="MNM20" s="70"/>
      <c r="MNN20" s="70"/>
      <c r="MNO20" s="70"/>
      <c r="MNP20" s="70"/>
      <c r="MNQ20" s="70"/>
      <c r="MNR20" s="70"/>
      <c r="MNS20" s="70"/>
      <c r="MNT20" s="70"/>
      <c r="MNU20" s="70"/>
      <c r="MNV20" s="70"/>
      <c r="MNW20" s="70"/>
      <c r="MNX20" s="70"/>
      <c r="MNY20" s="70"/>
      <c r="MNZ20" s="70"/>
      <c r="MOA20" s="70"/>
      <c r="MOB20" s="70"/>
      <c r="MOC20" s="70"/>
      <c r="MOD20" s="70"/>
      <c r="MOE20" s="70"/>
      <c r="MOF20" s="70"/>
      <c r="MOG20" s="70"/>
      <c r="MOH20" s="70"/>
      <c r="MOI20" s="70"/>
      <c r="MOJ20" s="70"/>
      <c r="MOK20" s="70"/>
      <c r="MOL20" s="70"/>
      <c r="MOM20" s="70"/>
      <c r="MON20" s="70"/>
      <c r="MOO20" s="70"/>
      <c r="MOP20" s="70"/>
      <c r="MOQ20" s="70"/>
      <c r="MOR20" s="70"/>
      <c r="MOS20" s="70"/>
      <c r="MOT20" s="70"/>
      <c r="MOU20" s="70"/>
      <c r="MOV20" s="70"/>
      <c r="MOW20" s="70"/>
      <c r="MOX20" s="70"/>
      <c r="MOY20" s="70"/>
      <c r="MOZ20" s="70"/>
      <c r="MPA20" s="70"/>
      <c r="MPB20" s="70"/>
      <c r="MPC20" s="70"/>
      <c r="MPD20" s="70"/>
      <c r="MPE20" s="70"/>
      <c r="MPF20" s="70"/>
      <c r="MPG20" s="70"/>
      <c r="MPH20" s="70"/>
      <c r="MPI20" s="70"/>
      <c r="MPJ20" s="70"/>
      <c r="MPK20" s="70"/>
      <c r="MPL20" s="70"/>
      <c r="MPM20" s="70"/>
      <c r="MPN20" s="70"/>
      <c r="MPO20" s="70"/>
      <c r="MPP20" s="70"/>
      <c r="MPQ20" s="70"/>
      <c r="MPR20" s="70"/>
      <c r="MPS20" s="70"/>
      <c r="MPT20" s="70"/>
      <c r="MPU20" s="70"/>
      <c r="MPV20" s="70"/>
      <c r="MPW20" s="70"/>
      <c r="MPX20" s="70"/>
      <c r="MPY20" s="70"/>
      <c r="MPZ20" s="70"/>
      <c r="MQA20" s="70"/>
      <c r="MQB20" s="70"/>
      <c r="MQC20" s="70"/>
      <c r="MQD20" s="70"/>
      <c r="MQE20" s="70"/>
      <c r="MQF20" s="70"/>
      <c r="MQG20" s="70"/>
      <c r="MQH20" s="70"/>
      <c r="MQI20" s="70"/>
      <c r="MQJ20" s="70"/>
      <c r="MQK20" s="70"/>
      <c r="MQL20" s="70"/>
      <c r="MQM20" s="70"/>
      <c r="MQN20" s="70"/>
      <c r="MQO20" s="70"/>
      <c r="MQP20" s="70"/>
      <c r="MQQ20" s="70"/>
      <c r="MQR20" s="70"/>
      <c r="MQS20" s="70"/>
      <c r="MQT20" s="70"/>
      <c r="MQU20" s="70"/>
      <c r="MQV20" s="70"/>
      <c r="MQW20" s="70"/>
      <c r="MQX20" s="70"/>
      <c r="MQY20" s="70"/>
      <c r="MQZ20" s="70"/>
      <c r="MRA20" s="70"/>
      <c r="MRB20" s="70"/>
      <c r="MRC20" s="70"/>
      <c r="MRD20" s="70"/>
      <c r="MRE20" s="70"/>
      <c r="MRF20" s="70"/>
      <c r="MRG20" s="70"/>
      <c r="MRH20" s="70"/>
      <c r="MRI20" s="70"/>
      <c r="MRJ20" s="70"/>
      <c r="MRK20" s="70"/>
      <c r="MRL20" s="70"/>
      <c r="MRM20" s="70"/>
      <c r="MRN20" s="70"/>
      <c r="MRO20" s="70"/>
      <c r="MRP20" s="70"/>
      <c r="MRQ20" s="70"/>
      <c r="MRR20" s="70"/>
      <c r="MRS20" s="70"/>
      <c r="MRT20" s="70"/>
      <c r="MRU20" s="70"/>
      <c r="MRV20" s="70"/>
      <c r="MRW20" s="70"/>
      <c r="MRX20" s="70"/>
      <c r="MRY20" s="70"/>
      <c r="MRZ20" s="70"/>
      <c r="MSA20" s="70"/>
      <c r="MSB20" s="70"/>
      <c r="MSC20" s="70"/>
      <c r="MSD20" s="70"/>
      <c r="MSE20" s="70"/>
      <c r="MSF20" s="70"/>
      <c r="MSG20" s="70"/>
      <c r="MSH20" s="70"/>
      <c r="MSI20" s="70"/>
      <c r="MSJ20" s="70"/>
      <c r="MSK20" s="70"/>
      <c r="MSL20" s="70"/>
      <c r="MSM20" s="70"/>
      <c r="MSN20" s="70"/>
      <c r="MSO20" s="70"/>
      <c r="MSP20" s="70"/>
      <c r="MSQ20" s="70"/>
      <c r="MSR20" s="70"/>
      <c r="MSS20" s="70"/>
      <c r="MST20" s="70"/>
      <c r="MSU20" s="70"/>
      <c r="MSV20" s="70"/>
      <c r="MSW20" s="70"/>
      <c r="MSX20" s="70"/>
      <c r="MSY20" s="70"/>
      <c r="MSZ20" s="70"/>
      <c r="MTA20" s="70"/>
      <c r="MTB20" s="70"/>
      <c r="MTC20" s="70"/>
      <c r="MTD20" s="70"/>
      <c r="MTE20" s="70"/>
      <c r="MTF20" s="70"/>
      <c r="MTG20" s="70"/>
      <c r="MTH20" s="70"/>
      <c r="MTI20" s="70"/>
      <c r="MTJ20" s="70"/>
      <c r="MTK20" s="70"/>
      <c r="MTL20" s="70"/>
      <c r="MTM20" s="70"/>
      <c r="MTN20" s="70"/>
      <c r="MTO20" s="70"/>
      <c r="MTP20" s="70"/>
      <c r="MTQ20" s="70"/>
      <c r="MTR20" s="70"/>
      <c r="MTS20" s="70"/>
      <c r="MTT20" s="70"/>
      <c r="MTU20" s="70"/>
      <c r="MTV20" s="70"/>
      <c r="MTW20" s="70"/>
      <c r="MTX20" s="70"/>
      <c r="MTY20" s="70"/>
      <c r="MTZ20" s="70"/>
      <c r="MUA20" s="70"/>
      <c r="MUB20" s="70"/>
      <c r="MUC20" s="70"/>
      <c r="MUD20" s="70"/>
      <c r="MUE20" s="70"/>
      <c r="MUF20" s="70"/>
      <c r="MUG20" s="70"/>
      <c r="MUH20" s="70"/>
      <c r="MUI20" s="70"/>
      <c r="MUJ20" s="70"/>
      <c r="MUK20" s="70"/>
      <c r="MUL20" s="70"/>
      <c r="MUM20" s="70"/>
      <c r="MUN20" s="70"/>
      <c r="MUO20" s="70"/>
      <c r="MUP20" s="70"/>
      <c r="MUQ20" s="70"/>
      <c r="MUR20" s="70"/>
      <c r="MUS20" s="70"/>
      <c r="MUT20" s="70"/>
      <c r="MUU20" s="70"/>
      <c r="MUV20" s="70"/>
      <c r="MUW20" s="70"/>
      <c r="MUX20" s="70"/>
      <c r="MUY20" s="70"/>
      <c r="MUZ20" s="70"/>
      <c r="MVA20" s="70"/>
      <c r="MVB20" s="70"/>
      <c r="MVC20" s="70"/>
      <c r="MVD20" s="70"/>
      <c r="MVE20" s="70"/>
      <c r="MVF20" s="70"/>
      <c r="MVG20" s="70"/>
      <c r="MVH20" s="70"/>
      <c r="MVI20" s="70"/>
      <c r="MVJ20" s="70"/>
      <c r="MVK20" s="70"/>
      <c r="MVL20" s="70"/>
      <c r="MVM20" s="70"/>
      <c r="MVN20" s="70"/>
      <c r="MVO20" s="70"/>
      <c r="MVP20" s="70"/>
      <c r="MVQ20" s="70"/>
      <c r="MVR20" s="70"/>
      <c r="MVS20" s="70"/>
      <c r="MVT20" s="70"/>
      <c r="MVU20" s="70"/>
      <c r="MVV20" s="70"/>
      <c r="MVW20" s="70"/>
      <c r="MVX20" s="70"/>
      <c r="MVY20" s="70"/>
      <c r="MVZ20" s="70"/>
      <c r="MWA20" s="70"/>
      <c r="MWB20" s="70"/>
      <c r="MWC20" s="70"/>
      <c r="MWD20" s="70"/>
      <c r="MWE20" s="70"/>
      <c r="MWF20" s="70"/>
      <c r="MWG20" s="70"/>
      <c r="MWH20" s="70"/>
      <c r="MWI20" s="70"/>
      <c r="MWJ20" s="70"/>
      <c r="MWK20" s="70"/>
      <c r="MWL20" s="70"/>
      <c r="MWM20" s="70"/>
      <c r="MWN20" s="70"/>
      <c r="MWO20" s="70"/>
      <c r="MWP20" s="70"/>
      <c r="MWQ20" s="70"/>
      <c r="MWR20" s="70"/>
      <c r="MWS20" s="70"/>
      <c r="MWT20" s="70"/>
      <c r="MWU20" s="70"/>
      <c r="MWV20" s="70"/>
      <c r="MWW20" s="70"/>
      <c r="MWX20" s="70"/>
      <c r="MWY20" s="70"/>
      <c r="MWZ20" s="70"/>
      <c r="MXA20" s="70"/>
      <c r="MXB20" s="70"/>
      <c r="MXC20" s="70"/>
      <c r="MXD20" s="70"/>
      <c r="MXE20" s="70"/>
      <c r="MXF20" s="70"/>
      <c r="MXG20" s="70"/>
      <c r="MXH20" s="70"/>
      <c r="MXI20" s="70"/>
      <c r="MXJ20" s="70"/>
      <c r="MXK20" s="70"/>
      <c r="MXL20" s="70"/>
      <c r="MXM20" s="70"/>
      <c r="MXN20" s="70"/>
      <c r="MXO20" s="70"/>
      <c r="MXP20" s="70"/>
      <c r="MXQ20" s="70"/>
      <c r="MXR20" s="70"/>
      <c r="MXS20" s="70"/>
      <c r="MXT20" s="70"/>
      <c r="MXU20" s="70"/>
      <c r="MXV20" s="70"/>
      <c r="MXW20" s="70"/>
      <c r="MXX20" s="70"/>
      <c r="MXY20" s="70"/>
      <c r="MXZ20" s="70"/>
      <c r="MYA20" s="70"/>
      <c r="MYB20" s="70"/>
      <c r="MYC20" s="70"/>
      <c r="MYD20" s="70"/>
      <c r="MYE20" s="70"/>
      <c r="MYF20" s="70"/>
      <c r="MYG20" s="70"/>
      <c r="MYH20" s="70"/>
      <c r="MYI20" s="70"/>
      <c r="MYJ20" s="70"/>
      <c r="MYK20" s="70"/>
      <c r="MYL20" s="70"/>
      <c r="MYM20" s="70"/>
      <c r="MYN20" s="70"/>
      <c r="MYO20" s="70"/>
      <c r="MYP20" s="70"/>
      <c r="MYQ20" s="70"/>
      <c r="MYR20" s="70"/>
      <c r="MYS20" s="70"/>
      <c r="MYT20" s="70"/>
      <c r="MYU20" s="70"/>
      <c r="MYV20" s="70"/>
      <c r="MYW20" s="70"/>
      <c r="MYX20" s="70"/>
      <c r="MYY20" s="70"/>
      <c r="MYZ20" s="70"/>
      <c r="MZA20" s="70"/>
      <c r="MZB20" s="70"/>
      <c r="MZC20" s="70"/>
      <c r="MZD20" s="70"/>
      <c r="MZE20" s="70"/>
      <c r="MZF20" s="70"/>
      <c r="MZG20" s="70"/>
      <c r="MZH20" s="70"/>
      <c r="MZI20" s="70"/>
      <c r="MZJ20" s="70"/>
      <c r="MZK20" s="70"/>
      <c r="MZL20" s="70"/>
      <c r="MZM20" s="70"/>
      <c r="MZN20" s="70"/>
      <c r="MZO20" s="70"/>
      <c r="MZP20" s="70"/>
      <c r="MZQ20" s="70"/>
      <c r="MZR20" s="70"/>
      <c r="MZS20" s="70"/>
      <c r="MZT20" s="70"/>
      <c r="MZU20" s="70"/>
      <c r="MZV20" s="70"/>
      <c r="MZW20" s="70"/>
      <c r="MZX20" s="70"/>
      <c r="MZY20" s="70"/>
      <c r="MZZ20" s="70"/>
      <c r="NAA20" s="70"/>
      <c r="NAB20" s="70"/>
      <c r="NAC20" s="70"/>
      <c r="NAD20" s="70"/>
      <c r="NAE20" s="70"/>
      <c r="NAF20" s="70"/>
      <c r="NAG20" s="70"/>
      <c r="NAH20" s="70"/>
      <c r="NAI20" s="70"/>
      <c r="NAJ20" s="70"/>
      <c r="NAK20" s="70"/>
      <c r="NAL20" s="70"/>
      <c r="NAM20" s="70"/>
      <c r="NAN20" s="70"/>
      <c r="NAO20" s="70"/>
      <c r="NAP20" s="70"/>
      <c r="NAQ20" s="70"/>
      <c r="NAR20" s="70"/>
      <c r="NAS20" s="70"/>
      <c r="NAT20" s="70"/>
      <c r="NAU20" s="70"/>
      <c r="NAV20" s="70"/>
      <c r="NAW20" s="70"/>
      <c r="NAX20" s="70"/>
      <c r="NAY20" s="70"/>
      <c r="NAZ20" s="70"/>
      <c r="NBA20" s="70"/>
      <c r="NBB20" s="70"/>
      <c r="NBC20" s="70"/>
      <c r="NBD20" s="70"/>
      <c r="NBE20" s="70"/>
      <c r="NBF20" s="70"/>
      <c r="NBG20" s="70"/>
      <c r="NBH20" s="70"/>
      <c r="NBI20" s="70"/>
      <c r="NBJ20" s="70"/>
      <c r="NBK20" s="70"/>
      <c r="NBL20" s="70"/>
      <c r="NBM20" s="70"/>
      <c r="NBN20" s="70"/>
      <c r="NBO20" s="70"/>
      <c r="NBP20" s="70"/>
      <c r="NBQ20" s="70"/>
      <c r="NBR20" s="70"/>
      <c r="NBS20" s="70"/>
      <c r="NBT20" s="70"/>
      <c r="NBU20" s="70"/>
      <c r="NBV20" s="70"/>
      <c r="NBW20" s="70"/>
      <c r="NBX20" s="70"/>
      <c r="NBY20" s="70"/>
      <c r="NBZ20" s="70"/>
      <c r="NCA20" s="70"/>
      <c r="NCB20" s="70"/>
      <c r="NCC20" s="70"/>
      <c r="NCD20" s="70"/>
      <c r="NCE20" s="70"/>
      <c r="NCF20" s="70"/>
      <c r="NCG20" s="70"/>
      <c r="NCH20" s="70"/>
      <c r="NCI20" s="70"/>
      <c r="NCJ20" s="70"/>
      <c r="NCK20" s="70"/>
      <c r="NCL20" s="70"/>
      <c r="NCM20" s="70"/>
      <c r="NCN20" s="70"/>
      <c r="NCO20" s="70"/>
      <c r="NCP20" s="70"/>
      <c r="NCQ20" s="70"/>
      <c r="NCR20" s="70"/>
      <c r="NCS20" s="70"/>
      <c r="NCT20" s="70"/>
      <c r="NCU20" s="70"/>
      <c r="NCV20" s="70"/>
      <c r="NCW20" s="70"/>
      <c r="NCX20" s="70"/>
      <c r="NCY20" s="70"/>
      <c r="NCZ20" s="70"/>
      <c r="NDA20" s="70"/>
      <c r="NDB20" s="70"/>
      <c r="NDC20" s="70"/>
      <c r="NDD20" s="70"/>
      <c r="NDE20" s="70"/>
      <c r="NDF20" s="70"/>
      <c r="NDG20" s="70"/>
      <c r="NDH20" s="70"/>
      <c r="NDI20" s="70"/>
      <c r="NDJ20" s="70"/>
      <c r="NDK20" s="70"/>
      <c r="NDL20" s="70"/>
      <c r="NDM20" s="70"/>
      <c r="NDN20" s="70"/>
      <c r="NDO20" s="70"/>
      <c r="NDP20" s="70"/>
      <c r="NDQ20" s="70"/>
      <c r="NDR20" s="70"/>
      <c r="NDS20" s="70"/>
      <c r="NDT20" s="70"/>
      <c r="NDU20" s="70"/>
      <c r="NDV20" s="70"/>
      <c r="NDW20" s="70"/>
      <c r="NDX20" s="70"/>
      <c r="NDY20" s="70"/>
      <c r="NDZ20" s="70"/>
      <c r="NEA20" s="70"/>
      <c r="NEB20" s="70"/>
      <c r="NEC20" s="70"/>
      <c r="NED20" s="70"/>
      <c r="NEE20" s="70"/>
      <c r="NEF20" s="70"/>
      <c r="NEG20" s="70"/>
      <c r="NEH20" s="70"/>
      <c r="NEI20" s="70"/>
      <c r="NEJ20" s="70"/>
      <c r="NEK20" s="70"/>
      <c r="NEL20" s="70"/>
      <c r="NEM20" s="70"/>
      <c r="NEN20" s="70"/>
      <c r="NEO20" s="70"/>
      <c r="NEP20" s="70"/>
      <c r="NEQ20" s="70"/>
      <c r="NER20" s="70"/>
      <c r="NES20" s="70"/>
      <c r="NET20" s="70"/>
      <c r="NEU20" s="70"/>
      <c r="NEV20" s="70"/>
      <c r="NEW20" s="70"/>
      <c r="NEX20" s="70"/>
      <c r="NEY20" s="70"/>
      <c r="NEZ20" s="70"/>
      <c r="NFA20" s="70"/>
      <c r="NFB20" s="70"/>
      <c r="NFC20" s="70"/>
      <c r="NFD20" s="70"/>
      <c r="NFE20" s="70"/>
      <c r="NFF20" s="70"/>
      <c r="NFG20" s="70"/>
      <c r="NFH20" s="70"/>
      <c r="NFI20" s="70"/>
      <c r="NFJ20" s="70"/>
      <c r="NFK20" s="70"/>
      <c r="NFL20" s="70"/>
      <c r="NFM20" s="70"/>
      <c r="NFN20" s="70"/>
      <c r="NFO20" s="70"/>
      <c r="NFP20" s="70"/>
      <c r="NFQ20" s="70"/>
      <c r="NFR20" s="70"/>
      <c r="NFS20" s="70"/>
      <c r="NFT20" s="70"/>
      <c r="NFU20" s="70"/>
      <c r="NFV20" s="70"/>
      <c r="NFW20" s="70"/>
      <c r="NFX20" s="70"/>
      <c r="NFY20" s="70"/>
      <c r="NFZ20" s="70"/>
      <c r="NGA20" s="70"/>
      <c r="NGB20" s="70"/>
      <c r="NGC20" s="70"/>
      <c r="NGD20" s="70"/>
      <c r="NGE20" s="70"/>
      <c r="NGF20" s="70"/>
      <c r="NGG20" s="70"/>
      <c r="NGH20" s="70"/>
      <c r="NGI20" s="70"/>
      <c r="NGJ20" s="70"/>
      <c r="NGK20" s="70"/>
      <c r="NGL20" s="70"/>
      <c r="NGM20" s="70"/>
      <c r="NGN20" s="70"/>
      <c r="NGO20" s="70"/>
      <c r="NGP20" s="70"/>
      <c r="NGQ20" s="70"/>
      <c r="NGR20" s="70"/>
      <c r="NGS20" s="70"/>
      <c r="NGT20" s="70"/>
      <c r="NGU20" s="70"/>
      <c r="NGV20" s="70"/>
      <c r="NGW20" s="70"/>
      <c r="NGX20" s="70"/>
      <c r="NGY20" s="70"/>
      <c r="NGZ20" s="70"/>
      <c r="NHA20" s="70"/>
      <c r="NHB20" s="70"/>
      <c r="NHC20" s="70"/>
      <c r="NHD20" s="70"/>
      <c r="NHE20" s="70"/>
      <c r="NHF20" s="70"/>
      <c r="NHG20" s="70"/>
      <c r="NHH20" s="70"/>
      <c r="NHI20" s="70"/>
      <c r="NHJ20" s="70"/>
      <c r="NHK20" s="70"/>
      <c r="NHL20" s="70"/>
      <c r="NHM20" s="70"/>
      <c r="NHN20" s="70"/>
      <c r="NHO20" s="70"/>
      <c r="NHP20" s="70"/>
      <c r="NHQ20" s="70"/>
      <c r="NHR20" s="70"/>
      <c r="NHS20" s="70"/>
      <c r="NHT20" s="70"/>
      <c r="NHU20" s="70"/>
      <c r="NHV20" s="70"/>
      <c r="NHW20" s="70"/>
      <c r="NHX20" s="70"/>
      <c r="NHY20" s="70"/>
      <c r="NHZ20" s="70"/>
      <c r="NIA20" s="70"/>
      <c r="NIB20" s="70"/>
      <c r="NIC20" s="70"/>
      <c r="NID20" s="70"/>
      <c r="NIE20" s="70"/>
      <c r="NIF20" s="70"/>
      <c r="NIG20" s="70"/>
      <c r="NIH20" s="70"/>
      <c r="NII20" s="70"/>
      <c r="NIJ20" s="70"/>
      <c r="NIK20" s="70"/>
      <c r="NIL20" s="70"/>
      <c r="NIM20" s="70"/>
      <c r="NIN20" s="70"/>
      <c r="NIO20" s="70"/>
      <c r="NIP20" s="70"/>
      <c r="NIQ20" s="70"/>
      <c r="NIR20" s="70"/>
      <c r="NIS20" s="70"/>
      <c r="NIT20" s="70"/>
      <c r="NIU20" s="70"/>
      <c r="NIV20" s="70"/>
      <c r="NIW20" s="70"/>
      <c r="NIX20" s="70"/>
      <c r="NIY20" s="70"/>
      <c r="NIZ20" s="70"/>
      <c r="NJA20" s="70"/>
      <c r="NJB20" s="70"/>
      <c r="NJC20" s="70"/>
      <c r="NJD20" s="70"/>
      <c r="NJE20" s="70"/>
      <c r="NJF20" s="70"/>
      <c r="NJG20" s="70"/>
      <c r="NJH20" s="70"/>
      <c r="NJI20" s="70"/>
      <c r="NJJ20" s="70"/>
      <c r="NJK20" s="70"/>
      <c r="NJL20" s="70"/>
      <c r="NJM20" s="70"/>
      <c r="NJN20" s="70"/>
      <c r="NJO20" s="70"/>
      <c r="NJP20" s="70"/>
      <c r="NJQ20" s="70"/>
      <c r="NJR20" s="70"/>
      <c r="NJS20" s="70"/>
      <c r="NJT20" s="70"/>
      <c r="NJU20" s="70"/>
      <c r="NJV20" s="70"/>
      <c r="NJW20" s="70"/>
      <c r="NJX20" s="70"/>
      <c r="NJY20" s="70"/>
      <c r="NJZ20" s="70"/>
      <c r="NKA20" s="70"/>
      <c r="NKB20" s="70"/>
      <c r="NKC20" s="70"/>
      <c r="NKD20" s="70"/>
      <c r="NKE20" s="70"/>
      <c r="NKF20" s="70"/>
      <c r="NKG20" s="70"/>
      <c r="NKH20" s="70"/>
      <c r="NKI20" s="70"/>
      <c r="NKJ20" s="70"/>
      <c r="NKK20" s="70"/>
      <c r="NKL20" s="70"/>
      <c r="NKM20" s="70"/>
      <c r="NKN20" s="70"/>
      <c r="NKO20" s="70"/>
      <c r="NKP20" s="70"/>
      <c r="NKQ20" s="70"/>
      <c r="NKR20" s="70"/>
      <c r="NKS20" s="70"/>
      <c r="NKT20" s="70"/>
      <c r="NKU20" s="70"/>
      <c r="NKV20" s="70"/>
      <c r="NKW20" s="70"/>
      <c r="NKX20" s="70"/>
      <c r="NKY20" s="70"/>
      <c r="NKZ20" s="70"/>
      <c r="NLA20" s="70"/>
      <c r="NLB20" s="70"/>
      <c r="NLC20" s="70"/>
      <c r="NLD20" s="70"/>
      <c r="NLE20" s="70"/>
      <c r="NLF20" s="70"/>
      <c r="NLG20" s="70"/>
      <c r="NLH20" s="70"/>
      <c r="NLI20" s="70"/>
      <c r="NLJ20" s="70"/>
      <c r="NLK20" s="70"/>
      <c r="NLL20" s="70"/>
      <c r="NLM20" s="70"/>
      <c r="NLN20" s="70"/>
      <c r="NLO20" s="70"/>
      <c r="NLP20" s="70"/>
      <c r="NLQ20" s="70"/>
      <c r="NLR20" s="70"/>
      <c r="NLS20" s="70"/>
      <c r="NLT20" s="70"/>
      <c r="NLU20" s="70"/>
      <c r="NLV20" s="70"/>
      <c r="NLW20" s="70"/>
      <c r="NLX20" s="70"/>
      <c r="NLY20" s="70"/>
      <c r="NLZ20" s="70"/>
      <c r="NMA20" s="70"/>
      <c r="NMB20" s="70"/>
      <c r="NMC20" s="70"/>
      <c r="NMD20" s="70"/>
      <c r="NME20" s="70"/>
      <c r="NMF20" s="70"/>
      <c r="NMG20" s="70"/>
      <c r="NMH20" s="70"/>
      <c r="NMI20" s="70"/>
      <c r="NMJ20" s="70"/>
      <c r="NMK20" s="70"/>
      <c r="NML20" s="70"/>
      <c r="NMM20" s="70"/>
      <c r="NMN20" s="70"/>
      <c r="NMO20" s="70"/>
      <c r="NMP20" s="70"/>
      <c r="NMQ20" s="70"/>
      <c r="NMR20" s="70"/>
      <c r="NMS20" s="70"/>
      <c r="NMT20" s="70"/>
      <c r="NMU20" s="70"/>
      <c r="NMV20" s="70"/>
      <c r="NMW20" s="70"/>
      <c r="NMX20" s="70"/>
      <c r="NMY20" s="70"/>
      <c r="NMZ20" s="70"/>
      <c r="NNA20" s="70"/>
      <c r="NNB20" s="70"/>
      <c r="NNC20" s="70"/>
      <c r="NND20" s="70"/>
      <c r="NNE20" s="70"/>
      <c r="NNF20" s="70"/>
      <c r="NNG20" s="70"/>
      <c r="NNH20" s="70"/>
      <c r="NNI20" s="70"/>
      <c r="NNJ20" s="70"/>
      <c r="NNK20" s="70"/>
      <c r="NNL20" s="70"/>
      <c r="NNM20" s="70"/>
      <c r="NNN20" s="70"/>
      <c r="NNO20" s="70"/>
      <c r="NNP20" s="70"/>
      <c r="NNQ20" s="70"/>
      <c r="NNR20" s="70"/>
      <c r="NNS20" s="70"/>
      <c r="NNT20" s="70"/>
      <c r="NNU20" s="70"/>
      <c r="NNV20" s="70"/>
      <c r="NNW20" s="70"/>
      <c r="NNX20" s="70"/>
      <c r="NNY20" s="70"/>
      <c r="NNZ20" s="70"/>
      <c r="NOA20" s="70"/>
      <c r="NOB20" s="70"/>
      <c r="NOC20" s="70"/>
      <c r="NOD20" s="70"/>
      <c r="NOE20" s="70"/>
      <c r="NOF20" s="70"/>
      <c r="NOG20" s="70"/>
      <c r="NOH20" s="70"/>
      <c r="NOI20" s="70"/>
      <c r="NOJ20" s="70"/>
      <c r="NOK20" s="70"/>
      <c r="NOL20" s="70"/>
      <c r="NOM20" s="70"/>
      <c r="NON20" s="70"/>
      <c r="NOO20" s="70"/>
      <c r="NOP20" s="70"/>
      <c r="NOQ20" s="70"/>
      <c r="NOR20" s="70"/>
      <c r="NOS20" s="70"/>
      <c r="NOT20" s="70"/>
      <c r="NOU20" s="70"/>
      <c r="NOV20" s="70"/>
      <c r="NOW20" s="70"/>
      <c r="NOX20" s="70"/>
      <c r="NOY20" s="70"/>
      <c r="NOZ20" s="70"/>
      <c r="NPA20" s="70"/>
      <c r="NPB20" s="70"/>
      <c r="NPC20" s="70"/>
      <c r="NPD20" s="70"/>
      <c r="NPE20" s="70"/>
      <c r="NPF20" s="70"/>
      <c r="NPG20" s="70"/>
      <c r="NPH20" s="70"/>
      <c r="NPI20" s="70"/>
      <c r="NPJ20" s="70"/>
      <c r="NPK20" s="70"/>
      <c r="NPL20" s="70"/>
      <c r="NPM20" s="70"/>
      <c r="NPN20" s="70"/>
      <c r="NPO20" s="70"/>
      <c r="NPP20" s="70"/>
      <c r="NPQ20" s="70"/>
      <c r="NPR20" s="70"/>
      <c r="NPS20" s="70"/>
      <c r="NPT20" s="70"/>
      <c r="NPU20" s="70"/>
      <c r="NPV20" s="70"/>
      <c r="NPW20" s="70"/>
      <c r="NPX20" s="70"/>
      <c r="NPY20" s="70"/>
      <c r="NPZ20" s="70"/>
      <c r="NQA20" s="70"/>
      <c r="NQB20" s="70"/>
      <c r="NQC20" s="70"/>
      <c r="NQD20" s="70"/>
      <c r="NQE20" s="70"/>
      <c r="NQF20" s="70"/>
      <c r="NQG20" s="70"/>
      <c r="NQH20" s="70"/>
      <c r="NQI20" s="70"/>
      <c r="NQJ20" s="70"/>
      <c r="NQK20" s="70"/>
      <c r="NQL20" s="70"/>
      <c r="NQM20" s="70"/>
      <c r="NQN20" s="70"/>
      <c r="NQO20" s="70"/>
      <c r="NQP20" s="70"/>
      <c r="NQQ20" s="70"/>
      <c r="NQR20" s="70"/>
      <c r="NQS20" s="70"/>
      <c r="NQT20" s="70"/>
      <c r="NQU20" s="70"/>
      <c r="NQV20" s="70"/>
      <c r="NQW20" s="70"/>
      <c r="NQX20" s="70"/>
      <c r="NQY20" s="70"/>
      <c r="NQZ20" s="70"/>
      <c r="NRA20" s="70"/>
      <c r="NRB20" s="70"/>
      <c r="NRC20" s="70"/>
      <c r="NRD20" s="70"/>
      <c r="NRE20" s="70"/>
      <c r="NRF20" s="70"/>
      <c r="NRG20" s="70"/>
      <c r="NRH20" s="70"/>
      <c r="NRI20" s="70"/>
      <c r="NRJ20" s="70"/>
      <c r="NRK20" s="70"/>
      <c r="NRL20" s="70"/>
      <c r="NRM20" s="70"/>
      <c r="NRN20" s="70"/>
      <c r="NRO20" s="70"/>
      <c r="NRP20" s="70"/>
      <c r="NRQ20" s="70"/>
      <c r="NRR20" s="70"/>
      <c r="NRS20" s="70"/>
      <c r="NRT20" s="70"/>
      <c r="NRU20" s="70"/>
      <c r="NRV20" s="70"/>
      <c r="NRW20" s="70"/>
      <c r="NRX20" s="70"/>
      <c r="NRY20" s="70"/>
      <c r="NRZ20" s="70"/>
      <c r="NSA20" s="70"/>
      <c r="NSB20" s="70"/>
      <c r="NSC20" s="70"/>
      <c r="NSD20" s="70"/>
      <c r="NSE20" s="70"/>
      <c r="NSF20" s="70"/>
      <c r="NSG20" s="70"/>
      <c r="NSH20" s="70"/>
      <c r="NSI20" s="70"/>
      <c r="NSJ20" s="70"/>
      <c r="NSK20" s="70"/>
      <c r="NSL20" s="70"/>
      <c r="NSM20" s="70"/>
      <c r="NSN20" s="70"/>
      <c r="NSO20" s="70"/>
      <c r="NSP20" s="70"/>
      <c r="NSQ20" s="70"/>
      <c r="NSR20" s="70"/>
      <c r="NSS20" s="70"/>
      <c r="NST20" s="70"/>
      <c r="NSU20" s="70"/>
      <c r="NSV20" s="70"/>
      <c r="NSW20" s="70"/>
      <c r="NSX20" s="70"/>
      <c r="NSY20" s="70"/>
      <c r="NSZ20" s="70"/>
      <c r="NTA20" s="70"/>
      <c r="NTB20" s="70"/>
      <c r="NTC20" s="70"/>
      <c r="NTD20" s="70"/>
      <c r="NTE20" s="70"/>
      <c r="NTF20" s="70"/>
      <c r="NTG20" s="70"/>
      <c r="NTH20" s="70"/>
      <c r="NTI20" s="70"/>
      <c r="NTJ20" s="70"/>
      <c r="NTK20" s="70"/>
      <c r="NTL20" s="70"/>
      <c r="NTM20" s="70"/>
      <c r="NTN20" s="70"/>
      <c r="NTO20" s="70"/>
      <c r="NTP20" s="70"/>
      <c r="NTQ20" s="70"/>
      <c r="NTR20" s="70"/>
      <c r="NTS20" s="70"/>
      <c r="NTT20" s="70"/>
      <c r="NTU20" s="70"/>
      <c r="NTV20" s="70"/>
      <c r="NTW20" s="70"/>
      <c r="NTX20" s="70"/>
      <c r="NTY20" s="70"/>
      <c r="NTZ20" s="70"/>
      <c r="NUA20" s="70"/>
      <c r="NUB20" s="70"/>
      <c r="NUC20" s="70"/>
      <c r="NUD20" s="70"/>
      <c r="NUE20" s="70"/>
      <c r="NUF20" s="70"/>
      <c r="NUG20" s="70"/>
      <c r="NUH20" s="70"/>
      <c r="NUI20" s="70"/>
      <c r="NUJ20" s="70"/>
      <c r="NUK20" s="70"/>
      <c r="NUL20" s="70"/>
      <c r="NUM20" s="70"/>
      <c r="NUN20" s="70"/>
      <c r="NUO20" s="70"/>
      <c r="NUP20" s="70"/>
      <c r="NUQ20" s="70"/>
      <c r="NUR20" s="70"/>
      <c r="NUS20" s="70"/>
      <c r="NUT20" s="70"/>
      <c r="NUU20" s="70"/>
      <c r="NUV20" s="70"/>
      <c r="NUW20" s="70"/>
      <c r="NUX20" s="70"/>
      <c r="NUY20" s="70"/>
      <c r="NUZ20" s="70"/>
      <c r="NVA20" s="70"/>
      <c r="NVB20" s="70"/>
      <c r="NVC20" s="70"/>
      <c r="NVD20" s="70"/>
      <c r="NVE20" s="70"/>
      <c r="NVF20" s="70"/>
      <c r="NVG20" s="70"/>
      <c r="NVH20" s="70"/>
      <c r="NVI20" s="70"/>
      <c r="NVJ20" s="70"/>
      <c r="NVK20" s="70"/>
      <c r="NVL20" s="70"/>
      <c r="NVM20" s="70"/>
      <c r="NVN20" s="70"/>
      <c r="NVO20" s="70"/>
      <c r="NVP20" s="70"/>
      <c r="NVQ20" s="70"/>
      <c r="NVR20" s="70"/>
      <c r="NVS20" s="70"/>
      <c r="NVT20" s="70"/>
      <c r="NVU20" s="70"/>
      <c r="NVV20" s="70"/>
      <c r="NVW20" s="70"/>
      <c r="NVX20" s="70"/>
      <c r="NVY20" s="70"/>
      <c r="NVZ20" s="70"/>
      <c r="NWA20" s="70"/>
      <c r="NWB20" s="70"/>
      <c r="NWC20" s="70"/>
      <c r="NWD20" s="70"/>
      <c r="NWE20" s="70"/>
      <c r="NWF20" s="70"/>
      <c r="NWG20" s="70"/>
      <c r="NWH20" s="70"/>
      <c r="NWI20" s="70"/>
      <c r="NWJ20" s="70"/>
      <c r="NWK20" s="70"/>
      <c r="NWL20" s="70"/>
      <c r="NWM20" s="70"/>
      <c r="NWN20" s="70"/>
      <c r="NWO20" s="70"/>
      <c r="NWP20" s="70"/>
      <c r="NWQ20" s="70"/>
      <c r="NWR20" s="70"/>
      <c r="NWS20" s="70"/>
      <c r="NWT20" s="70"/>
      <c r="NWU20" s="70"/>
      <c r="NWV20" s="70"/>
      <c r="NWW20" s="70"/>
      <c r="NWX20" s="70"/>
      <c r="NWY20" s="70"/>
      <c r="NWZ20" s="70"/>
      <c r="NXA20" s="70"/>
      <c r="NXB20" s="70"/>
      <c r="NXC20" s="70"/>
      <c r="NXD20" s="70"/>
      <c r="NXE20" s="70"/>
      <c r="NXF20" s="70"/>
      <c r="NXG20" s="70"/>
      <c r="NXH20" s="70"/>
      <c r="NXI20" s="70"/>
      <c r="NXJ20" s="70"/>
      <c r="NXK20" s="70"/>
      <c r="NXL20" s="70"/>
      <c r="NXM20" s="70"/>
      <c r="NXN20" s="70"/>
      <c r="NXO20" s="70"/>
      <c r="NXP20" s="70"/>
      <c r="NXQ20" s="70"/>
      <c r="NXR20" s="70"/>
      <c r="NXS20" s="70"/>
      <c r="NXT20" s="70"/>
      <c r="NXU20" s="70"/>
      <c r="NXV20" s="70"/>
      <c r="NXW20" s="70"/>
      <c r="NXX20" s="70"/>
      <c r="NXY20" s="70"/>
      <c r="NXZ20" s="70"/>
      <c r="NYA20" s="70"/>
      <c r="NYB20" s="70"/>
      <c r="NYC20" s="70"/>
      <c r="NYD20" s="70"/>
      <c r="NYE20" s="70"/>
      <c r="NYF20" s="70"/>
      <c r="NYG20" s="70"/>
      <c r="NYH20" s="70"/>
      <c r="NYI20" s="70"/>
      <c r="NYJ20" s="70"/>
      <c r="NYK20" s="70"/>
      <c r="NYL20" s="70"/>
      <c r="NYM20" s="70"/>
      <c r="NYN20" s="70"/>
      <c r="NYO20" s="70"/>
      <c r="NYP20" s="70"/>
      <c r="NYQ20" s="70"/>
      <c r="NYR20" s="70"/>
      <c r="NYS20" s="70"/>
      <c r="NYT20" s="70"/>
      <c r="NYU20" s="70"/>
      <c r="NYV20" s="70"/>
      <c r="NYW20" s="70"/>
      <c r="NYX20" s="70"/>
      <c r="NYY20" s="70"/>
      <c r="NYZ20" s="70"/>
      <c r="NZA20" s="70"/>
      <c r="NZB20" s="70"/>
      <c r="NZC20" s="70"/>
      <c r="NZD20" s="70"/>
      <c r="NZE20" s="70"/>
      <c r="NZF20" s="70"/>
      <c r="NZG20" s="70"/>
      <c r="NZH20" s="70"/>
      <c r="NZI20" s="70"/>
      <c r="NZJ20" s="70"/>
      <c r="NZK20" s="70"/>
      <c r="NZL20" s="70"/>
      <c r="NZM20" s="70"/>
      <c r="NZN20" s="70"/>
      <c r="NZO20" s="70"/>
      <c r="NZP20" s="70"/>
      <c r="NZQ20" s="70"/>
      <c r="NZR20" s="70"/>
      <c r="NZS20" s="70"/>
      <c r="NZT20" s="70"/>
      <c r="NZU20" s="70"/>
      <c r="NZV20" s="70"/>
      <c r="NZW20" s="70"/>
      <c r="NZX20" s="70"/>
      <c r="NZY20" s="70"/>
      <c r="NZZ20" s="70"/>
      <c r="OAA20" s="70"/>
      <c r="OAB20" s="70"/>
      <c r="OAC20" s="70"/>
      <c r="OAD20" s="70"/>
      <c r="OAE20" s="70"/>
      <c r="OAF20" s="70"/>
      <c r="OAG20" s="70"/>
      <c r="OAH20" s="70"/>
      <c r="OAI20" s="70"/>
      <c r="OAJ20" s="70"/>
      <c r="OAK20" s="70"/>
      <c r="OAL20" s="70"/>
      <c r="OAM20" s="70"/>
      <c r="OAN20" s="70"/>
      <c r="OAO20" s="70"/>
      <c r="OAP20" s="70"/>
      <c r="OAQ20" s="70"/>
      <c r="OAR20" s="70"/>
      <c r="OAS20" s="70"/>
      <c r="OAT20" s="70"/>
      <c r="OAU20" s="70"/>
      <c r="OAV20" s="70"/>
      <c r="OAW20" s="70"/>
      <c r="OAX20" s="70"/>
      <c r="OAY20" s="70"/>
      <c r="OAZ20" s="70"/>
      <c r="OBA20" s="70"/>
      <c r="OBB20" s="70"/>
      <c r="OBC20" s="70"/>
      <c r="OBD20" s="70"/>
      <c r="OBE20" s="70"/>
      <c r="OBF20" s="70"/>
      <c r="OBG20" s="70"/>
      <c r="OBH20" s="70"/>
      <c r="OBI20" s="70"/>
      <c r="OBJ20" s="70"/>
      <c r="OBK20" s="70"/>
      <c r="OBL20" s="70"/>
      <c r="OBM20" s="70"/>
      <c r="OBN20" s="70"/>
      <c r="OBO20" s="70"/>
      <c r="OBP20" s="70"/>
      <c r="OBQ20" s="70"/>
      <c r="OBR20" s="70"/>
      <c r="OBS20" s="70"/>
      <c r="OBT20" s="70"/>
      <c r="OBU20" s="70"/>
      <c r="OBV20" s="70"/>
      <c r="OBW20" s="70"/>
      <c r="OBX20" s="70"/>
      <c r="OBY20" s="70"/>
      <c r="OBZ20" s="70"/>
      <c r="OCA20" s="70"/>
      <c r="OCB20" s="70"/>
      <c r="OCC20" s="70"/>
      <c r="OCD20" s="70"/>
      <c r="OCE20" s="70"/>
      <c r="OCF20" s="70"/>
      <c r="OCG20" s="70"/>
      <c r="OCH20" s="70"/>
      <c r="OCI20" s="70"/>
      <c r="OCJ20" s="70"/>
      <c r="OCK20" s="70"/>
      <c r="OCL20" s="70"/>
      <c r="OCM20" s="70"/>
      <c r="OCN20" s="70"/>
      <c r="OCO20" s="70"/>
      <c r="OCP20" s="70"/>
      <c r="OCQ20" s="70"/>
      <c r="OCR20" s="70"/>
      <c r="OCS20" s="70"/>
      <c r="OCT20" s="70"/>
      <c r="OCU20" s="70"/>
      <c r="OCV20" s="70"/>
      <c r="OCW20" s="70"/>
      <c r="OCX20" s="70"/>
      <c r="OCY20" s="70"/>
      <c r="OCZ20" s="70"/>
      <c r="ODA20" s="70"/>
      <c r="ODB20" s="70"/>
      <c r="ODC20" s="70"/>
      <c r="ODD20" s="70"/>
      <c r="ODE20" s="70"/>
      <c r="ODF20" s="70"/>
      <c r="ODG20" s="70"/>
      <c r="ODH20" s="70"/>
      <c r="ODI20" s="70"/>
      <c r="ODJ20" s="70"/>
      <c r="ODK20" s="70"/>
      <c r="ODL20" s="70"/>
      <c r="ODM20" s="70"/>
      <c r="ODN20" s="70"/>
      <c r="ODO20" s="70"/>
      <c r="ODP20" s="70"/>
      <c r="ODQ20" s="70"/>
      <c r="ODR20" s="70"/>
      <c r="ODS20" s="70"/>
      <c r="ODT20" s="70"/>
      <c r="ODU20" s="70"/>
      <c r="ODV20" s="70"/>
      <c r="ODW20" s="70"/>
      <c r="ODX20" s="70"/>
      <c r="ODY20" s="70"/>
      <c r="ODZ20" s="70"/>
      <c r="OEA20" s="70"/>
      <c r="OEB20" s="70"/>
      <c r="OEC20" s="70"/>
      <c r="OED20" s="70"/>
      <c r="OEE20" s="70"/>
      <c r="OEF20" s="70"/>
      <c r="OEG20" s="70"/>
      <c r="OEH20" s="70"/>
      <c r="OEI20" s="70"/>
      <c r="OEJ20" s="70"/>
      <c r="OEK20" s="70"/>
      <c r="OEL20" s="70"/>
      <c r="OEM20" s="70"/>
      <c r="OEN20" s="70"/>
      <c r="OEO20" s="70"/>
      <c r="OEP20" s="70"/>
      <c r="OEQ20" s="70"/>
      <c r="OER20" s="70"/>
      <c r="OES20" s="70"/>
      <c r="OET20" s="70"/>
      <c r="OEU20" s="70"/>
      <c r="OEV20" s="70"/>
      <c r="OEW20" s="70"/>
      <c r="OEX20" s="70"/>
      <c r="OEY20" s="70"/>
      <c r="OEZ20" s="70"/>
      <c r="OFA20" s="70"/>
      <c r="OFB20" s="70"/>
      <c r="OFC20" s="70"/>
      <c r="OFD20" s="70"/>
      <c r="OFE20" s="70"/>
      <c r="OFF20" s="70"/>
      <c r="OFG20" s="70"/>
      <c r="OFH20" s="70"/>
      <c r="OFI20" s="70"/>
      <c r="OFJ20" s="70"/>
      <c r="OFK20" s="70"/>
      <c r="OFL20" s="70"/>
      <c r="OFM20" s="70"/>
      <c r="OFN20" s="70"/>
      <c r="OFO20" s="70"/>
      <c r="OFP20" s="70"/>
      <c r="OFQ20" s="70"/>
      <c r="OFR20" s="70"/>
      <c r="OFS20" s="70"/>
      <c r="OFT20" s="70"/>
      <c r="OFU20" s="70"/>
      <c r="OFV20" s="70"/>
      <c r="OFW20" s="70"/>
      <c r="OFX20" s="70"/>
      <c r="OFY20" s="70"/>
      <c r="OFZ20" s="70"/>
      <c r="OGA20" s="70"/>
      <c r="OGB20" s="70"/>
      <c r="OGC20" s="70"/>
      <c r="OGD20" s="70"/>
      <c r="OGE20" s="70"/>
      <c r="OGF20" s="70"/>
      <c r="OGG20" s="70"/>
      <c r="OGH20" s="70"/>
      <c r="OGI20" s="70"/>
      <c r="OGJ20" s="70"/>
      <c r="OGK20" s="70"/>
      <c r="OGL20" s="70"/>
      <c r="OGM20" s="70"/>
      <c r="OGN20" s="70"/>
      <c r="OGO20" s="70"/>
      <c r="OGP20" s="70"/>
      <c r="OGQ20" s="70"/>
      <c r="OGR20" s="70"/>
      <c r="OGS20" s="70"/>
      <c r="OGT20" s="70"/>
      <c r="OGU20" s="70"/>
      <c r="OGV20" s="70"/>
      <c r="OGW20" s="70"/>
      <c r="OGX20" s="70"/>
      <c r="OGY20" s="70"/>
      <c r="OGZ20" s="70"/>
      <c r="OHA20" s="70"/>
      <c r="OHB20" s="70"/>
      <c r="OHC20" s="70"/>
      <c r="OHD20" s="70"/>
      <c r="OHE20" s="70"/>
      <c r="OHF20" s="70"/>
      <c r="OHG20" s="70"/>
      <c r="OHH20" s="70"/>
      <c r="OHI20" s="70"/>
      <c r="OHJ20" s="70"/>
      <c r="OHK20" s="70"/>
      <c r="OHL20" s="70"/>
      <c r="OHM20" s="70"/>
      <c r="OHN20" s="70"/>
      <c r="OHO20" s="70"/>
      <c r="OHP20" s="70"/>
      <c r="OHQ20" s="70"/>
      <c r="OHR20" s="70"/>
      <c r="OHS20" s="70"/>
      <c r="OHT20" s="70"/>
      <c r="OHU20" s="70"/>
      <c r="OHV20" s="70"/>
      <c r="OHW20" s="70"/>
      <c r="OHX20" s="70"/>
      <c r="OHY20" s="70"/>
      <c r="OHZ20" s="70"/>
      <c r="OIA20" s="70"/>
      <c r="OIB20" s="70"/>
      <c r="OIC20" s="70"/>
      <c r="OID20" s="70"/>
      <c r="OIE20" s="70"/>
      <c r="OIF20" s="70"/>
      <c r="OIG20" s="70"/>
      <c r="OIH20" s="70"/>
      <c r="OII20" s="70"/>
      <c r="OIJ20" s="70"/>
      <c r="OIK20" s="70"/>
      <c r="OIL20" s="70"/>
      <c r="OIM20" s="70"/>
      <c r="OIN20" s="70"/>
      <c r="OIO20" s="70"/>
      <c r="OIP20" s="70"/>
      <c r="OIQ20" s="70"/>
      <c r="OIR20" s="70"/>
      <c r="OIS20" s="70"/>
      <c r="OIT20" s="70"/>
      <c r="OIU20" s="70"/>
      <c r="OIV20" s="70"/>
      <c r="OIW20" s="70"/>
      <c r="OIX20" s="70"/>
      <c r="OIY20" s="70"/>
      <c r="OIZ20" s="70"/>
      <c r="OJA20" s="70"/>
      <c r="OJB20" s="70"/>
      <c r="OJC20" s="70"/>
      <c r="OJD20" s="70"/>
      <c r="OJE20" s="70"/>
      <c r="OJF20" s="70"/>
      <c r="OJG20" s="70"/>
      <c r="OJH20" s="70"/>
      <c r="OJI20" s="70"/>
      <c r="OJJ20" s="70"/>
      <c r="OJK20" s="70"/>
      <c r="OJL20" s="70"/>
      <c r="OJM20" s="70"/>
      <c r="OJN20" s="70"/>
      <c r="OJO20" s="70"/>
      <c r="OJP20" s="70"/>
      <c r="OJQ20" s="70"/>
      <c r="OJR20" s="70"/>
      <c r="OJS20" s="70"/>
      <c r="OJT20" s="70"/>
      <c r="OJU20" s="70"/>
      <c r="OJV20" s="70"/>
      <c r="OJW20" s="70"/>
      <c r="OJX20" s="70"/>
      <c r="OJY20" s="70"/>
      <c r="OJZ20" s="70"/>
      <c r="OKA20" s="70"/>
      <c r="OKB20" s="70"/>
      <c r="OKC20" s="70"/>
      <c r="OKD20" s="70"/>
      <c r="OKE20" s="70"/>
      <c r="OKF20" s="70"/>
      <c r="OKG20" s="70"/>
      <c r="OKH20" s="70"/>
      <c r="OKI20" s="70"/>
      <c r="OKJ20" s="70"/>
      <c r="OKK20" s="70"/>
      <c r="OKL20" s="70"/>
      <c r="OKM20" s="70"/>
      <c r="OKN20" s="70"/>
      <c r="OKO20" s="70"/>
      <c r="OKP20" s="70"/>
      <c r="OKQ20" s="70"/>
      <c r="OKR20" s="70"/>
      <c r="OKS20" s="70"/>
      <c r="OKT20" s="70"/>
      <c r="OKU20" s="70"/>
      <c r="OKV20" s="70"/>
      <c r="OKW20" s="70"/>
      <c r="OKX20" s="70"/>
      <c r="OKY20" s="70"/>
      <c r="OKZ20" s="70"/>
      <c r="OLA20" s="70"/>
      <c r="OLB20" s="70"/>
      <c r="OLC20" s="70"/>
      <c r="OLD20" s="70"/>
      <c r="OLE20" s="70"/>
      <c r="OLF20" s="70"/>
      <c r="OLG20" s="70"/>
      <c r="OLH20" s="70"/>
      <c r="OLI20" s="70"/>
      <c r="OLJ20" s="70"/>
      <c r="OLK20" s="70"/>
      <c r="OLL20" s="70"/>
      <c r="OLM20" s="70"/>
      <c r="OLN20" s="70"/>
      <c r="OLO20" s="70"/>
      <c r="OLP20" s="70"/>
      <c r="OLQ20" s="70"/>
      <c r="OLR20" s="70"/>
      <c r="OLS20" s="70"/>
      <c r="OLT20" s="70"/>
      <c r="OLU20" s="70"/>
      <c r="OLV20" s="70"/>
      <c r="OLW20" s="70"/>
      <c r="OLX20" s="70"/>
      <c r="OLY20" s="70"/>
      <c r="OLZ20" s="70"/>
      <c r="OMA20" s="70"/>
      <c r="OMB20" s="70"/>
      <c r="OMC20" s="70"/>
      <c r="OMD20" s="70"/>
      <c r="OME20" s="70"/>
      <c r="OMF20" s="70"/>
      <c r="OMG20" s="70"/>
      <c r="OMH20" s="70"/>
      <c r="OMI20" s="70"/>
      <c r="OMJ20" s="70"/>
      <c r="OMK20" s="70"/>
      <c r="OML20" s="70"/>
      <c r="OMM20" s="70"/>
      <c r="OMN20" s="70"/>
      <c r="OMO20" s="70"/>
      <c r="OMP20" s="70"/>
      <c r="OMQ20" s="70"/>
      <c r="OMR20" s="70"/>
      <c r="OMS20" s="70"/>
      <c r="OMT20" s="70"/>
      <c r="OMU20" s="70"/>
      <c r="OMV20" s="70"/>
      <c r="OMW20" s="70"/>
      <c r="OMX20" s="70"/>
      <c r="OMY20" s="70"/>
      <c r="OMZ20" s="70"/>
      <c r="ONA20" s="70"/>
      <c r="ONB20" s="70"/>
      <c r="ONC20" s="70"/>
      <c r="OND20" s="70"/>
      <c r="ONE20" s="70"/>
      <c r="ONF20" s="70"/>
      <c r="ONG20" s="70"/>
      <c r="ONH20" s="70"/>
      <c r="ONI20" s="70"/>
      <c r="ONJ20" s="70"/>
      <c r="ONK20" s="70"/>
      <c r="ONL20" s="70"/>
      <c r="ONM20" s="70"/>
      <c r="ONN20" s="70"/>
      <c r="ONO20" s="70"/>
      <c r="ONP20" s="70"/>
      <c r="ONQ20" s="70"/>
      <c r="ONR20" s="70"/>
      <c r="ONS20" s="70"/>
      <c r="ONT20" s="70"/>
      <c r="ONU20" s="70"/>
      <c r="ONV20" s="70"/>
      <c r="ONW20" s="70"/>
      <c r="ONX20" s="70"/>
      <c r="ONY20" s="70"/>
      <c r="ONZ20" s="70"/>
      <c r="OOA20" s="70"/>
      <c r="OOB20" s="70"/>
      <c r="OOC20" s="70"/>
      <c r="OOD20" s="70"/>
      <c r="OOE20" s="70"/>
      <c r="OOF20" s="70"/>
      <c r="OOG20" s="70"/>
      <c r="OOH20" s="70"/>
      <c r="OOI20" s="70"/>
      <c r="OOJ20" s="70"/>
      <c r="OOK20" s="70"/>
      <c r="OOL20" s="70"/>
      <c r="OOM20" s="70"/>
      <c r="OON20" s="70"/>
      <c r="OOO20" s="70"/>
      <c r="OOP20" s="70"/>
      <c r="OOQ20" s="70"/>
      <c r="OOR20" s="70"/>
      <c r="OOS20" s="70"/>
      <c r="OOT20" s="70"/>
      <c r="OOU20" s="70"/>
      <c r="OOV20" s="70"/>
      <c r="OOW20" s="70"/>
      <c r="OOX20" s="70"/>
      <c r="OOY20" s="70"/>
      <c r="OOZ20" s="70"/>
      <c r="OPA20" s="70"/>
      <c r="OPB20" s="70"/>
      <c r="OPC20" s="70"/>
      <c r="OPD20" s="70"/>
      <c r="OPE20" s="70"/>
      <c r="OPF20" s="70"/>
      <c r="OPG20" s="70"/>
      <c r="OPH20" s="70"/>
      <c r="OPI20" s="70"/>
      <c r="OPJ20" s="70"/>
      <c r="OPK20" s="70"/>
      <c r="OPL20" s="70"/>
      <c r="OPM20" s="70"/>
      <c r="OPN20" s="70"/>
      <c r="OPO20" s="70"/>
      <c r="OPP20" s="70"/>
      <c r="OPQ20" s="70"/>
      <c r="OPR20" s="70"/>
      <c r="OPS20" s="70"/>
      <c r="OPT20" s="70"/>
      <c r="OPU20" s="70"/>
      <c r="OPV20" s="70"/>
      <c r="OPW20" s="70"/>
      <c r="OPX20" s="70"/>
      <c r="OPY20" s="70"/>
      <c r="OPZ20" s="70"/>
      <c r="OQA20" s="70"/>
      <c r="OQB20" s="70"/>
      <c r="OQC20" s="70"/>
      <c r="OQD20" s="70"/>
      <c r="OQE20" s="70"/>
      <c r="OQF20" s="70"/>
      <c r="OQG20" s="70"/>
      <c r="OQH20" s="70"/>
      <c r="OQI20" s="70"/>
      <c r="OQJ20" s="70"/>
      <c r="OQK20" s="70"/>
      <c r="OQL20" s="70"/>
      <c r="OQM20" s="70"/>
      <c r="OQN20" s="70"/>
      <c r="OQO20" s="70"/>
      <c r="OQP20" s="70"/>
      <c r="OQQ20" s="70"/>
      <c r="OQR20" s="70"/>
      <c r="OQS20" s="70"/>
      <c r="OQT20" s="70"/>
      <c r="OQU20" s="70"/>
      <c r="OQV20" s="70"/>
      <c r="OQW20" s="70"/>
      <c r="OQX20" s="70"/>
      <c r="OQY20" s="70"/>
      <c r="OQZ20" s="70"/>
      <c r="ORA20" s="70"/>
      <c r="ORB20" s="70"/>
      <c r="ORC20" s="70"/>
      <c r="ORD20" s="70"/>
      <c r="ORE20" s="70"/>
      <c r="ORF20" s="70"/>
      <c r="ORG20" s="70"/>
      <c r="ORH20" s="70"/>
      <c r="ORI20" s="70"/>
      <c r="ORJ20" s="70"/>
      <c r="ORK20" s="70"/>
      <c r="ORL20" s="70"/>
      <c r="ORM20" s="70"/>
      <c r="ORN20" s="70"/>
      <c r="ORO20" s="70"/>
      <c r="ORP20" s="70"/>
      <c r="ORQ20" s="70"/>
      <c r="ORR20" s="70"/>
      <c r="ORS20" s="70"/>
      <c r="ORT20" s="70"/>
      <c r="ORU20" s="70"/>
      <c r="ORV20" s="70"/>
      <c r="ORW20" s="70"/>
      <c r="ORX20" s="70"/>
      <c r="ORY20" s="70"/>
      <c r="ORZ20" s="70"/>
      <c r="OSA20" s="70"/>
      <c r="OSB20" s="70"/>
      <c r="OSC20" s="70"/>
      <c r="OSD20" s="70"/>
      <c r="OSE20" s="70"/>
      <c r="OSF20" s="70"/>
      <c r="OSG20" s="70"/>
      <c r="OSH20" s="70"/>
      <c r="OSI20" s="70"/>
      <c r="OSJ20" s="70"/>
      <c r="OSK20" s="70"/>
      <c r="OSL20" s="70"/>
      <c r="OSM20" s="70"/>
      <c r="OSN20" s="70"/>
      <c r="OSO20" s="70"/>
      <c r="OSP20" s="70"/>
      <c r="OSQ20" s="70"/>
      <c r="OSR20" s="70"/>
      <c r="OSS20" s="70"/>
      <c r="OST20" s="70"/>
      <c r="OSU20" s="70"/>
      <c r="OSV20" s="70"/>
      <c r="OSW20" s="70"/>
      <c r="OSX20" s="70"/>
      <c r="OSY20" s="70"/>
      <c r="OSZ20" s="70"/>
      <c r="OTA20" s="70"/>
      <c r="OTB20" s="70"/>
      <c r="OTC20" s="70"/>
      <c r="OTD20" s="70"/>
      <c r="OTE20" s="70"/>
      <c r="OTF20" s="70"/>
      <c r="OTG20" s="70"/>
      <c r="OTH20" s="70"/>
      <c r="OTI20" s="70"/>
      <c r="OTJ20" s="70"/>
      <c r="OTK20" s="70"/>
      <c r="OTL20" s="70"/>
      <c r="OTM20" s="70"/>
      <c r="OTN20" s="70"/>
      <c r="OTO20" s="70"/>
      <c r="OTP20" s="70"/>
      <c r="OTQ20" s="70"/>
      <c r="OTR20" s="70"/>
      <c r="OTS20" s="70"/>
      <c r="OTT20" s="70"/>
      <c r="OTU20" s="70"/>
      <c r="OTV20" s="70"/>
      <c r="OTW20" s="70"/>
      <c r="OTX20" s="70"/>
      <c r="OTY20" s="70"/>
      <c r="OTZ20" s="70"/>
      <c r="OUA20" s="70"/>
      <c r="OUB20" s="70"/>
      <c r="OUC20" s="70"/>
      <c r="OUD20" s="70"/>
      <c r="OUE20" s="70"/>
      <c r="OUF20" s="70"/>
      <c r="OUG20" s="70"/>
      <c r="OUH20" s="70"/>
      <c r="OUI20" s="70"/>
      <c r="OUJ20" s="70"/>
      <c r="OUK20" s="70"/>
      <c r="OUL20" s="70"/>
      <c r="OUM20" s="70"/>
      <c r="OUN20" s="70"/>
      <c r="OUO20" s="70"/>
      <c r="OUP20" s="70"/>
      <c r="OUQ20" s="70"/>
      <c r="OUR20" s="70"/>
      <c r="OUS20" s="70"/>
      <c r="OUT20" s="70"/>
      <c r="OUU20" s="70"/>
      <c r="OUV20" s="70"/>
      <c r="OUW20" s="70"/>
      <c r="OUX20" s="70"/>
      <c r="OUY20" s="70"/>
      <c r="OUZ20" s="70"/>
      <c r="OVA20" s="70"/>
      <c r="OVB20" s="70"/>
      <c r="OVC20" s="70"/>
      <c r="OVD20" s="70"/>
      <c r="OVE20" s="70"/>
      <c r="OVF20" s="70"/>
      <c r="OVG20" s="70"/>
      <c r="OVH20" s="70"/>
      <c r="OVI20" s="70"/>
      <c r="OVJ20" s="70"/>
      <c r="OVK20" s="70"/>
      <c r="OVL20" s="70"/>
      <c r="OVM20" s="70"/>
      <c r="OVN20" s="70"/>
      <c r="OVO20" s="70"/>
      <c r="OVP20" s="70"/>
      <c r="OVQ20" s="70"/>
      <c r="OVR20" s="70"/>
      <c r="OVS20" s="70"/>
      <c r="OVT20" s="70"/>
      <c r="OVU20" s="70"/>
      <c r="OVV20" s="70"/>
      <c r="OVW20" s="70"/>
      <c r="OVX20" s="70"/>
      <c r="OVY20" s="70"/>
      <c r="OVZ20" s="70"/>
      <c r="OWA20" s="70"/>
      <c r="OWB20" s="70"/>
      <c r="OWC20" s="70"/>
      <c r="OWD20" s="70"/>
      <c r="OWE20" s="70"/>
      <c r="OWF20" s="70"/>
      <c r="OWG20" s="70"/>
      <c r="OWH20" s="70"/>
      <c r="OWI20" s="70"/>
      <c r="OWJ20" s="70"/>
      <c r="OWK20" s="70"/>
      <c r="OWL20" s="70"/>
      <c r="OWM20" s="70"/>
      <c r="OWN20" s="70"/>
      <c r="OWO20" s="70"/>
      <c r="OWP20" s="70"/>
      <c r="OWQ20" s="70"/>
      <c r="OWR20" s="70"/>
      <c r="OWS20" s="70"/>
      <c r="OWT20" s="70"/>
      <c r="OWU20" s="70"/>
      <c r="OWV20" s="70"/>
      <c r="OWW20" s="70"/>
      <c r="OWX20" s="70"/>
      <c r="OWY20" s="70"/>
      <c r="OWZ20" s="70"/>
      <c r="OXA20" s="70"/>
      <c r="OXB20" s="70"/>
      <c r="OXC20" s="70"/>
      <c r="OXD20" s="70"/>
      <c r="OXE20" s="70"/>
      <c r="OXF20" s="70"/>
      <c r="OXG20" s="70"/>
      <c r="OXH20" s="70"/>
      <c r="OXI20" s="70"/>
      <c r="OXJ20" s="70"/>
      <c r="OXK20" s="70"/>
      <c r="OXL20" s="70"/>
      <c r="OXM20" s="70"/>
      <c r="OXN20" s="70"/>
      <c r="OXO20" s="70"/>
      <c r="OXP20" s="70"/>
      <c r="OXQ20" s="70"/>
      <c r="OXR20" s="70"/>
      <c r="OXS20" s="70"/>
      <c r="OXT20" s="70"/>
      <c r="OXU20" s="70"/>
      <c r="OXV20" s="70"/>
      <c r="OXW20" s="70"/>
      <c r="OXX20" s="70"/>
      <c r="OXY20" s="70"/>
      <c r="OXZ20" s="70"/>
      <c r="OYA20" s="70"/>
      <c r="OYB20" s="70"/>
      <c r="OYC20" s="70"/>
      <c r="OYD20" s="70"/>
      <c r="OYE20" s="70"/>
      <c r="OYF20" s="70"/>
      <c r="OYG20" s="70"/>
      <c r="OYH20" s="70"/>
      <c r="OYI20" s="70"/>
      <c r="OYJ20" s="70"/>
      <c r="OYK20" s="70"/>
      <c r="OYL20" s="70"/>
      <c r="OYM20" s="70"/>
      <c r="OYN20" s="70"/>
      <c r="OYO20" s="70"/>
      <c r="OYP20" s="70"/>
      <c r="OYQ20" s="70"/>
      <c r="OYR20" s="70"/>
      <c r="OYS20" s="70"/>
      <c r="OYT20" s="70"/>
      <c r="OYU20" s="70"/>
      <c r="OYV20" s="70"/>
      <c r="OYW20" s="70"/>
      <c r="OYX20" s="70"/>
      <c r="OYY20" s="70"/>
      <c r="OYZ20" s="70"/>
      <c r="OZA20" s="70"/>
      <c r="OZB20" s="70"/>
      <c r="OZC20" s="70"/>
      <c r="OZD20" s="70"/>
      <c r="OZE20" s="70"/>
      <c r="OZF20" s="70"/>
      <c r="OZG20" s="70"/>
      <c r="OZH20" s="70"/>
      <c r="OZI20" s="70"/>
      <c r="OZJ20" s="70"/>
      <c r="OZK20" s="70"/>
      <c r="OZL20" s="70"/>
      <c r="OZM20" s="70"/>
      <c r="OZN20" s="70"/>
      <c r="OZO20" s="70"/>
      <c r="OZP20" s="70"/>
      <c r="OZQ20" s="70"/>
      <c r="OZR20" s="70"/>
      <c r="OZS20" s="70"/>
      <c r="OZT20" s="70"/>
      <c r="OZU20" s="70"/>
      <c r="OZV20" s="70"/>
      <c r="OZW20" s="70"/>
      <c r="OZX20" s="70"/>
      <c r="OZY20" s="70"/>
      <c r="OZZ20" s="70"/>
      <c r="PAA20" s="70"/>
      <c r="PAB20" s="70"/>
      <c r="PAC20" s="70"/>
      <c r="PAD20" s="70"/>
      <c r="PAE20" s="70"/>
      <c r="PAF20" s="70"/>
      <c r="PAG20" s="70"/>
      <c r="PAH20" s="70"/>
      <c r="PAI20" s="70"/>
      <c r="PAJ20" s="70"/>
      <c r="PAK20" s="70"/>
      <c r="PAL20" s="70"/>
      <c r="PAM20" s="70"/>
      <c r="PAN20" s="70"/>
      <c r="PAO20" s="70"/>
      <c r="PAP20" s="70"/>
      <c r="PAQ20" s="70"/>
      <c r="PAR20" s="70"/>
      <c r="PAS20" s="70"/>
      <c r="PAT20" s="70"/>
      <c r="PAU20" s="70"/>
      <c r="PAV20" s="70"/>
      <c r="PAW20" s="70"/>
      <c r="PAX20" s="70"/>
      <c r="PAY20" s="70"/>
      <c r="PAZ20" s="70"/>
      <c r="PBA20" s="70"/>
      <c r="PBB20" s="70"/>
      <c r="PBC20" s="70"/>
      <c r="PBD20" s="70"/>
      <c r="PBE20" s="70"/>
      <c r="PBF20" s="70"/>
      <c r="PBG20" s="70"/>
      <c r="PBH20" s="70"/>
      <c r="PBI20" s="70"/>
      <c r="PBJ20" s="70"/>
      <c r="PBK20" s="70"/>
      <c r="PBL20" s="70"/>
      <c r="PBM20" s="70"/>
      <c r="PBN20" s="70"/>
      <c r="PBO20" s="70"/>
      <c r="PBP20" s="70"/>
      <c r="PBQ20" s="70"/>
      <c r="PBR20" s="70"/>
      <c r="PBS20" s="70"/>
      <c r="PBT20" s="70"/>
      <c r="PBU20" s="70"/>
      <c r="PBV20" s="70"/>
      <c r="PBW20" s="70"/>
      <c r="PBX20" s="70"/>
      <c r="PBY20" s="70"/>
      <c r="PBZ20" s="70"/>
      <c r="PCA20" s="70"/>
      <c r="PCB20" s="70"/>
      <c r="PCC20" s="70"/>
      <c r="PCD20" s="70"/>
      <c r="PCE20" s="70"/>
      <c r="PCF20" s="70"/>
      <c r="PCG20" s="70"/>
      <c r="PCH20" s="70"/>
      <c r="PCI20" s="70"/>
      <c r="PCJ20" s="70"/>
      <c r="PCK20" s="70"/>
      <c r="PCL20" s="70"/>
      <c r="PCM20" s="70"/>
      <c r="PCN20" s="70"/>
      <c r="PCO20" s="70"/>
      <c r="PCP20" s="70"/>
      <c r="PCQ20" s="70"/>
      <c r="PCR20" s="70"/>
      <c r="PCS20" s="70"/>
      <c r="PCT20" s="70"/>
      <c r="PCU20" s="70"/>
      <c r="PCV20" s="70"/>
      <c r="PCW20" s="70"/>
      <c r="PCX20" s="70"/>
      <c r="PCY20" s="70"/>
      <c r="PCZ20" s="70"/>
      <c r="PDA20" s="70"/>
      <c r="PDB20" s="70"/>
      <c r="PDC20" s="70"/>
      <c r="PDD20" s="70"/>
      <c r="PDE20" s="70"/>
      <c r="PDF20" s="70"/>
      <c r="PDG20" s="70"/>
      <c r="PDH20" s="70"/>
      <c r="PDI20" s="70"/>
      <c r="PDJ20" s="70"/>
      <c r="PDK20" s="70"/>
      <c r="PDL20" s="70"/>
      <c r="PDM20" s="70"/>
      <c r="PDN20" s="70"/>
      <c r="PDO20" s="70"/>
      <c r="PDP20" s="70"/>
      <c r="PDQ20" s="70"/>
      <c r="PDR20" s="70"/>
      <c r="PDS20" s="70"/>
      <c r="PDT20" s="70"/>
      <c r="PDU20" s="70"/>
      <c r="PDV20" s="70"/>
      <c r="PDW20" s="70"/>
      <c r="PDX20" s="70"/>
      <c r="PDY20" s="70"/>
      <c r="PDZ20" s="70"/>
      <c r="PEA20" s="70"/>
      <c r="PEB20" s="70"/>
      <c r="PEC20" s="70"/>
      <c r="PED20" s="70"/>
      <c r="PEE20" s="70"/>
      <c r="PEF20" s="70"/>
      <c r="PEG20" s="70"/>
      <c r="PEH20" s="70"/>
      <c r="PEI20" s="70"/>
      <c r="PEJ20" s="70"/>
      <c r="PEK20" s="70"/>
      <c r="PEL20" s="70"/>
      <c r="PEM20" s="70"/>
      <c r="PEN20" s="70"/>
      <c r="PEO20" s="70"/>
      <c r="PEP20" s="70"/>
      <c r="PEQ20" s="70"/>
      <c r="PER20" s="70"/>
      <c r="PES20" s="70"/>
      <c r="PET20" s="70"/>
      <c r="PEU20" s="70"/>
      <c r="PEV20" s="70"/>
      <c r="PEW20" s="70"/>
      <c r="PEX20" s="70"/>
      <c r="PEY20" s="70"/>
      <c r="PEZ20" s="70"/>
      <c r="PFA20" s="70"/>
      <c r="PFB20" s="70"/>
      <c r="PFC20" s="70"/>
      <c r="PFD20" s="70"/>
      <c r="PFE20" s="70"/>
      <c r="PFF20" s="70"/>
      <c r="PFG20" s="70"/>
      <c r="PFH20" s="70"/>
      <c r="PFI20" s="70"/>
      <c r="PFJ20" s="70"/>
      <c r="PFK20" s="70"/>
      <c r="PFL20" s="70"/>
      <c r="PFM20" s="70"/>
      <c r="PFN20" s="70"/>
      <c r="PFO20" s="70"/>
      <c r="PFP20" s="70"/>
      <c r="PFQ20" s="70"/>
      <c r="PFR20" s="70"/>
      <c r="PFS20" s="70"/>
      <c r="PFT20" s="70"/>
      <c r="PFU20" s="70"/>
      <c r="PFV20" s="70"/>
      <c r="PFW20" s="70"/>
      <c r="PFX20" s="70"/>
      <c r="PFY20" s="70"/>
      <c r="PFZ20" s="70"/>
      <c r="PGA20" s="70"/>
      <c r="PGB20" s="70"/>
      <c r="PGC20" s="70"/>
      <c r="PGD20" s="70"/>
      <c r="PGE20" s="70"/>
      <c r="PGF20" s="70"/>
      <c r="PGG20" s="70"/>
      <c r="PGH20" s="70"/>
      <c r="PGI20" s="70"/>
      <c r="PGJ20" s="70"/>
      <c r="PGK20" s="70"/>
      <c r="PGL20" s="70"/>
      <c r="PGM20" s="70"/>
      <c r="PGN20" s="70"/>
      <c r="PGO20" s="70"/>
      <c r="PGP20" s="70"/>
      <c r="PGQ20" s="70"/>
      <c r="PGR20" s="70"/>
      <c r="PGS20" s="70"/>
      <c r="PGT20" s="70"/>
      <c r="PGU20" s="70"/>
      <c r="PGV20" s="70"/>
      <c r="PGW20" s="70"/>
      <c r="PGX20" s="70"/>
      <c r="PGY20" s="70"/>
      <c r="PGZ20" s="70"/>
      <c r="PHA20" s="70"/>
      <c r="PHB20" s="70"/>
      <c r="PHC20" s="70"/>
      <c r="PHD20" s="70"/>
      <c r="PHE20" s="70"/>
      <c r="PHF20" s="70"/>
      <c r="PHG20" s="70"/>
      <c r="PHH20" s="70"/>
      <c r="PHI20" s="70"/>
      <c r="PHJ20" s="70"/>
      <c r="PHK20" s="70"/>
      <c r="PHL20" s="70"/>
      <c r="PHM20" s="70"/>
      <c r="PHN20" s="70"/>
      <c r="PHO20" s="70"/>
      <c r="PHP20" s="70"/>
      <c r="PHQ20" s="70"/>
      <c r="PHR20" s="70"/>
      <c r="PHS20" s="70"/>
      <c r="PHT20" s="70"/>
      <c r="PHU20" s="70"/>
      <c r="PHV20" s="70"/>
      <c r="PHW20" s="70"/>
      <c r="PHX20" s="70"/>
      <c r="PHY20" s="70"/>
      <c r="PHZ20" s="70"/>
      <c r="PIA20" s="70"/>
      <c r="PIB20" s="70"/>
      <c r="PIC20" s="70"/>
      <c r="PID20" s="70"/>
      <c r="PIE20" s="70"/>
      <c r="PIF20" s="70"/>
      <c r="PIG20" s="70"/>
      <c r="PIH20" s="70"/>
      <c r="PII20" s="70"/>
      <c r="PIJ20" s="70"/>
      <c r="PIK20" s="70"/>
      <c r="PIL20" s="70"/>
      <c r="PIM20" s="70"/>
      <c r="PIN20" s="70"/>
      <c r="PIO20" s="70"/>
      <c r="PIP20" s="70"/>
      <c r="PIQ20" s="70"/>
      <c r="PIR20" s="70"/>
      <c r="PIS20" s="70"/>
      <c r="PIT20" s="70"/>
      <c r="PIU20" s="70"/>
      <c r="PIV20" s="70"/>
      <c r="PIW20" s="70"/>
      <c r="PIX20" s="70"/>
      <c r="PIY20" s="70"/>
      <c r="PIZ20" s="70"/>
      <c r="PJA20" s="70"/>
      <c r="PJB20" s="70"/>
      <c r="PJC20" s="70"/>
      <c r="PJD20" s="70"/>
      <c r="PJE20" s="70"/>
      <c r="PJF20" s="70"/>
      <c r="PJG20" s="70"/>
      <c r="PJH20" s="70"/>
      <c r="PJI20" s="70"/>
      <c r="PJJ20" s="70"/>
      <c r="PJK20" s="70"/>
      <c r="PJL20" s="70"/>
      <c r="PJM20" s="70"/>
      <c r="PJN20" s="70"/>
      <c r="PJO20" s="70"/>
      <c r="PJP20" s="70"/>
      <c r="PJQ20" s="70"/>
      <c r="PJR20" s="70"/>
      <c r="PJS20" s="70"/>
      <c r="PJT20" s="70"/>
      <c r="PJU20" s="70"/>
      <c r="PJV20" s="70"/>
      <c r="PJW20" s="70"/>
      <c r="PJX20" s="70"/>
      <c r="PJY20" s="70"/>
      <c r="PJZ20" s="70"/>
      <c r="PKA20" s="70"/>
      <c r="PKB20" s="70"/>
      <c r="PKC20" s="70"/>
      <c r="PKD20" s="70"/>
      <c r="PKE20" s="70"/>
      <c r="PKF20" s="70"/>
      <c r="PKG20" s="70"/>
      <c r="PKH20" s="70"/>
      <c r="PKI20" s="70"/>
      <c r="PKJ20" s="70"/>
      <c r="PKK20" s="70"/>
      <c r="PKL20" s="70"/>
      <c r="PKM20" s="70"/>
      <c r="PKN20" s="70"/>
      <c r="PKO20" s="70"/>
      <c r="PKP20" s="70"/>
      <c r="PKQ20" s="70"/>
      <c r="PKR20" s="70"/>
      <c r="PKS20" s="70"/>
      <c r="PKT20" s="70"/>
      <c r="PKU20" s="70"/>
      <c r="PKV20" s="70"/>
      <c r="PKW20" s="70"/>
      <c r="PKX20" s="70"/>
      <c r="PKY20" s="70"/>
      <c r="PKZ20" s="70"/>
      <c r="PLA20" s="70"/>
      <c r="PLB20" s="70"/>
      <c r="PLC20" s="70"/>
      <c r="PLD20" s="70"/>
      <c r="PLE20" s="70"/>
      <c r="PLF20" s="70"/>
      <c r="PLG20" s="70"/>
      <c r="PLH20" s="70"/>
      <c r="PLI20" s="70"/>
      <c r="PLJ20" s="70"/>
      <c r="PLK20" s="70"/>
      <c r="PLL20" s="70"/>
      <c r="PLM20" s="70"/>
      <c r="PLN20" s="70"/>
      <c r="PLO20" s="70"/>
      <c r="PLP20" s="70"/>
      <c r="PLQ20" s="70"/>
      <c r="PLR20" s="70"/>
      <c r="PLS20" s="70"/>
      <c r="PLT20" s="70"/>
      <c r="PLU20" s="70"/>
      <c r="PLV20" s="70"/>
      <c r="PLW20" s="70"/>
      <c r="PLX20" s="70"/>
      <c r="PLY20" s="70"/>
      <c r="PLZ20" s="70"/>
      <c r="PMA20" s="70"/>
      <c r="PMB20" s="70"/>
      <c r="PMC20" s="70"/>
      <c r="PMD20" s="70"/>
      <c r="PME20" s="70"/>
      <c r="PMF20" s="70"/>
      <c r="PMG20" s="70"/>
      <c r="PMH20" s="70"/>
      <c r="PMI20" s="70"/>
      <c r="PMJ20" s="70"/>
      <c r="PMK20" s="70"/>
      <c r="PML20" s="70"/>
      <c r="PMM20" s="70"/>
      <c r="PMN20" s="70"/>
      <c r="PMO20" s="70"/>
      <c r="PMP20" s="70"/>
      <c r="PMQ20" s="70"/>
      <c r="PMR20" s="70"/>
      <c r="PMS20" s="70"/>
      <c r="PMT20" s="70"/>
      <c r="PMU20" s="70"/>
      <c r="PMV20" s="70"/>
      <c r="PMW20" s="70"/>
      <c r="PMX20" s="70"/>
      <c r="PMY20" s="70"/>
      <c r="PMZ20" s="70"/>
      <c r="PNA20" s="70"/>
      <c r="PNB20" s="70"/>
      <c r="PNC20" s="70"/>
      <c r="PND20" s="70"/>
      <c r="PNE20" s="70"/>
      <c r="PNF20" s="70"/>
      <c r="PNG20" s="70"/>
      <c r="PNH20" s="70"/>
      <c r="PNI20" s="70"/>
      <c r="PNJ20" s="70"/>
      <c r="PNK20" s="70"/>
      <c r="PNL20" s="70"/>
      <c r="PNM20" s="70"/>
      <c r="PNN20" s="70"/>
      <c r="PNO20" s="70"/>
      <c r="PNP20" s="70"/>
      <c r="PNQ20" s="70"/>
      <c r="PNR20" s="70"/>
      <c r="PNS20" s="70"/>
      <c r="PNT20" s="70"/>
      <c r="PNU20" s="70"/>
      <c r="PNV20" s="70"/>
      <c r="PNW20" s="70"/>
      <c r="PNX20" s="70"/>
      <c r="PNY20" s="70"/>
      <c r="PNZ20" s="70"/>
      <c r="POA20" s="70"/>
      <c r="POB20" s="70"/>
      <c r="POC20" s="70"/>
      <c r="POD20" s="70"/>
      <c r="POE20" s="70"/>
      <c r="POF20" s="70"/>
      <c r="POG20" s="70"/>
      <c r="POH20" s="70"/>
      <c r="POI20" s="70"/>
      <c r="POJ20" s="70"/>
      <c r="POK20" s="70"/>
      <c r="POL20" s="70"/>
      <c r="POM20" s="70"/>
      <c r="PON20" s="70"/>
      <c r="POO20" s="70"/>
      <c r="POP20" s="70"/>
      <c r="POQ20" s="70"/>
      <c r="POR20" s="70"/>
      <c r="POS20" s="70"/>
      <c r="POT20" s="70"/>
      <c r="POU20" s="70"/>
      <c r="POV20" s="70"/>
      <c r="POW20" s="70"/>
      <c r="POX20" s="70"/>
      <c r="POY20" s="70"/>
      <c r="POZ20" s="70"/>
      <c r="PPA20" s="70"/>
      <c r="PPB20" s="70"/>
      <c r="PPC20" s="70"/>
      <c r="PPD20" s="70"/>
      <c r="PPE20" s="70"/>
      <c r="PPF20" s="70"/>
      <c r="PPG20" s="70"/>
      <c r="PPH20" s="70"/>
      <c r="PPI20" s="70"/>
      <c r="PPJ20" s="70"/>
      <c r="PPK20" s="70"/>
      <c r="PPL20" s="70"/>
      <c r="PPM20" s="70"/>
      <c r="PPN20" s="70"/>
      <c r="PPO20" s="70"/>
      <c r="PPP20" s="70"/>
      <c r="PPQ20" s="70"/>
      <c r="PPR20" s="70"/>
      <c r="PPS20" s="70"/>
      <c r="PPT20" s="70"/>
      <c r="PPU20" s="70"/>
      <c r="PPV20" s="70"/>
      <c r="PPW20" s="70"/>
      <c r="PPX20" s="70"/>
      <c r="PPY20" s="70"/>
      <c r="PPZ20" s="70"/>
      <c r="PQA20" s="70"/>
      <c r="PQB20" s="70"/>
      <c r="PQC20" s="70"/>
      <c r="PQD20" s="70"/>
      <c r="PQE20" s="70"/>
      <c r="PQF20" s="70"/>
      <c r="PQG20" s="70"/>
      <c r="PQH20" s="70"/>
      <c r="PQI20" s="70"/>
      <c r="PQJ20" s="70"/>
      <c r="PQK20" s="70"/>
      <c r="PQL20" s="70"/>
      <c r="PQM20" s="70"/>
      <c r="PQN20" s="70"/>
      <c r="PQO20" s="70"/>
      <c r="PQP20" s="70"/>
      <c r="PQQ20" s="70"/>
      <c r="PQR20" s="70"/>
      <c r="PQS20" s="70"/>
      <c r="PQT20" s="70"/>
      <c r="PQU20" s="70"/>
      <c r="PQV20" s="70"/>
      <c r="PQW20" s="70"/>
      <c r="PQX20" s="70"/>
      <c r="PQY20" s="70"/>
      <c r="PQZ20" s="70"/>
      <c r="PRA20" s="70"/>
      <c r="PRB20" s="70"/>
      <c r="PRC20" s="70"/>
      <c r="PRD20" s="70"/>
      <c r="PRE20" s="70"/>
      <c r="PRF20" s="70"/>
      <c r="PRG20" s="70"/>
      <c r="PRH20" s="70"/>
      <c r="PRI20" s="70"/>
      <c r="PRJ20" s="70"/>
      <c r="PRK20" s="70"/>
      <c r="PRL20" s="70"/>
      <c r="PRM20" s="70"/>
      <c r="PRN20" s="70"/>
      <c r="PRO20" s="70"/>
      <c r="PRP20" s="70"/>
      <c r="PRQ20" s="70"/>
      <c r="PRR20" s="70"/>
      <c r="PRS20" s="70"/>
      <c r="PRT20" s="70"/>
      <c r="PRU20" s="70"/>
      <c r="PRV20" s="70"/>
      <c r="PRW20" s="70"/>
      <c r="PRX20" s="70"/>
      <c r="PRY20" s="70"/>
      <c r="PRZ20" s="70"/>
      <c r="PSA20" s="70"/>
      <c r="PSB20" s="70"/>
      <c r="PSC20" s="70"/>
      <c r="PSD20" s="70"/>
      <c r="PSE20" s="70"/>
      <c r="PSF20" s="70"/>
      <c r="PSG20" s="70"/>
      <c r="PSH20" s="70"/>
      <c r="PSI20" s="70"/>
      <c r="PSJ20" s="70"/>
      <c r="PSK20" s="70"/>
      <c r="PSL20" s="70"/>
      <c r="PSM20" s="70"/>
      <c r="PSN20" s="70"/>
      <c r="PSO20" s="70"/>
      <c r="PSP20" s="70"/>
      <c r="PSQ20" s="70"/>
      <c r="PSR20" s="70"/>
      <c r="PSS20" s="70"/>
      <c r="PST20" s="70"/>
      <c r="PSU20" s="70"/>
      <c r="PSV20" s="70"/>
      <c r="PSW20" s="70"/>
      <c r="PSX20" s="70"/>
      <c r="PSY20" s="70"/>
      <c r="PSZ20" s="70"/>
      <c r="PTA20" s="70"/>
      <c r="PTB20" s="70"/>
      <c r="PTC20" s="70"/>
      <c r="PTD20" s="70"/>
      <c r="PTE20" s="70"/>
      <c r="PTF20" s="70"/>
      <c r="PTG20" s="70"/>
      <c r="PTH20" s="70"/>
      <c r="PTI20" s="70"/>
      <c r="PTJ20" s="70"/>
      <c r="PTK20" s="70"/>
      <c r="PTL20" s="70"/>
      <c r="PTM20" s="70"/>
      <c r="PTN20" s="70"/>
      <c r="PTO20" s="70"/>
      <c r="PTP20" s="70"/>
      <c r="PTQ20" s="70"/>
      <c r="PTR20" s="70"/>
      <c r="PTS20" s="70"/>
      <c r="PTT20" s="70"/>
      <c r="PTU20" s="70"/>
      <c r="PTV20" s="70"/>
      <c r="PTW20" s="70"/>
      <c r="PTX20" s="70"/>
      <c r="PTY20" s="70"/>
      <c r="PTZ20" s="70"/>
      <c r="PUA20" s="70"/>
      <c r="PUB20" s="70"/>
      <c r="PUC20" s="70"/>
      <c r="PUD20" s="70"/>
      <c r="PUE20" s="70"/>
      <c r="PUF20" s="70"/>
      <c r="PUG20" s="70"/>
      <c r="PUH20" s="70"/>
      <c r="PUI20" s="70"/>
      <c r="PUJ20" s="70"/>
      <c r="PUK20" s="70"/>
      <c r="PUL20" s="70"/>
      <c r="PUM20" s="70"/>
      <c r="PUN20" s="70"/>
      <c r="PUO20" s="70"/>
      <c r="PUP20" s="70"/>
      <c r="PUQ20" s="70"/>
      <c r="PUR20" s="70"/>
      <c r="PUS20" s="70"/>
      <c r="PUT20" s="70"/>
      <c r="PUU20" s="70"/>
      <c r="PUV20" s="70"/>
      <c r="PUW20" s="70"/>
      <c r="PUX20" s="70"/>
      <c r="PUY20" s="70"/>
      <c r="PUZ20" s="70"/>
      <c r="PVA20" s="70"/>
      <c r="PVB20" s="70"/>
      <c r="PVC20" s="70"/>
      <c r="PVD20" s="70"/>
      <c r="PVE20" s="70"/>
      <c r="PVF20" s="70"/>
      <c r="PVG20" s="70"/>
      <c r="PVH20" s="70"/>
      <c r="PVI20" s="70"/>
      <c r="PVJ20" s="70"/>
      <c r="PVK20" s="70"/>
      <c r="PVL20" s="70"/>
      <c r="PVM20" s="70"/>
      <c r="PVN20" s="70"/>
      <c r="PVO20" s="70"/>
      <c r="PVP20" s="70"/>
      <c r="PVQ20" s="70"/>
      <c r="PVR20" s="70"/>
      <c r="PVS20" s="70"/>
      <c r="PVT20" s="70"/>
      <c r="PVU20" s="70"/>
      <c r="PVV20" s="70"/>
      <c r="PVW20" s="70"/>
      <c r="PVX20" s="70"/>
      <c r="PVY20" s="70"/>
      <c r="PVZ20" s="70"/>
      <c r="PWA20" s="70"/>
      <c r="PWB20" s="70"/>
      <c r="PWC20" s="70"/>
      <c r="PWD20" s="70"/>
      <c r="PWE20" s="70"/>
      <c r="PWF20" s="70"/>
      <c r="PWG20" s="70"/>
      <c r="PWH20" s="70"/>
      <c r="PWI20" s="70"/>
      <c r="PWJ20" s="70"/>
      <c r="PWK20" s="70"/>
      <c r="PWL20" s="70"/>
      <c r="PWM20" s="70"/>
      <c r="PWN20" s="70"/>
      <c r="PWO20" s="70"/>
      <c r="PWP20" s="70"/>
      <c r="PWQ20" s="70"/>
      <c r="PWR20" s="70"/>
      <c r="PWS20" s="70"/>
      <c r="PWT20" s="70"/>
      <c r="PWU20" s="70"/>
      <c r="PWV20" s="70"/>
      <c r="PWW20" s="70"/>
      <c r="PWX20" s="70"/>
      <c r="PWY20" s="70"/>
      <c r="PWZ20" s="70"/>
      <c r="PXA20" s="70"/>
      <c r="PXB20" s="70"/>
      <c r="PXC20" s="70"/>
      <c r="PXD20" s="70"/>
      <c r="PXE20" s="70"/>
      <c r="PXF20" s="70"/>
      <c r="PXG20" s="70"/>
      <c r="PXH20" s="70"/>
      <c r="PXI20" s="70"/>
      <c r="PXJ20" s="70"/>
      <c r="PXK20" s="70"/>
      <c r="PXL20" s="70"/>
      <c r="PXM20" s="70"/>
      <c r="PXN20" s="70"/>
      <c r="PXO20" s="70"/>
      <c r="PXP20" s="70"/>
      <c r="PXQ20" s="70"/>
      <c r="PXR20" s="70"/>
      <c r="PXS20" s="70"/>
      <c r="PXT20" s="70"/>
      <c r="PXU20" s="70"/>
      <c r="PXV20" s="70"/>
      <c r="PXW20" s="70"/>
      <c r="PXX20" s="70"/>
      <c r="PXY20" s="70"/>
      <c r="PXZ20" s="70"/>
      <c r="PYA20" s="70"/>
      <c r="PYB20" s="70"/>
      <c r="PYC20" s="70"/>
      <c r="PYD20" s="70"/>
      <c r="PYE20" s="70"/>
      <c r="PYF20" s="70"/>
      <c r="PYG20" s="70"/>
      <c r="PYH20" s="70"/>
      <c r="PYI20" s="70"/>
      <c r="PYJ20" s="70"/>
      <c r="PYK20" s="70"/>
      <c r="PYL20" s="70"/>
      <c r="PYM20" s="70"/>
      <c r="PYN20" s="70"/>
      <c r="PYO20" s="70"/>
      <c r="PYP20" s="70"/>
      <c r="PYQ20" s="70"/>
      <c r="PYR20" s="70"/>
      <c r="PYS20" s="70"/>
      <c r="PYT20" s="70"/>
      <c r="PYU20" s="70"/>
      <c r="PYV20" s="70"/>
      <c r="PYW20" s="70"/>
      <c r="PYX20" s="70"/>
      <c r="PYY20" s="70"/>
      <c r="PYZ20" s="70"/>
      <c r="PZA20" s="70"/>
      <c r="PZB20" s="70"/>
      <c r="PZC20" s="70"/>
      <c r="PZD20" s="70"/>
      <c r="PZE20" s="70"/>
      <c r="PZF20" s="70"/>
      <c r="PZG20" s="70"/>
      <c r="PZH20" s="70"/>
      <c r="PZI20" s="70"/>
      <c r="PZJ20" s="70"/>
      <c r="PZK20" s="70"/>
      <c r="PZL20" s="70"/>
      <c r="PZM20" s="70"/>
      <c r="PZN20" s="70"/>
      <c r="PZO20" s="70"/>
      <c r="PZP20" s="70"/>
      <c r="PZQ20" s="70"/>
      <c r="PZR20" s="70"/>
      <c r="PZS20" s="70"/>
      <c r="PZT20" s="70"/>
      <c r="PZU20" s="70"/>
      <c r="PZV20" s="70"/>
      <c r="PZW20" s="70"/>
      <c r="PZX20" s="70"/>
      <c r="PZY20" s="70"/>
      <c r="PZZ20" s="70"/>
      <c r="QAA20" s="70"/>
      <c r="QAB20" s="70"/>
      <c r="QAC20" s="70"/>
      <c r="QAD20" s="70"/>
      <c r="QAE20" s="70"/>
      <c r="QAF20" s="70"/>
      <c r="QAG20" s="70"/>
      <c r="QAH20" s="70"/>
      <c r="QAI20" s="70"/>
      <c r="QAJ20" s="70"/>
      <c r="QAK20" s="70"/>
      <c r="QAL20" s="70"/>
      <c r="QAM20" s="70"/>
      <c r="QAN20" s="70"/>
      <c r="QAO20" s="70"/>
      <c r="QAP20" s="70"/>
      <c r="QAQ20" s="70"/>
      <c r="QAR20" s="70"/>
      <c r="QAS20" s="70"/>
      <c r="QAT20" s="70"/>
      <c r="QAU20" s="70"/>
      <c r="QAV20" s="70"/>
      <c r="QAW20" s="70"/>
      <c r="QAX20" s="70"/>
      <c r="QAY20" s="70"/>
      <c r="QAZ20" s="70"/>
      <c r="QBA20" s="70"/>
      <c r="QBB20" s="70"/>
      <c r="QBC20" s="70"/>
      <c r="QBD20" s="70"/>
      <c r="QBE20" s="70"/>
      <c r="QBF20" s="70"/>
      <c r="QBG20" s="70"/>
      <c r="QBH20" s="70"/>
      <c r="QBI20" s="70"/>
      <c r="QBJ20" s="70"/>
      <c r="QBK20" s="70"/>
      <c r="QBL20" s="70"/>
      <c r="QBM20" s="70"/>
      <c r="QBN20" s="70"/>
      <c r="QBO20" s="70"/>
      <c r="QBP20" s="70"/>
      <c r="QBQ20" s="70"/>
      <c r="QBR20" s="70"/>
      <c r="QBS20" s="70"/>
      <c r="QBT20" s="70"/>
      <c r="QBU20" s="70"/>
      <c r="QBV20" s="70"/>
      <c r="QBW20" s="70"/>
      <c r="QBX20" s="70"/>
      <c r="QBY20" s="70"/>
      <c r="QBZ20" s="70"/>
      <c r="QCA20" s="70"/>
      <c r="QCB20" s="70"/>
      <c r="QCC20" s="70"/>
      <c r="QCD20" s="70"/>
      <c r="QCE20" s="70"/>
      <c r="QCF20" s="70"/>
      <c r="QCG20" s="70"/>
      <c r="QCH20" s="70"/>
      <c r="QCI20" s="70"/>
      <c r="QCJ20" s="70"/>
      <c r="QCK20" s="70"/>
      <c r="QCL20" s="70"/>
      <c r="QCM20" s="70"/>
      <c r="QCN20" s="70"/>
      <c r="QCO20" s="70"/>
      <c r="QCP20" s="70"/>
      <c r="QCQ20" s="70"/>
      <c r="QCR20" s="70"/>
      <c r="QCS20" s="70"/>
      <c r="QCT20" s="70"/>
      <c r="QCU20" s="70"/>
      <c r="QCV20" s="70"/>
      <c r="QCW20" s="70"/>
      <c r="QCX20" s="70"/>
      <c r="QCY20" s="70"/>
      <c r="QCZ20" s="70"/>
      <c r="QDA20" s="70"/>
      <c r="QDB20" s="70"/>
      <c r="QDC20" s="70"/>
      <c r="QDD20" s="70"/>
      <c r="QDE20" s="70"/>
      <c r="QDF20" s="70"/>
      <c r="QDG20" s="70"/>
      <c r="QDH20" s="70"/>
      <c r="QDI20" s="70"/>
      <c r="QDJ20" s="70"/>
      <c r="QDK20" s="70"/>
      <c r="QDL20" s="70"/>
      <c r="QDM20" s="70"/>
      <c r="QDN20" s="70"/>
      <c r="QDO20" s="70"/>
      <c r="QDP20" s="70"/>
      <c r="QDQ20" s="70"/>
      <c r="QDR20" s="70"/>
      <c r="QDS20" s="70"/>
      <c r="QDT20" s="70"/>
      <c r="QDU20" s="70"/>
      <c r="QDV20" s="70"/>
      <c r="QDW20" s="70"/>
      <c r="QDX20" s="70"/>
      <c r="QDY20" s="70"/>
      <c r="QDZ20" s="70"/>
      <c r="QEA20" s="70"/>
      <c r="QEB20" s="70"/>
      <c r="QEC20" s="70"/>
      <c r="QED20" s="70"/>
      <c r="QEE20" s="70"/>
      <c r="QEF20" s="70"/>
      <c r="QEG20" s="70"/>
      <c r="QEH20" s="70"/>
      <c r="QEI20" s="70"/>
      <c r="QEJ20" s="70"/>
      <c r="QEK20" s="70"/>
      <c r="QEL20" s="70"/>
      <c r="QEM20" s="70"/>
      <c r="QEN20" s="70"/>
      <c r="QEO20" s="70"/>
      <c r="QEP20" s="70"/>
      <c r="QEQ20" s="70"/>
      <c r="QER20" s="70"/>
      <c r="QES20" s="70"/>
      <c r="QET20" s="70"/>
      <c r="QEU20" s="70"/>
      <c r="QEV20" s="70"/>
      <c r="QEW20" s="70"/>
      <c r="QEX20" s="70"/>
      <c r="QEY20" s="70"/>
      <c r="QEZ20" s="70"/>
      <c r="QFA20" s="70"/>
      <c r="QFB20" s="70"/>
      <c r="QFC20" s="70"/>
      <c r="QFD20" s="70"/>
      <c r="QFE20" s="70"/>
      <c r="QFF20" s="70"/>
      <c r="QFG20" s="70"/>
      <c r="QFH20" s="70"/>
      <c r="QFI20" s="70"/>
      <c r="QFJ20" s="70"/>
      <c r="QFK20" s="70"/>
      <c r="QFL20" s="70"/>
      <c r="QFM20" s="70"/>
      <c r="QFN20" s="70"/>
      <c r="QFO20" s="70"/>
      <c r="QFP20" s="70"/>
      <c r="QFQ20" s="70"/>
      <c r="QFR20" s="70"/>
      <c r="QFS20" s="70"/>
      <c r="QFT20" s="70"/>
      <c r="QFU20" s="70"/>
      <c r="QFV20" s="70"/>
      <c r="QFW20" s="70"/>
      <c r="QFX20" s="70"/>
      <c r="QFY20" s="70"/>
      <c r="QFZ20" s="70"/>
      <c r="QGA20" s="70"/>
      <c r="QGB20" s="70"/>
      <c r="QGC20" s="70"/>
      <c r="QGD20" s="70"/>
      <c r="QGE20" s="70"/>
      <c r="QGF20" s="70"/>
      <c r="QGG20" s="70"/>
      <c r="QGH20" s="70"/>
      <c r="QGI20" s="70"/>
      <c r="QGJ20" s="70"/>
      <c r="QGK20" s="70"/>
      <c r="QGL20" s="70"/>
      <c r="QGM20" s="70"/>
      <c r="QGN20" s="70"/>
      <c r="QGO20" s="70"/>
      <c r="QGP20" s="70"/>
      <c r="QGQ20" s="70"/>
      <c r="QGR20" s="70"/>
      <c r="QGS20" s="70"/>
      <c r="QGT20" s="70"/>
      <c r="QGU20" s="70"/>
      <c r="QGV20" s="70"/>
      <c r="QGW20" s="70"/>
      <c r="QGX20" s="70"/>
      <c r="QGY20" s="70"/>
      <c r="QGZ20" s="70"/>
      <c r="QHA20" s="70"/>
      <c r="QHB20" s="70"/>
      <c r="QHC20" s="70"/>
      <c r="QHD20" s="70"/>
      <c r="QHE20" s="70"/>
      <c r="QHF20" s="70"/>
      <c r="QHG20" s="70"/>
      <c r="QHH20" s="70"/>
      <c r="QHI20" s="70"/>
      <c r="QHJ20" s="70"/>
      <c r="QHK20" s="70"/>
      <c r="QHL20" s="70"/>
      <c r="QHM20" s="70"/>
      <c r="QHN20" s="70"/>
      <c r="QHO20" s="70"/>
      <c r="QHP20" s="70"/>
      <c r="QHQ20" s="70"/>
      <c r="QHR20" s="70"/>
      <c r="QHS20" s="70"/>
      <c r="QHT20" s="70"/>
      <c r="QHU20" s="70"/>
      <c r="QHV20" s="70"/>
      <c r="QHW20" s="70"/>
      <c r="QHX20" s="70"/>
      <c r="QHY20" s="70"/>
      <c r="QHZ20" s="70"/>
      <c r="QIA20" s="70"/>
      <c r="QIB20" s="70"/>
      <c r="QIC20" s="70"/>
      <c r="QID20" s="70"/>
      <c r="QIE20" s="70"/>
      <c r="QIF20" s="70"/>
      <c r="QIG20" s="70"/>
      <c r="QIH20" s="70"/>
      <c r="QII20" s="70"/>
      <c r="QIJ20" s="70"/>
      <c r="QIK20" s="70"/>
      <c r="QIL20" s="70"/>
      <c r="QIM20" s="70"/>
      <c r="QIN20" s="70"/>
      <c r="QIO20" s="70"/>
      <c r="QIP20" s="70"/>
      <c r="QIQ20" s="70"/>
      <c r="QIR20" s="70"/>
      <c r="QIS20" s="70"/>
      <c r="QIT20" s="70"/>
      <c r="QIU20" s="70"/>
      <c r="QIV20" s="70"/>
      <c r="QIW20" s="70"/>
      <c r="QIX20" s="70"/>
      <c r="QIY20" s="70"/>
      <c r="QIZ20" s="70"/>
      <c r="QJA20" s="70"/>
      <c r="QJB20" s="70"/>
      <c r="QJC20" s="70"/>
      <c r="QJD20" s="70"/>
      <c r="QJE20" s="70"/>
      <c r="QJF20" s="70"/>
      <c r="QJG20" s="70"/>
      <c r="QJH20" s="70"/>
      <c r="QJI20" s="70"/>
      <c r="QJJ20" s="70"/>
      <c r="QJK20" s="70"/>
      <c r="QJL20" s="70"/>
      <c r="QJM20" s="70"/>
      <c r="QJN20" s="70"/>
      <c r="QJO20" s="70"/>
      <c r="QJP20" s="70"/>
      <c r="QJQ20" s="70"/>
      <c r="QJR20" s="70"/>
      <c r="QJS20" s="70"/>
      <c r="QJT20" s="70"/>
      <c r="QJU20" s="70"/>
      <c r="QJV20" s="70"/>
      <c r="QJW20" s="70"/>
      <c r="QJX20" s="70"/>
      <c r="QJY20" s="70"/>
      <c r="QJZ20" s="70"/>
      <c r="QKA20" s="70"/>
      <c r="QKB20" s="70"/>
      <c r="QKC20" s="70"/>
      <c r="QKD20" s="70"/>
      <c r="QKE20" s="70"/>
      <c r="QKF20" s="70"/>
      <c r="QKG20" s="70"/>
      <c r="QKH20" s="70"/>
      <c r="QKI20" s="70"/>
      <c r="QKJ20" s="70"/>
      <c r="QKK20" s="70"/>
      <c r="QKL20" s="70"/>
      <c r="QKM20" s="70"/>
      <c r="QKN20" s="70"/>
      <c r="QKO20" s="70"/>
      <c r="QKP20" s="70"/>
      <c r="QKQ20" s="70"/>
      <c r="QKR20" s="70"/>
      <c r="QKS20" s="70"/>
      <c r="QKT20" s="70"/>
      <c r="QKU20" s="70"/>
      <c r="QKV20" s="70"/>
      <c r="QKW20" s="70"/>
      <c r="QKX20" s="70"/>
      <c r="QKY20" s="70"/>
      <c r="QKZ20" s="70"/>
      <c r="QLA20" s="70"/>
      <c r="QLB20" s="70"/>
      <c r="QLC20" s="70"/>
      <c r="QLD20" s="70"/>
      <c r="QLE20" s="70"/>
      <c r="QLF20" s="70"/>
      <c r="QLG20" s="70"/>
      <c r="QLH20" s="70"/>
      <c r="QLI20" s="70"/>
      <c r="QLJ20" s="70"/>
      <c r="QLK20" s="70"/>
      <c r="QLL20" s="70"/>
      <c r="QLM20" s="70"/>
      <c r="QLN20" s="70"/>
      <c r="QLO20" s="70"/>
      <c r="QLP20" s="70"/>
      <c r="QLQ20" s="70"/>
      <c r="QLR20" s="70"/>
      <c r="QLS20" s="70"/>
      <c r="QLT20" s="70"/>
      <c r="QLU20" s="70"/>
      <c r="QLV20" s="70"/>
      <c r="QLW20" s="70"/>
      <c r="QLX20" s="70"/>
      <c r="QLY20" s="70"/>
      <c r="QLZ20" s="70"/>
      <c r="QMA20" s="70"/>
      <c r="QMB20" s="70"/>
      <c r="QMC20" s="70"/>
      <c r="QMD20" s="70"/>
      <c r="QME20" s="70"/>
      <c r="QMF20" s="70"/>
      <c r="QMG20" s="70"/>
      <c r="QMH20" s="70"/>
      <c r="QMI20" s="70"/>
      <c r="QMJ20" s="70"/>
      <c r="QMK20" s="70"/>
      <c r="QML20" s="70"/>
      <c r="QMM20" s="70"/>
      <c r="QMN20" s="70"/>
      <c r="QMO20" s="70"/>
      <c r="QMP20" s="70"/>
      <c r="QMQ20" s="70"/>
      <c r="QMR20" s="70"/>
      <c r="QMS20" s="70"/>
      <c r="QMT20" s="70"/>
      <c r="QMU20" s="70"/>
      <c r="QMV20" s="70"/>
      <c r="QMW20" s="70"/>
      <c r="QMX20" s="70"/>
      <c r="QMY20" s="70"/>
      <c r="QMZ20" s="70"/>
      <c r="QNA20" s="70"/>
      <c r="QNB20" s="70"/>
      <c r="QNC20" s="70"/>
      <c r="QND20" s="70"/>
      <c r="QNE20" s="70"/>
      <c r="QNF20" s="70"/>
      <c r="QNG20" s="70"/>
      <c r="QNH20" s="70"/>
      <c r="QNI20" s="70"/>
      <c r="QNJ20" s="70"/>
      <c r="QNK20" s="70"/>
      <c r="QNL20" s="70"/>
      <c r="QNM20" s="70"/>
      <c r="QNN20" s="70"/>
      <c r="QNO20" s="70"/>
      <c r="QNP20" s="70"/>
      <c r="QNQ20" s="70"/>
      <c r="QNR20" s="70"/>
      <c r="QNS20" s="70"/>
      <c r="QNT20" s="70"/>
      <c r="QNU20" s="70"/>
      <c r="QNV20" s="70"/>
      <c r="QNW20" s="70"/>
      <c r="QNX20" s="70"/>
      <c r="QNY20" s="70"/>
      <c r="QNZ20" s="70"/>
      <c r="QOA20" s="70"/>
      <c r="QOB20" s="70"/>
      <c r="QOC20" s="70"/>
      <c r="QOD20" s="70"/>
      <c r="QOE20" s="70"/>
      <c r="QOF20" s="70"/>
      <c r="QOG20" s="70"/>
      <c r="QOH20" s="70"/>
      <c r="QOI20" s="70"/>
      <c r="QOJ20" s="70"/>
      <c r="QOK20" s="70"/>
      <c r="QOL20" s="70"/>
      <c r="QOM20" s="70"/>
      <c r="QON20" s="70"/>
      <c r="QOO20" s="70"/>
      <c r="QOP20" s="70"/>
      <c r="QOQ20" s="70"/>
      <c r="QOR20" s="70"/>
      <c r="QOS20" s="70"/>
      <c r="QOT20" s="70"/>
      <c r="QOU20" s="70"/>
      <c r="QOV20" s="70"/>
      <c r="QOW20" s="70"/>
      <c r="QOX20" s="70"/>
      <c r="QOY20" s="70"/>
      <c r="QOZ20" s="70"/>
      <c r="QPA20" s="70"/>
      <c r="QPB20" s="70"/>
      <c r="QPC20" s="70"/>
      <c r="QPD20" s="70"/>
      <c r="QPE20" s="70"/>
      <c r="QPF20" s="70"/>
      <c r="QPG20" s="70"/>
      <c r="QPH20" s="70"/>
      <c r="QPI20" s="70"/>
      <c r="QPJ20" s="70"/>
      <c r="QPK20" s="70"/>
      <c r="QPL20" s="70"/>
      <c r="QPM20" s="70"/>
      <c r="QPN20" s="70"/>
      <c r="QPO20" s="70"/>
      <c r="QPP20" s="70"/>
      <c r="QPQ20" s="70"/>
      <c r="QPR20" s="70"/>
      <c r="QPS20" s="70"/>
      <c r="QPT20" s="70"/>
      <c r="QPU20" s="70"/>
      <c r="QPV20" s="70"/>
      <c r="QPW20" s="70"/>
      <c r="QPX20" s="70"/>
      <c r="QPY20" s="70"/>
      <c r="QPZ20" s="70"/>
      <c r="QQA20" s="70"/>
      <c r="QQB20" s="70"/>
      <c r="QQC20" s="70"/>
      <c r="QQD20" s="70"/>
      <c r="QQE20" s="70"/>
      <c r="QQF20" s="70"/>
      <c r="QQG20" s="70"/>
      <c r="QQH20" s="70"/>
      <c r="QQI20" s="70"/>
      <c r="QQJ20" s="70"/>
      <c r="QQK20" s="70"/>
      <c r="QQL20" s="70"/>
      <c r="QQM20" s="70"/>
      <c r="QQN20" s="70"/>
      <c r="QQO20" s="70"/>
      <c r="QQP20" s="70"/>
      <c r="QQQ20" s="70"/>
      <c r="QQR20" s="70"/>
      <c r="QQS20" s="70"/>
      <c r="QQT20" s="70"/>
      <c r="QQU20" s="70"/>
      <c r="QQV20" s="70"/>
      <c r="QQW20" s="70"/>
      <c r="QQX20" s="70"/>
      <c r="QQY20" s="70"/>
      <c r="QQZ20" s="70"/>
      <c r="QRA20" s="70"/>
      <c r="QRB20" s="70"/>
      <c r="QRC20" s="70"/>
      <c r="QRD20" s="70"/>
      <c r="QRE20" s="70"/>
      <c r="QRF20" s="70"/>
      <c r="QRG20" s="70"/>
      <c r="QRH20" s="70"/>
      <c r="QRI20" s="70"/>
      <c r="QRJ20" s="70"/>
      <c r="QRK20" s="70"/>
      <c r="QRL20" s="70"/>
      <c r="QRM20" s="70"/>
      <c r="QRN20" s="70"/>
      <c r="QRO20" s="70"/>
      <c r="QRP20" s="70"/>
      <c r="QRQ20" s="70"/>
      <c r="QRR20" s="70"/>
      <c r="QRS20" s="70"/>
      <c r="QRT20" s="70"/>
      <c r="QRU20" s="70"/>
      <c r="QRV20" s="70"/>
      <c r="QRW20" s="70"/>
      <c r="QRX20" s="70"/>
      <c r="QRY20" s="70"/>
      <c r="QRZ20" s="70"/>
      <c r="QSA20" s="70"/>
      <c r="QSB20" s="70"/>
      <c r="QSC20" s="70"/>
      <c r="QSD20" s="70"/>
      <c r="QSE20" s="70"/>
      <c r="QSF20" s="70"/>
      <c r="QSG20" s="70"/>
      <c r="QSH20" s="70"/>
      <c r="QSI20" s="70"/>
      <c r="QSJ20" s="70"/>
      <c r="QSK20" s="70"/>
      <c r="QSL20" s="70"/>
      <c r="QSM20" s="70"/>
      <c r="QSN20" s="70"/>
      <c r="QSO20" s="70"/>
      <c r="QSP20" s="70"/>
      <c r="QSQ20" s="70"/>
      <c r="QSR20" s="70"/>
      <c r="QSS20" s="70"/>
      <c r="QST20" s="70"/>
      <c r="QSU20" s="70"/>
      <c r="QSV20" s="70"/>
      <c r="QSW20" s="70"/>
      <c r="QSX20" s="70"/>
      <c r="QSY20" s="70"/>
      <c r="QSZ20" s="70"/>
      <c r="QTA20" s="70"/>
      <c r="QTB20" s="70"/>
      <c r="QTC20" s="70"/>
      <c r="QTD20" s="70"/>
      <c r="QTE20" s="70"/>
      <c r="QTF20" s="70"/>
      <c r="QTG20" s="70"/>
      <c r="QTH20" s="70"/>
      <c r="QTI20" s="70"/>
      <c r="QTJ20" s="70"/>
      <c r="QTK20" s="70"/>
      <c r="QTL20" s="70"/>
      <c r="QTM20" s="70"/>
      <c r="QTN20" s="70"/>
      <c r="QTO20" s="70"/>
      <c r="QTP20" s="70"/>
      <c r="QTQ20" s="70"/>
      <c r="QTR20" s="70"/>
      <c r="QTS20" s="70"/>
      <c r="QTT20" s="70"/>
      <c r="QTU20" s="70"/>
      <c r="QTV20" s="70"/>
      <c r="QTW20" s="70"/>
      <c r="QTX20" s="70"/>
      <c r="QTY20" s="70"/>
      <c r="QTZ20" s="70"/>
      <c r="QUA20" s="70"/>
      <c r="QUB20" s="70"/>
      <c r="QUC20" s="70"/>
      <c r="QUD20" s="70"/>
      <c r="QUE20" s="70"/>
      <c r="QUF20" s="70"/>
      <c r="QUG20" s="70"/>
      <c r="QUH20" s="70"/>
      <c r="QUI20" s="70"/>
      <c r="QUJ20" s="70"/>
      <c r="QUK20" s="70"/>
      <c r="QUL20" s="70"/>
      <c r="QUM20" s="70"/>
      <c r="QUN20" s="70"/>
      <c r="QUO20" s="70"/>
      <c r="QUP20" s="70"/>
      <c r="QUQ20" s="70"/>
      <c r="QUR20" s="70"/>
      <c r="QUS20" s="70"/>
      <c r="QUT20" s="70"/>
      <c r="QUU20" s="70"/>
      <c r="QUV20" s="70"/>
      <c r="QUW20" s="70"/>
      <c r="QUX20" s="70"/>
      <c r="QUY20" s="70"/>
      <c r="QUZ20" s="70"/>
      <c r="QVA20" s="70"/>
      <c r="QVB20" s="70"/>
      <c r="QVC20" s="70"/>
      <c r="QVD20" s="70"/>
      <c r="QVE20" s="70"/>
      <c r="QVF20" s="70"/>
      <c r="QVG20" s="70"/>
      <c r="QVH20" s="70"/>
      <c r="QVI20" s="70"/>
      <c r="QVJ20" s="70"/>
      <c r="QVK20" s="70"/>
      <c r="QVL20" s="70"/>
      <c r="QVM20" s="70"/>
      <c r="QVN20" s="70"/>
      <c r="QVO20" s="70"/>
      <c r="QVP20" s="70"/>
      <c r="QVQ20" s="70"/>
      <c r="QVR20" s="70"/>
      <c r="QVS20" s="70"/>
      <c r="QVT20" s="70"/>
      <c r="QVU20" s="70"/>
      <c r="QVV20" s="70"/>
      <c r="QVW20" s="70"/>
      <c r="QVX20" s="70"/>
      <c r="QVY20" s="70"/>
      <c r="QVZ20" s="70"/>
      <c r="QWA20" s="70"/>
      <c r="QWB20" s="70"/>
      <c r="QWC20" s="70"/>
      <c r="QWD20" s="70"/>
      <c r="QWE20" s="70"/>
      <c r="QWF20" s="70"/>
      <c r="QWG20" s="70"/>
      <c r="QWH20" s="70"/>
      <c r="QWI20" s="70"/>
      <c r="QWJ20" s="70"/>
      <c r="QWK20" s="70"/>
      <c r="QWL20" s="70"/>
      <c r="QWM20" s="70"/>
      <c r="QWN20" s="70"/>
      <c r="QWO20" s="70"/>
      <c r="QWP20" s="70"/>
      <c r="QWQ20" s="70"/>
      <c r="QWR20" s="70"/>
      <c r="QWS20" s="70"/>
      <c r="QWT20" s="70"/>
      <c r="QWU20" s="70"/>
      <c r="QWV20" s="70"/>
      <c r="QWW20" s="70"/>
      <c r="QWX20" s="70"/>
      <c r="QWY20" s="70"/>
      <c r="QWZ20" s="70"/>
      <c r="QXA20" s="70"/>
      <c r="QXB20" s="70"/>
      <c r="QXC20" s="70"/>
      <c r="QXD20" s="70"/>
      <c r="QXE20" s="70"/>
      <c r="QXF20" s="70"/>
      <c r="QXG20" s="70"/>
      <c r="QXH20" s="70"/>
      <c r="QXI20" s="70"/>
      <c r="QXJ20" s="70"/>
      <c r="QXK20" s="70"/>
      <c r="QXL20" s="70"/>
      <c r="QXM20" s="70"/>
      <c r="QXN20" s="70"/>
      <c r="QXO20" s="70"/>
      <c r="QXP20" s="70"/>
      <c r="QXQ20" s="70"/>
      <c r="QXR20" s="70"/>
      <c r="QXS20" s="70"/>
      <c r="QXT20" s="70"/>
      <c r="QXU20" s="70"/>
      <c r="QXV20" s="70"/>
      <c r="QXW20" s="70"/>
      <c r="QXX20" s="70"/>
      <c r="QXY20" s="70"/>
      <c r="QXZ20" s="70"/>
      <c r="QYA20" s="70"/>
      <c r="QYB20" s="70"/>
      <c r="QYC20" s="70"/>
      <c r="QYD20" s="70"/>
      <c r="QYE20" s="70"/>
      <c r="QYF20" s="70"/>
      <c r="QYG20" s="70"/>
      <c r="QYH20" s="70"/>
      <c r="QYI20" s="70"/>
      <c r="QYJ20" s="70"/>
      <c r="QYK20" s="70"/>
      <c r="QYL20" s="70"/>
      <c r="QYM20" s="70"/>
      <c r="QYN20" s="70"/>
      <c r="QYO20" s="70"/>
      <c r="QYP20" s="70"/>
      <c r="QYQ20" s="70"/>
      <c r="QYR20" s="70"/>
      <c r="QYS20" s="70"/>
      <c r="QYT20" s="70"/>
      <c r="QYU20" s="70"/>
      <c r="QYV20" s="70"/>
      <c r="QYW20" s="70"/>
      <c r="QYX20" s="70"/>
      <c r="QYY20" s="70"/>
      <c r="QYZ20" s="70"/>
      <c r="QZA20" s="70"/>
      <c r="QZB20" s="70"/>
      <c r="QZC20" s="70"/>
      <c r="QZD20" s="70"/>
      <c r="QZE20" s="70"/>
      <c r="QZF20" s="70"/>
      <c r="QZG20" s="70"/>
      <c r="QZH20" s="70"/>
      <c r="QZI20" s="70"/>
      <c r="QZJ20" s="70"/>
      <c r="QZK20" s="70"/>
      <c r="QZL20" s="70"/>
      <c r="QZM20" s="70"/>
      <c r="QZN20" s="70"/>
      <c r="QZO20" s="70"/>
      <c r="QZP20" s="70"/>
      <c r="QZQ20" s="70"/>
      <c r="QZR20" s="70"/>
      <c r="QZS20" s="70"/>
      <c r="QZT20" s="70"/>
      <c r="QZU20" s="70"/>
      <c r="QZV20" s="70"/>
      <c r="QZW20" s="70"/>
      <c r="QZX20" s="70"/>
      <c r="QZY20" s="70"/>
      <c r="QZZ20" s="70"/>
      <c r="RAA20" s="70"/>
      <c r="RAB20" s="70"/>
      <c r="RAC20" s="70"/>
      <c r="RAD20" s="70"/>
      <c r="RAE20" s="70"/>
      <c r="RAF20" s="70"/>
      <c r="RAG20" s="70"/>
      <c r="RAH20" s="70"/>
      <c r="RAI20" s="70"/>
      <c r="RAJ20" s="70"/>
      <c r="RAK20" s="70"/>
      <c r="RAL20" s="70"/>
      <c r="RAM20" s="70"/>
      <c r="RAN20" s="70"/>
      <c r="RAO20" s="70"/>
      <c r="RAP20" s="70"/>
      <c r="RAQ20" s="70"/>
      <c r="RAR20" s="70"/>
      <c r="RAS20" s="70"/>
      <c r="RAT20" s="70"/>
      <c r="RAU20" s="70"/>
      <c r="RAV20" s="70"/>
      <c r="RAW20" s="70"/>
      <c r="RAX20" s="70"/>
      <c r="RAY20" s="70"/>
      <c r="RAZ20" s="70"/>
      <c r="RBA20" s="70"/>
      <c r="RBB20" s="70"/>
      <c r="RBC20" s="70"/>
      <c r="RBD20" s="70"/>
      <c r="RBE20" s="70"/>
      <c r="RBF20" s="70"/>
      <c r="RBG20" s="70"/>
      <c r="RBH20" s="70"/>
      <c r="RBI20" s="70"/>
      <c r="RBJ20" s="70"/>
      <c r="RBK20" s="70"/>
      <c r="RBL20" s="70"/>
      <c r="RBM20" s="70"/>
      <c r="RBN20" s="70"/>
      <c r="RBO20" s="70"/>
      <c r="RBP20" s="70"/>
      <c r="RBQ20" s="70"/>
      <c r="RBR20" s="70"/>
      <c r="RBS20" s="70"/>
      <c r="RBT20" s="70"/>
      <c r="RBU20" s="70"/>
      <c r="RBV20" s="70"/>
      <c r="RBW20" s="70"/>
      <c r="RBX20" s="70"/>
      <c r="RBY20" s="70"/>
      <c r="RBZ20" s="70"/>
      <c r="RCA20" s="70"/>
      <c r="RCB20" s="70"/>
      <c r="RCC20" s="70"/>
      <c r="RCD20" s="70"/>
      <c r="RCE20" s="70"/>
      <c r="RCF20" s="70"/>
      <c r="RCG20" s="70"/>
      <c r="RCH20" s="70"/>
      <c r="RCI20" s="70"/>
      <c r="RCJ20" s="70"/>
      <c r="RCK20" s="70"/>
      <c r="RCL20" s="70"/>
      <c r="RCM20" s="70"/>
      <c r="RCN20" s="70"/>
      <c r="RCO20" s="70"/>
      <c r="RCP20" s="70"/>
      <c r="RCQ20" s="70"/>
      <c r="RCR20" s="70"/>
      <c r="RCS20" s="70"/>
      <c r="RCT20" s="70"/>
      <c r="RCU20" s="70"/>
      <c r="RCV20" s="70"/>
      <c r="RCW20" s="70"/>
      <c r="RCX20" s="70"/>
      <c r="RCY20" s="70"/>
      <c r="RCZ20" s="70"/>
      <c r="RDA20" s="70"/>
      <c r="RDB20" s="70"/>
      <c r="RDC20" s="70"/>
      <c r="RDD20" s="70"/>
      <c r="RDE20" s="70"/>
      <c r="RDF20" s="70"/>
      <c r="RDG20" s="70"/>
      <c r="RDH20" s="70"/>
      <c r="RDI20" s="70"/>
      <c r="RDJ20" s="70"/>
      <c r="RDK20" s="70"/>
      <c r="RDL20" s="70"/>
      <c r="RDM20" s="70"/>
      <c r="RDN20" s="70"/>
      <c r="RDO20" s="70"/>
      <c r="RDP20" s="70"/>
      <c r="RDQ20" s="70"/>
      <c r="RDR20" s="70"/>
      <c r="RDS20" s="70"/>
      <c r="RDT20" s="70"/>
      <c r="RDU20" s="70"/>
      <c r="RDV20" s="70"/>
      <c r="RDW20" s="70"/>
      <c r="RDX20" s="70"/>
      <c r="RDY20" s="70"/>
      <c r="RDZ20" s="70"/>
      <c r="REA20" s="70"/>
      <c r="REB20" s="70"/>
      <c r="REC20" s="70"/>
      <c r="RED20" s="70"/>
      <c r="REE20" s="70"/>
      <c r="REF20" s="70"/>
      <c r="REG20" s="70"/>
      <c r="REH20" s="70"/>
      <c r="REI20" s="70"/>
      <c r="REJ20" s="70"/>
      <c r="REK20" s="70"/>
      <c r="REL20" s="70"/>
      <c r="REM20" s="70"/>
      <c r="REN20" s="70"/>
      <c r="REO20" s="70"/>
      <c r="REP20" s="70"/>
      <c r="REQ20" s="70"/>
      <c r="RER20" s="70"/>
      <c r="RES20" s="70"/>
      <c r="RET20" s="70"/>
      <c r="REU20" s="70"/>
      <c r="REV20" s="70"/>
      <c r="REW20" s="70"/>
      <c r="REX20" s="70"/>
      <c r="REY20" s="70"/>
      <c r="REZ20" s="70"/>
      <c r="RFA20" s="70"/>
      <c r="RFB20" s="70"/>
      <c r="RFC20" s="70"/>
      <c r="RFD20" s="70"/>
      <c r="RFE20" s="70"/>
      <c r="RFF20" s="70"/>
      <c r="RFG20" s="70"/>
      <c r="RFH20" s="70"/>
      <c r="RFI20" s="70"/>
      <c r="RFJ20" s="70"/>
      <c r="RFK20" s="70"/>
      <c r="RFL20" s="70"/>
      <c r="RFM20" s="70"/>
      <c r="RFN20" s="70"/>
      <c r="RFO20" s="70"/>
      <c r="RFP20" s="70"/>
      <c r="RFQ20" s="70"/>
      <c r="RFR20" s="70"/>
      <c r="RFS20" s="70"/>
      <c r="RFT20" s="70"/>
      <c r="RFU20" s="70"/>
      <c r="RFV20" s="70"/>
      <c r="RFW20" s="70"/>
      <c r="RFX20" s="70"/>
      <c r="RFY20" s="70"/>
      <c r="RFZ20" s="70"/>
      <c r="RGA20" s="70"/>
      <c r="RGB20" s="70"/>
      <c r="RGC20" s="70"/>
      <c r="RGD20" s="70"/>
      <c r="RGE20" s="70"/>
      <c r="RGF20" s="70"/>
      <c r="RGG20" s="70"/>
      <c r="RGH20" s="70"/>
      <c r="RGI20" s="70"/>
      <c r="RGJ20" s="70"/>
      <c r="RGK20" s="70"/>
      <c r="RGL20" s="70"/>
      <c r="RGM20" s="70"/>
      <c r="RGN20" s="70"/>
      <c r="RGO20" s="70"/>
      <c r="RGP20" s="70"/>
      <c r="RGQ20" s="70"/>
      <c r="RGR20" s="70"/>
      <c r="RGS20" s="70"/>
      <c r="RGT20" s="70"/>
      <c r="RGU20" s="70"/>
      <c r="RGV20" s="70"/>
      <c r="RGW20" s="70"/>
      <c r="RGX20" s="70"/>
      <c r="RGY20" s="70"/>
      <c r="RGZ20" s="70"/>
      <c r="RHA20" s="70"/>
      <c r="RHB20" s="70"/>
      <c r="RHC20" s="70"/>
      <c r="RHD20" s="70"/>
      <c r="RHE20" s="70"/>
      <c r="RHF20" s="70"/>
      <c r="RHG20" s="70"/>
      <c r="RHH20" s="70"/>
      <c r="RHI20" s="70"/>
      <c r="RHJ20" s="70"/>
      <c r="RHK20" s="70"/>
      <c r="RHL20" s="70"/>
      <c r="RHM20" s="70"/>
      <c r="RHN20" s="70"/>
      <c r="RHO20" s="70"/>
      <c r="RHP20" s="70"/>
      <c r="RHQ20" s="70"/>
      <c r="RHR20" s="70"/>
      <c r="RHS20" s="70"/>
      <c r="RHT20" s="70"/>
      <c r="RHU20" s="70"/>
      <c r="RHV20" s="70"/>
      <c r="RHW20" s="70"/>
      <c r="RHX20" s="70"/>
      <c r="RHY20" s="70"/>
      <c r="RHZ20" s="70"/>
      <c r="RIA20" s="70"/>
      <c r="RIB20" s="70"/>
      <c r="RIC20" s="70"/>
      <c r="RID20" s="70"/>
      <c r="RIE20" s="70"/>
      <c r="RIF20" s="70"/>
      <c r="RIG20" s="70"/>
      <c r="RIH20" s="70"/>
      <c r="RII20" s="70"/>
      <c r="RIJ20" s="70"/>
      <c r="RIK20" s="70"/>
      <c r="RIL20" s="70"/>
      <c r="RIM20" s="70"/>
      <c r="RIN20" s="70"/>
      <c r="RIO20" s="70"/>
      <c r="RIP20" s="70"/>
      <c r="RIQ20" s="70"/>
      <c r="RIR20" s="70"/>
      <c r="RIS20" s="70"/>
      <c r="RIT20" s="70"/>
      <c r="RIU20" s="70"/>
      <c r="RIV20" s="70"/>
      <c r="RIW20" s="70"/>
      <c r="RIX20" s="70"/>
      <c r="RIY20" s="70"/>
      <c r="RIZ20" s="70"/>
      <c r="RJA20" s="70"/>
      <c r="RJB20" s="70"/>
      <c r="RJC20" s="70"/>
      <c r="RJD20" s="70"/>
      <c r="RJE20" s="70"/>
      <c r="RJF20" s="70"/>
      <c r="RJG20" s="70"/>
      <c r="RJH20" s="70"/>
      <c r="RJI20" s="70"/>
      <c r="RJJ20" s="70"/>
      <c r="RJK20" s="70"/>
      <c r="RJL20" s="70"/>
      <c r="RJM20" s="70"/>
      <c r="RJN20" s="70"/>
      <c r="RJO20" s="70"/>
      <c r="RJP20" s="70"/>
      <c r="RJQ20" s="70"/>
      <c r="RJR20" s="70"/>
      <c r="RJS20" s="70"/>
      <c r="RJT20" s="70"/>
      <c r="RJU20" s="70"/>
      <c r="RJV20" s="70"/>
      <c r="RJW20" s="70"/>
      <c r="RJX20" s="70"/>
      <c r="RJY20" s="70"/>
      <c r="RJZ20" s="70"/>
      <c r="RKA20" s="70"/>
      <c r="RKB20" s="70"/>
      <c r="RKC20" s="70"/>
      <c r="RKD20" s="70"/>
      <c r="RKE20" s="70"/>
      <c r="RKF20" s="70"/>
      <c r="RKG20" s="70"/>
      <c r="RKH20" s="70"/>
      <c r="RKI20" s="70"/>
      <c r="RKJ20" s="70"/>
      <c r="RKK20" s="70"/>
      <c r="RKL20" s="70"/>
      <c r="RKM20" s="70"/>
      <c r="RKN20" s="70"/>
      <c r="RKO20" s="70"/>
      <c r="RKP20" s="70"/>
      <c r="RKQ20" s="70"/>
      <c r="RKR20" s="70"/>
      <c r="RKS20" s="70"/>
      <c r="RKT20" s="70"/>
      <c r="RKU20" s="70"/>
      <c r="RKV20" s="70"/>
      <c r="RKW20" s="70"/>
      <c r="RKX20" s="70"/>
      <c r="RKY20" s="70"/>
      <c r="RKZ20" s="70"/>
      <c r="RLA20" s="70"/>
      <c r="RLB20" s="70"/>
      <c r="RLC20" s="70"/>
      <c r="RLD20" s="70"/>
      <c r="RLE20" s="70"/>
      <c r="RLF20" s="70"/>
      <c r="RLG20" s="70"/>
      <c r="RLH20" s="70"/>
      <c r="RLI20" s="70"/>
      <c r="RLJ20" s="70"/>
      <c r="RLK20" s="70"/>
      <c r="RLL20" s="70"/>
      <c r="RLM20" s="70"/>
      <c r="RLN20" s="70"/>
      <c r="RLO20" s="70"/>
      <c r="RLP20" s="70"/>
      <c r="RLQ20" s="70"/>
      <c r="RLR20" s="70"/>
      <c r="RLS20" s="70"/>
      <c r="RLT20" s="70"/>
      <c r="RLU20" s="70"/>
      <c r="RLV20" s="70"/>
      <c r="RLW20" s="70"/>
      <c r="RLX20" s="70"/>
      <c r="RLY20" s="70"/>
      <c r="RLZ20" s="70"/>
      <c r="RMA20" s="70"/>
      <c r="RMB20" s="70"/>
      <c r="RMC20" s="70"/>
      <c r="RMD20" s="70"/>
      <c r="RME20" s="70"/>
      <c r="RMF20" s="70"/>
      <c r="RMG20" s="70"/>
      <c r="RMH20" s="70"/>
      <c r="RMI20" s="70"/>
      <c r="RMJ20" s="70"/>
      <c r="RMK20" s="70"/>
      <c r="RML20" s="70"/>
      <c r="RMM20" s="70"/>
      <c r="RMN20" s="70"/>
      <c r="RMO20" s="70"/>
      <c r="RMP20" s="70"/>
      <c r="RMQ20" s="70"/>
      <c r="RMR20" s="70"/>
      <c r="RMS20" s="70"/>
      <c r="RMT20" s="70"/>
      <c r="RMU20" s="70"/>
      <c r="RMV20" s="70"/>
      <c r="RMW20" s="70"/>
      <c r="RMX20" s="70"/>
      <c r="RMY20" s="70"/>
      <c r="RMZ20" s="70"/>
      <c r="RNA20" s="70"/>
      <c r="RNB20" s="70"/>
      <c r="RNC20" s="70"/>
      <c r="RND20" s="70"/>
      <c r="RNE20" s="70"/>
      <c r="RNF20" s="70"/>
      <c r="RNG20" s="70"/>
      <c r="RNH20" s="70"/>
      <c r="RNI20" s="70"/>
      <c r="RNJ20" s="70"/>
      <c r="RNK20" s="70"/>
      <c r="RNL20" s="70"/>
      <c r="RNM20" s="70"/>
      <c r="RNN20" s="70"/>
      <c r="RNO20" s="70"/>
      <c r="RNP20" s="70"/>
      <c r="RNQ20" s="70"/>
      <c r="RNR20" s="70"/>
      <c r="RNS20" s="70"/>
      <c r="RNT20" s="70"/>
      <c r="RNU20" s="70"/>
      <c r="RNV20" s="70"/>
      <c r="RNW20" s="70"/>
      <c r="RNX20" s="70"/>
      <c r="RNY20" s="70"/>
      <c r="RNZ20" s="70"/>
      <c r="ROA20" s="70"/>
      <c r="ROB20" s="70"/>
      <c r="ROC20" s="70"/>
      <c r="ROD20" s="70"/>
      <c r="ROE20" s="70"/>
      <c r="ROF20" s="70"/>
      <c r="ROG20" s="70"/>
      <c r="ROH20" s="70"/>
      <c r="ROI20" s="70"/>
      <c r="ROJ20" s="70"/>
      <c r="ROK20" s="70"/>
      <c r="ROL20" s="70"/>
      <c r="ROM20" s="70"/>
      <c r="RON20" s="70"/>
      <c r="ROO20" s="70"/>
      <c r="ROP20" s="70"/>
      <c r="ROQ20" s="70"/>
      <c r="ROR20" s="70"/>
      <c r="ROS20" s="70"/>
      <c r="ROT20" s="70"/>
      <c r="ROU20" s="70"/>
      <c r="ROV20" s="70"/>
      <c r="ROW20" s="70"/>
      <c r="ROX20" s="70"/>
      <c r="ROY20" s="70"/>
      <c r="ROZ20" s="70"/>
      <c r="RPA20" s="70"/>
      <c r="RPB20" s="70"/>
      <c r="RPC20" s="70"/>
      <c r="RPD20" s="70"/>
      <c r="RPE20" s="70"/>
      <c r="RPF20" s="70"/>
      <c r="RPG20" s="70"/>
      <c r="RPH20" s="70"/>
      <c r="RPI20" s="70"/>
      <c r="RPJ20" s="70"/>
      <c r="RPK20" s="70"/>
      <c r="RPL20" s="70"/>
      <c r="RPM20" s="70"/>
      <c r="RPN20" s="70"/>
      <c r="RPO20" s="70"/>
      <c r="RPP20" s="70"/>
      <c r="RPQ20" s="70"/>
      <c r="RPR20" s="70"/>
      <c r="RPS20" s="70"/>
      <c r="RPT20" s="70"/>
      <c r="RPU20" s="70"/>
      <c r="RPV20" s="70"/>
      <c r="RPW20" s="70"/>
      <c r="RPX20" s="70"/>
      <c r="RPY20" s="70"/>
      <c r="RPZ20" s="70"/>
      <c r="RQA20" s="70"/>
      <c r="RQB20" s="70"/>
      <c r="RQC20" s="70"/>
      <c r="RQD20" s="70"/>
      <c r="RQE20" s="70"/>
      <c r="RQF20" s="70"/>
      <c r="RQG20" s="70"/>
      <c r="RQH20" s="70"/>
      <c r="RQI20" s="70"/>
      <c r="RQJ20" s="70"/>
      <c r="RQK20" s="70"/>
      <c r="RQL20" s="70"/>
      <c r="RQM20" s="70"/>
      <c r="RQN20" s="70"/>
      <c r="RQO20" s="70"/>
      <c r="RQP20" s="70"/>
      <c r="RQQ20" s="70"/>
      <c r="RQR20" s="70"/>
      <c r="RQS20" s="70"/>
      <c r="RQT20" s="70"/>
      <c r="RQU20" s="70"/>
      <c r="RQV20" s="70"/>
      <c r="RQW20" s="70"/>
      <c r="RQX20" s="70"/>
      <c r="RQY20" s="70"/>
      <c r="RQZ20" s="70"/>
      <c r="RRA20" s="70"/>
      <c r="RRB20" s="70"/>
      <c r="RRC20" s="70"/>
      <c r="RRD20" s="70"/>
      <c r="RRE20" s="70"/>
      <c r="RRF20" s="70"/>
      <c r="RRG20" s="70"/>
      <c r="RRH20" s="70"/>
      <c r="RRI20" s="70"/>
      <c r="RRJ20" s="70"/>
      <c r="RRK20" s="70"/>
      <c r="RRL20" s="70"/>
      <c r="RRM20" s="70"/>
      <c r="RRN20" s="70"/>
      <c r="RRO20" s="70"/>
      <c r="RRP20" s="70"/>
      <c r="RRQ20" s="70"/>
      <c r="RRR20" s="70"/>
      <c r="RRS20" s="70"/>
      <c r="RRT20" s="70"/>
      <c r="RRU20" s="70"/>
      <c r="RRV20" s="70"/>
      <c r="RRW20" s="70"/>
      <c r="RRX20" s="70"/>
      <c r="RRY20" s="70"/>
      <c r="RRZ20" s="70"/>
      <c r="RSA20" s="70"/>
      <c r="RSB20" s="70"/>
      <c r="RSC20" s="70"/>
      <c r="RSD20" s="70"/>
      <c r="RSE20" s="70"/>
      <c r="RSF20" s="70"/>
      <c r="RSG20" s="70"/>
      <c r="RSH20" s="70"/>
      <c r="RSI20" s="70"/>
      <c r="RSJ20" s="70"/>
      <c r="RSK20" s="70"/>
      <c r="RSL20" s="70"/>
      <c r="RSM20" s="70"/>
      <c r="RSN20" s="70"/>
      <c r="RSO20" s="70"/>
      <c r="RSP20" s="70"/>
      <c r="RSQ20" s="70"/>
      <c r="RSR20" s="70"/>
      <c r="RSS20" s="70"/>
      <c r="RST20" s="70"/>
      <c r="RSU20" s="70"/>
      <c r="RSV20" s="70"/>
      <c r="RSW20" s="70"/>
      <c r="RSX20" s="70"/>
      <c r="RSY20" s="70"/>
      <c r="RSZ20" s="70"/>
      <c r="RTA20" s="70"/>
      <c r="RTB20" s="70"/>
      <c r="RTC20" s="70"/>
      <c r="RTD20" s="70"/>
      <c r="RTE20" s="70"/>
      <c r="RTF20" s="70"/>
      <c r="RTG20" s="70"/>
      <c r="RTH20" s="70"/>
      <c r="RTI20" s="70"/>
      <c r="RTJ20" s="70"/>
      <c r="RTK20" s="70"/>
      <c r="RTL20" s="70"/>
      <c r="RTM20" s="70"/>
      <c r="RTN20" s="70"/>
      <c r="RTO20" s="70"/>
      <c r="RTP20" s="70"/>
      <c r="RTQ20" s="70"/>
      <c r="RTR20" s="70"/>
      <c r="RTS20" s="70"/>
      <c r="RTT20" s="70"/>
      <c r="RTU20" s="70"/>
      <c r="RTV20" s="70"/>
      <c r="RTW20" s="70"/>
      <c r="RTX20" s="70"/>
      <c r="RTY20" s="70"/>
      <c r="RTZ20" s="70"/>
      <c r="RUA20" s="70"/>
      <c r="RUB20" s="70"/>
      <c r="RUC20" s="70"/>
      <c r="RUD20" s="70"/>
      <c r="RUE20" s="70"/>
      <c r="RUF20" s="70"/>
      <c r="RUG20" s="70"/>
      <c r="RUH20" s="70"/>
      <c r="RUI20" s="70"/>
      <c r="RUJ20" s="70"/>
      <c r="RUK20" s="70"/>
      <c r="RUL20" s="70"/>
      <c r="RUM20" s="70"/>
      <c r="RUN20" s="70"/>
      <c r="RUO20" s="70"/>
      <c r="RUP20" s="70"/>
      <c r="RUQ20" s="70"/>
      <c r="RUR20" s="70"/>
      <c r="RUS20" s="70"/>
      <c r="RUT20" s="70"/>
      <c r="RUU20" s="70"/>
      <c r="RUV20" s="70"/>
      <c r="RUW20" s="70"/>
      <c r="RUX20" s="70"/>
      <c r="RUY20" s="70"/>
      <c r="RUZ20" s="70"/>
      <c r="RVA20" s="70"/>
      <c r="RVB20" s="70"/>
      <c r="RVC20" s="70"/>
      <c r="RVD20" s="70"/>
      <c r="RVE20" s="70"/>
      <c r="RVF20" s="70"/>
      <c r="RVG20" s="70"/>
      <c r="RVH20" s="70"/>
      <c r="RVI20" s="70"/>
      <c r="RVJ20" s="70"/>
      <c r="RVK20" s="70"/>
      <c r="RVL20" s="70"/>
      <c r="RVM20" s="70"/>
      <c r="RVN20" s="70"/>
      <c r="RVO20" s="70"/>
      <c r="RVP20" s="70"/>
      <c r="RVQ20" s="70"/>
      <c r="RVR20" s="70"/>
      <c r="RVS20" s="70"/>
      <c r="RVT20" s="70"/>
      <c r="RVU20" s="70"/>
      <c r="RVV20" s="70"/>
      <c r="RVW20" s="70"/>
      <c r="RVX20" s="70"/>
      <c r="RVY20" s="70"/>
      <c r="RVZ20" s="70"/>
      <c r="RWA20" s="70"/>
      <c r="RWB20" s="70"/>
      <c r="RWC20" s="70"/>
      <c r="RWD20" s="70"/>
      <c r="RWE20" s="70"/>
      <c r="RWF20" s="70"/>
      <c r="RWG20" s="70"/>
      <c r="RWH20" s="70"/>
      <c r="RWI20" s="70"/>
      <c r="RWJ20" s="70"/>
      <c r="RWK20" s="70"/>
      <c r="RWL20" s="70"/>
      <c r="RWM20" s="70"/>
      <c r="RWN20" s="70"/>
      <c r="RWO20" s="70"/>
      <c r="RWP20" s="70"/>
      <c r="RWQ20" s="70"/>
      <c r="RWR20" s="70"/>
      <c r="RWS20" s="70"/>
      <c r="RWT20" s="70"/>
      <c r="RWU20" s="70"/>
      <c r="RWV20" s="70"/>
      <c r="RWW20" s="70"/>
      <c r="RWX20" s="70"/>
      <c r="RWY20" s="70"/>
      <c r="RWZ20" s="70"/>
      <c r="RXA20" s="70"/>
      <c r="RXB20" s="70"/>
      <c r="RXC20" s="70"/>
      <c r="RXD20" s="70"/>
      <c r="RXE20" s="70"/>
      <c r="RXF20" s="70"/>
      <c r="RXG20" s="70"/>
      <c r="RXH20" s="70"/>
      <c r="RXI20" s="70"/>
      <c r="RXJ20" s="70"/>
      <c r="RXK20" s="70"/>
      <c r="RXL20" s="70"/>
      <c r="RXM20" s="70"/>
      <c r="RXN20" s="70"/>
      <c r="RXO20" s="70"/>
      <c r="RXP20" s="70"/>
      <c r="RXQ20" s="70"/>
      <c r="RXR20" s="70"/>
      <c r="RXS20" s="70"/>
      <c r="RXT20" s="70"/>
      <c r="RXU20" s="70"/>
      <c r="RXV20" s="70"/>
      <c r="RXW20" s="70"/>
      <c r="RXX20" s="70"/>
      <c r="RXY20" s="70"/>
      <c r="RXZ20" s="70"/>
      <c r="RYA20" s="70"/>
      <c r="RYB20" s="70"/>
      <c r="RYC20" s="70"/>
      <c r="RYD20" s="70"/>
      <c r="RYE20" s="70"/>
      <c r="RYF20" s="70"/>
      <c r="RYG20" s="70"/>
      <c r="RYH20" s="70"/>
      <c r="RYI20" s="70"/>
      <c r="RYJ20" s="70"/>
      <c r="RYK20" s="70"/>
      <c r="RYL20" s="70"/>
      <c r="RYM20" s="70"/>
      <c r="RYN20" s="70"/>
      <c r="RYO20" s="70"/>
      <c r="RYP20" s="70"/>
      <c r="RYQ20" s="70"/>
      <c r="RYR20" s="70"/>
      <c r="RYS20" s="70"/>
      <c r="RYT20" s="70"/>
      <c r="RYU20" s="70"/>
      <c r="RYV20" s="70"/>
      <c r="RYW20" s="70"/>
      <c r="RYX20" s="70"/>
      <c r="RYY20" s="70"/>
      <c r="RYZ20" s="70"/>
      <c r="RZA20" s="70"/>
      <c r="RZB20" s="70"/>
      <c r="RZC20" s="70"/>
      <c r="RZD20" s="70"/>
      <c r="RZE20" s="70"/>
      <c r="RZF20" s="70"/>
      <c r="RZG20" s="70"/>
      <c r="RZH20" s="70"/>
      <c r="RZI20" s="70"/>
      <c r="RZJ20" s="70"/>
      <c r="RZK20" s="70"/>
      <c r="RZL20" s="70"/>
      <c r="RZM20" s="70"/>
      <c r="RZN20" s="70"/>
      <c r="RZO20" s="70"/>
      <c r="RZP20" s="70"/>
      <c r="RZQ20" s="70"/>
      <c r="RZR20" s="70"/>
      <c r="RZS20" s="70"/>
      <c r="RZT20" s="70"/>
      <c r="RZU20" s="70"/>
      <c r="RZV20" s="70"/>
      <c r="RZW20" s="70"/>
      <c r="RZX20" s="70"/>
      <c r="RZY20" s="70"/>
      <c r="RZZ20" s="70"/>
      <c r="SAA20" s="70"/>
      <c r="SAB20" s="70"/>
      <c r="SAC20" s="70"/>
      <c r="SAD20" s="70"/>
      <c r="SAE20" s="70"/>
      <c r="SAF20" s="70"/>
      <c r="SAG20" s="70"/>
      <c r="SAH20" s="70"/>
      <c r="SAI20" s="70"/>
      <c r="SAJ20" s="70"/>
      <c r="SAK20" s="70"/>
      <c r="SAL20" s="70"/>
      <c r="SAM20" s="70"/>
      <c r="SAN20" s="70"/>
      <c r="SAO20" s="70"/>
      <c r="SAP20" s="70"/>
      <c r="SAQ20" s="70"/>
      <c r="SAR20" s="70"/>
      <c r="SAS20" s="70"/>
      <c r="SAT20" s="70"/>
      <c r="SAU20" s="70"/>
      <c r="SAV20" s="70"/>
      <c r="SAW20" s="70"/>
      <c r="SAX20" s="70"/>
      <c r="SAY20" s="70"/>
      <c r="SAZ20" s="70"/>
      <c r="SBA20" s="70"/>
      <c r="SBB20" s="70"/>
      <c r="SBC20" s="70"/>
      <c r="SBD20" s="70"/>
      <c r="SBE20" s="70"/>
      <c r="SBF20" s="70"/>
      <c r="SBG20" s="70"/>
      <c r="SBH20" s="70"/>
      <c r="SBI20" s="70"/>
      <c r="SBJ20" s="70"/>
      <c r="SBK20" s="70"/>
      <c r="SBL20" s="70"/>
      <c r="SBM20" s="70"/>
      <c r="SBN20" s="70"/>
      <c r="SBO20" s="70"/>
      <c r="SBP20" s="70"/>
      <c r="SBQ20" s="70"/>
      <c r="SBR20" s="70"/>
      <c r="SBS20" s="70"/>
      <c r="SBT20" s="70"/>
      <c r="SBU20" s="70"/>
      <c r="SBV20" s="70"/>
      <c r="SBW20" s="70"/>
      <c r="SBX20" s="70"/>
      <c r="SBY20" s="70"/>
      <c r="SBZ20" s="70"/>
      <c r="SCA20" s="70"/>
      <c r="SCB20" s="70"/>
      <c r="SCC20" s="70"/>
      <c r="SCD20" s="70"/>
      <c r="SCE20" s="70"/>
      <c r="SCF20" s="70"/>
      <c r="SCG20" s="70"/>
      <c r="SCH20" s="70"/>
      <c r="SCI20" s="70"/>
      <c r="SCJ20" s="70"/>
      <c r="SCK20" s="70"/>
      <c r="SCL20" s="70"/>
      <c r="SCM20" s="70"/>
      <c r="SCN20" s="70"/>
      <c r="SCO20" s="70"/>
      <c r="SCP20" s="70"/>
      <c r="SCQ20" s="70"/>
      <c r="SCR20" s="70"/>
      <c r="SCS20" s="70"/>
      <c r="SCT20" s="70"/>
      <c r="SCU20" s="70"/>
      <c r="SCV20" s="70"/>
      <c r="SCW20" s="70"/>
      <c r="SCX20" s="70"/>
      <c r="SCY20" s="70"/>
      <c r="SCZ20" s="70"/>
      <c r="SDA20" s="70"/>
      <c r="SDB20" s="70"/>
      <c r="SDC20" s="70"/>
      <c r="SDD20" s="70"/>
      <c r="SDE20" s="70"/>
      <c r="SDF20" s="70"/>
      <c r="SDG20" s="70"/>
      <c r="SDH20" s="70"/>
      <c r="SDI20" s="70"/>
      <c r="SDJ20" s="70"/>
      <c r="SDK20" s="70"/>
      <c r="SDL20" s="70"/>
      <c r="SDM20" s="70"/>
      <c r="SDN20" s="70"/>
      <c r="SDO20" s="70"/>
      <c r="SDP20" s="70"/>
      <c r="SDQ20" s="70"/>
      <c r="SDR20" s="70"/>
      <c r="SDS20" s="70"/>
      <c r="SDT20" s="70"/>
      <c r="SDU20" s="70"/>
      <c r="SDV20" s="70"/>
      <c r="SDW20" s="70"/>
      <c r="SDX20" s="70"/>
      <c r="SDY20" s="70"/>
      <c r="SDZ20" s="70"/>
      <c r="SEA20" s="70"/>
      <c r="SEB20" s="70"/>
      <c r="SEC20" s="70"/>
      <c r="SED20" s="70"/>
      <c r="SEE20" s="70"/>
      <c r="SEF20" s="70"/>
      <c r="SEG20" s="70"/>
      <c r="SEH20" s="70"/>
      <c r="SEI20" s="70"/>
      <c r="SEJ20" s="70"/>
      <c r="SEK20" s="70"/>
      <c r="SEL20" s="70"/>
      <c r="SEM20" s="70"/>
      <c r="SEN20" s="70"/>
      <c r="SEO20" s="70"/>
      <c r="SEP20" s="70"/>
      <c r="SEQ20" s="70"/>
      <c r="SER20" s="70"/>
      <c r="SES20" s="70"/>
      <c r="SET20" s="70"/>
      <c r="SEU20" s="70"/>
      <c r="SEV20" s="70"/>
      <c r="SEW20" s="70"/>
      <c r="SEX20" s="70"/>
      <c r="SEY20" s="70"/>
      <c r="SEZ20" s="70"/>
      <c r="SFA20" s="70"/>
      <c r="SFB20" s="70"/>
      <c r="SFC20" s="70"/>
      <c r="SFD20" s="70"/>
      <c r="SFE20" s="70"/>
      <c r="SFF20" s="70"/>
      <c r="SFG20" s="70"/>
      <c r="SFH20" s="70"/>
      <c r="SFI20" s="70"/>
      <c r="SFJ20" s="70"/>
      <c r="SFK20" s="70"/>
      <c r="SFL20" s="70"/>
      <c r="SFM20" s="70"/>
      <c r="SFN20" s="70"/>
      <c r="SFO20" s="70"/>
      <c r="SFP20" s="70"/>
      <c r="SFQ20" s="70"/>
      <c r="SFR20" s="70"/>
      <c r="SFS20" s="70"/>
      <c r="SFT20" s="70"/>
      <c r="SFU20" s="70"/>
      <c r="SFV20" s="70"/>
      <c r="SFW20" s="70"/>
      <c r="SFX20" s="70"/>
      <c r="SFY20" s="70"/>
      <c r="SFZ20" s="70"/>
      <c r="SGA20" s="70"/>
      <c r="SGB20" s="70"/>
      <c r="SGC20" s="70"/>
      <c r="SGD20" s="70"/>
      <c r="SGE20" s="70"/>
      <c r="SGF20" s="70"/>
      <c r="SGG20" s="70"/>
      <c r="SGH20" s="70"/>
      <c r="SGI20" s="70"/>
      <c r="SGJ20" s="70"/>
      <c r="SGK20" s="70"/>
      <c r="SGL20" s="70"/>
      <c r="SGM20" s="70"/>
      <c r="SGN20" s="70"/>
      <c r="SGO20" s="70"/>
      <c r="SGP20" s="70"/>
      <c r="SGQ20" s="70"/>
      <c r="SGR20" s="70"/>
      <c r="SGS20" s="70"/>
      <c r="SGT20" s="70"/>
      <c r="SGU20" s="70"/>
      <c r="SGV20" s="70"/>
      <c r="SGW20" s="70"/>
      <c r="SGX20" s="70"/>
      <c r="SGY20" s="70"/>
      <c r="SGZ20" s="70"/>
      <c r="SHA20" s="70"/>
      <c r="SHB20" s="70"/>
      <c r="SHC20" s="70"/>
      <c r="SHD20" s="70"/>
      <c r="SHE20" s="70"/>
      <c r="SHF20" s="70"/>
      <c r="SHG20" s="70"/>
      <c r="SHH20" s="70"/>
      <c r="SHI20" s="70"/>
      <c r="SHJ20" s="70"/>
      <c r="SHK20" s="70"/>
      <c r="SHL20" s="70"/>
      <c r="SHM20" s="70"/>
      <c r="SHN20" s="70"/>
      <c r="SHO20" s="70"/>
      <c r="SHP20" s="70"/>
      <c r="SHQ20" s="70"/>
      <c r="SHR20" s="70"/>
      <c r="SHS20" s="70"/>
      <c r="SHT20" s="70"/>
      <c r="SHU20" s="70"/>
      <c r="SHV20" s="70"/>
      <c r="SHW20" s="70"/>
      <c r="SHX20" s="70"/>
      <c r="SHY20" s="70"/>
      <c r="SHZ20" s="70"/>
      <c r="SIA20" s="70"/>
      <c r="SIB20" s="70"/>
      <c r="SIC20" s="70"/>
      <c r="SID20" s="70"/>
      <c r="SIE20" s="70"/>
      <c r="SIF20" s="70"/>
      <c r="SIG20" s="70"/>
      <c r="SIH20" s="70"/>
      <c r="SII20" s="70"/>
      <c r="SIJ20" s="70"/>
      <c r="SIK20" s="70"/>
      <c r="SIL20" s="70"/>
      <c r="SIM20" s="70"/>
      <c r="SIN20" s="70"/>
      <c r="SIO20" s="70"/>
      <c r="SIP20" s="70"/>
      <c r="SIQ20" s="70"/>
      <c r="SIR20" s="70"/>
      <c r="SIS20" s="70"/>
      <c r="SIT20" s="70"/>
      <c r="SIU20" s="70"/>
      <c r="SIV20" s="70"/>
      <c r="SIW20" s="70"/>
      <c r="SIX20" s="70"/>
      <c r="SIY20" s="70"/>
      <c r="SIZ20" s="70"/>
      <c r="SJA20" s="70"/>
      <c r="SJB20" s="70"/>
      <c r="SJC20" s="70"/>
      <c r="SJD20" s="70"/>
      <c r="SJE20" s="70"/>
      <c r="SJF20" s="70"/>
      <c r="SJG20" s="70"/>
      <c r="SJH20" s="70"/>
      <c r="SJI20" s="70"/>
      <c r="SJJ20" s="70"/>
      <c r="SJK20" s="70"/>
      <c r="SJL20" s="70"/>
      <c r="SJM20" s="70"/>
      <c r="SJN20" s="70"/>
      <c r="SJO20" s="70"/>
      <c r="SJP20" s="70"/>
      <c r="SJQ20" s="70"/>
      <c r="SJR20" s="70"/>
      <c r="SJS20" s="70"/>
      <c r="SJT20" s="70"/>
      <c r="SJU20" s="70"/>
      <c r="SJV20" s="70"/>
      <c r="SJW20" s="70"/>
      <c r="SJX20" s="70"/>
      <c r="SJY20" s="70"/>
      <c r="SJZ20" s="70"/>
      <c r="SKA20" s="70"/>
      <c r="SKB20" s="70"/>
      <c r="SKC20" s="70"/>
      <c r="SKD20" s="70"/>
      <c r="SKE20" s="70"/>
      <c r="SKF20" s="70"/>
      <c r="SKG20" s="70"/>
      <c r="SKH20" s="70"/>
      <c r="SKI20" s="70"/>
      <c r="SKJ20" s="70"/>
      <c r="SKK20" s="70"/>
      <c r="SKL20" s="70"/>
      <c r="SKM20" s="70"/>
      <c r="SKN20" s="70"/>
      <c r="SKO20" s="70"/>
      <c r="SKP20" s="70"/>
      <c r="SKQ20" s="70"/>
      <c r="SKR20" s="70"/>
      <c r="SKS20" s="70"/>
      <c r="SKT20" s="70"/>
      <c r="SKU20" s="70"/>
      <c r="SKV20" s="70"/>
      <c r="SKW20" s="70"/>
      <c r="SKX20" s="70"/>
      <c r="SKY20" s="70"/>
      <c r="SKZ20" s="70"/>
      <c r="SLA20" s="70"/>
      <c r="SLB20" s="70"/>
      <c r="SLC20" s="70"/>
      <c r="SLD20" s="70"/>
      <c r="SLE20" s="70"/>
      <c r="SLF20" s="70"/>
      <c r="SLG20" s="70"/>
      <c r="SLH20" s="70"/>
      <c r="SLI20" s="70"/>
      <c r="SLJ20" s="70"/>
      <c r="SLK20" s="70"/>
      <c r="SLL20" s="70"/>
      <c r="SLM20" s="70"/>
      <c r="SLN20" s="70"/>
      <c r="SLO20" s="70"/>
      <c r="SLP20" s="70"/>
      <c r="SLQ20" s="70"/>
      <c r="SLR20" s="70"/>
      <c r="SLS20" s="70"/>
      <c r="SLT20" s="70"/>
      <c r="SLU20" s="70"/>
      <c r="SLV20" s="70"/>
      <c r="SLW20" s="70"/>
      <c r="SLX20" s="70"/>
      <c r="SLY20" s="70"/>
      <c r="SLZ20" s="70"/>
      <c r="SMA20" s="70"/>
      <c r="SMB20" s="70"/>
      <c r="SMC20" s="70"/>
      <c r="SMD20" s="70"/>
      <c r="SME20" s="70"/>
      <c r="SMF20" s="70"/>
      <c r="SMG20" s="70"/>
      <c r="SMH20" s="70"/>
      <c r="SMI20" s="70"/>
      <c r="SMJ20" s="70"/>
      <c r="SMK20" s="70"/>
      <c r="SML20" s="70"/>
      <c r="SMM20" s="70"/>
      <c r="SMN20" s="70"/>
      <c r="SMO20" s="70"/>
      <c r="SMP20" s="70"/>
      <c r="SMQ20" s="70"/>
      <c r="SMR20" s="70"/>
      <c r="SMS20" s="70"/>
      <c r="SMT20" s="70"/>
      <c r="SMU20" s="70"/>
      <c r="SMV20" s="70"/>
      <c r="SMW20" s="70"/>
      <c r="SMX20" s="70"/>
      <c r="SMY20" s="70"/>
      <c r="SMZ20" s="70"/>
      <c r="SNA20" s="70"/>
      <c r="SNB20" s="70"/>
      <c r="SNC20" s="70"/>
      <c r="SND20" s="70"/>
      <c r="SNE20" s="70"/>
      <c r="SNF20" s="70"/>
      <c r="SNG20" s="70"/>
      <c r="SNH20" s="70"/>
      <c r="SNI20" s="70"/>
      <c r="SNJ20" s="70"/>
      <c r="SNK20" s="70"/>
      <c r="SNL20" s="70"/>
      <c r="SNM20" s="70"/>
      <c r="SNN20" s="70"/>
      <c r="SNO20" s="70"/>
      <c r="SNP20" s="70"/>
      <c r="SNQ20" s="70"/>
      <c r="SNR20" s="70"/>
      <c r="SNS20" s="70"/>
      <c r="SNT20" s="70"/>
      <c r="SNU20" s="70"/>
      <c r="SNV20" s="70"/>
      <c r="SNW20" s="70"/>
      <c r="SNX20" s="70"/>
      <c r="SNY20" s="70"/>
      <c r="SNZ20" s="70"/>
      <c r="SOA20" s="70"/>
      <c r="SOB20" s="70"/>
      <c r="SOC20" s="70"/>
      <c r="SOD20" s="70"/>
      <c r="SOE20" s="70"/>
      <c r="SOF20" s="70"/>
      <c r="SOG20" s="70"/>
      <c r="SOH20" s="70"/>
      <c r="SOI20" s="70"/>
      <c r="SOJ20" s="70"/>
      <c r="SOK20" s="70"/>
      <c r="SOL20" s="70"/>
      <c r="SOM20" s="70"/>
      <c r="SON20" s="70"/>
      <c r="SOO20" s="70"/>
      <c r="SOP20" s="70"/>
      <c r="SOQ20" s="70"/>
      <c r="SOR20" s="70"/>
      <c r="SOS20" s="70"/>
      <c r="SOT20" s="70"/>
      <c r="SOU20" s="70"/>
      <c r="SOV20" s="70"/>
      <c r="SOW20" s="70"/>
      <c r="SOX20" s="70"/>
      <c r="SOY20" s="70"/>
      <c r="SOZ20" s="70"/>
      <c r="SPA20" s="70"/>
      <c r="SPB20" s="70"/>
      <c r="SPC20" s="70"/>
      <c r="SPD20" s="70"/>
      <c r="SPE20" s="70"/>
      <c r="SPF20" s="70"/>
      <c r="SPG20" s="70"/>
      <c r="SPH20" s="70"/>
      <c r="SPI20" s="70"/>
      <c r="SPJ20" s="70"/>
      <c r="SPK20" s="70"/>
      <c r="SPL20" s="70"/>
      <c r="SPM20" s="70"/>
      <c r="SPN20" s="70"/>
      <c r="SPO20" s="70"/>
      <c r="SPP20" s="70"/>
      <c r="SPQ20" s="70"/>
      <c r="SPR20" s="70"/>
      <c r="SPS20" s="70"/>
      <c r="SPT20" s="70"/>
      <c r="SPU20" s="70"/>
      <c r="SPV20" s="70"/>
      <c r="SPW20" s="70"/>
      <c r="SPX20" s="70"/>
      <c r="SPY20" s="70"/>
      <c r="SPZ20" s="70"/>
      <c r="SQA20" s="70"/>
      <c r="SQB20" s="70"/>
      <c r="SQC20" s="70"/>
      <c r="SQD20" s="70"/>
      <c r="SQE20" s="70"/>
      <c r="SQF20" s="70"/>
      <c r="SQG20" s="70"/>
      <c r="SQH20" s="70"/>
      <c r="SQI20" s="70"/>
      <c r="SQJ20" s="70"/>
      <c r="SQK20" s="70"/>
      <c r="SQL20" s="70"/>
      <c r="SQM20" s="70"/>
      <c r="SQN20" s="70"/>
      <c r="SQO20" s="70"/>
      <c r="SQP20" s="70"/>
      <c r="SQQ20" s="70"/>
      <c r="SQR20" s="70"/>
      <c r="SQS20" s="70"/>
      <c r="SQT20" s="70"/>
      <c r="SQU20" s="70"/>
      <c r="SQV20" s="70"/>
      <c r="SQW20" s="70"/>
      <c r="SQX20" s="70"/>
      <c r="SQY20" s="70"/>
      <c r="SQZ20" s="70"/>
      <c r="SRA20" s="70"/>
      <c r="SRB20" s="70"/>
      <c r="SRC20" s="70"/>
      <c r="SRD20" s="70"/>
      <c r="SRE20" s="70"/>
      <c r="SRF20" s="70"/>
      <c r="SRG20" s="70"/>
      <c r="SRH20" s="70"/>
      <c r="SRI20" s="70"/>
      <c r="SRJ20" s="70"/>
      <c r="SRK20" s="70"/>
      <c r="SRL20" s="70"/>
      <c r="SRM20" s="70"/>
      <c r="SRN20" s="70"/>
      <c r="SRO20" s="70"/>
      <c r="SRP20" s="70"/>
      <c r="SRQ20" s="70"/>
      <c r="SRR20" s="70"/>
      <c r="SRS20" s="70"/>
      <c r="SRT20" s="70"/>
      <c r="SRU20" s="70"/>
      <c r="SRV20" s="70"/>
      <c r="SRW20" s="70"/>
      <c r="SRX20" s="70"/>
      <c r="SRY20" s="70"/>
      <c r="SRZ20" s="70"/>
      <c r="SSA20" s="70"/>
      <c r="SSB20" s="70"/>
      <c r="SSC20" s="70"/>
      <c r="SSD20" s="70"/>
      <c r="SSE20" s="70"/>
      <c r="SSF20" s="70"/>
      <c r="SSG20" s="70"/>
      <c r="SSH20" s="70"/>
      <c r="SSI20" s="70"/>
      <c r="SSJ20" s="70"/>
      <c r="SSK20" s="70"/>
      <c r="SSL20" s="70"/>
      <c r="SSM20" s="70"/>
      <c r="SSN20" s="70"/>
      <c r="SSO20" s="70"/>
      <c r="SSP20" s="70"/>
      <c r="SSQ20" s="70"/>
      <c r="SSR20" s="70"/>
      <c r="SSS20" s="70"/>
      <c r="SST20" s="70"/>
      <c r="SSU20" s="70"/>
      <c r="SSV20" s="70"/>
      <c r="SSW20" s="70"/>
      <c r="SSX20" s="70"/>
      <c r="SSY20" s="70"/>
      <c r="SSZ20" s="70"/>
      <c r="STA20" s="70"/>
      <c r="STB20" s="70"/>
      <c r="STC20" s="70"/>
      <c r="STD20" s="70"/>
      <c r="STE20" s="70"/>
      <c r="STF20" s="70"/>
      <c r="STG20" s="70"/>
      <c r="STH20" s="70"/>
      <c r="STI20" s="70"/>
      <c r="STJ20" s="70"/>
      <c r="STK20" s="70"/>
      <c r="STL20" s="70"/>
      <c r="STM20" s="70"/>
      <c r="STN20" s="70"/>
      <c r="STO20" s="70"/>
      <c r="STP20" s="70"/>
      <c r="STQ20" s="70"/>
      <c r="STR20" s="70"/>
      <c r="STS20" s="70"/>
      <c r="STT20" s="70"/>
      <c r="STU20" s="70"/>
      <c r="STV20" s="70"/>
      <c r="STW20" s="70"/>
      <c r="STX20" s="70"/>
      <c r="STY20" s="70"/>
      <c r="STZ20" s="70"/>
      <c r="SUA20" s="70"/>
      <c r="SUB20" s="70"/>
      <c r="SUC20" s="70"/>
      <c r="SUD20" s="70"/>
      <c r="SUE20" s="70"/>
      <c r="SUF20" s="70"/>
      <c r="SUG20" s="70"/>
      <c r="SUH20" s="70"/>
      <c r="SUI20" s="70"/>
      <c r="SUJ20" s="70"/>
      <c r="SUK20" s="70"/>
      <c r="SUL20" s="70"/>
      <c r="SUM20" s="70"/>
      <c r="SUN20" s="70"/>
      <c r="SUO20" s="70"/>
      <c r="SUP20" s="70"/>
      <c r="SUQ20" s="70"/>
      <c r="SUR20" s="70"/>
      <c r="SUS20" s="70"/>
      <c r="SUT20" s="70"/>
      <c r="SUU20" s="70"/>
      <c r="SUV20" s="70"/>
      <c r="SUW20" s="70"/>
      <c r="SUX20" s="70"/>
      <c r="SUY20" s="70"/>
      <c r="SUZ20" s="70"/>
      <c r="SVA20" s="70"/>
      <c r="SVB20" s="70"/>
      <c r="SVC20" s="70"/>
      <c r="SVD20" s="70"/>
      <c r="SVE20" s="70"/>
      <c r="SVF20" s="70"/>
      <c r="SVG20" s="70"/>
      <c r="SVH20" s="70"/>
      <c r="SVI20" s="70"/>
      <c r="SVJ20" s="70"/>
      <c r="SVK20" s="70"/>
      <c r="SVL20" s="70"/>
      <c r="SVM20" s="70"/>
      <c r="SVN20" s="70"/>
      <c r="SVO20" s="70"/>
      <c r="SVP20" s="70"/>
      <c r="SVQ20" s="70"/>
      <c r="SVR20" s="70"/>
      <c r="SVS20" s="70"/>
      <c r="SVT20" s="70"/>
      <c r="SVU20" s="70"/>
      <c r="SVV20" s="70"/>
      <c r="SVW20" s="70"/>
      <c r="SVX20" s="70"/>
      <c r="SVY20" s="70"/>
      <c r="SVZ20" s="70"/>
      <c r="SWA20" s="70"/>
      <c r="SWB20" s="70"/>
      <c r="SWC20" s="70"/>
      <c r="SWD20" s="70"/>
      <c r="SWE20" s="70"/>
      <c r="SWF20" s="70"/>
      <c r="SWG20" s="70"/>
      <c r="SWH20" s="70"/>
      <c r="SWI20" s="70"/>
      <c r="SWJ20" s="70"/>
      <c r="SWK20" s="70"/>
      <c r="SWL20" s="70"/>
      <c r="SWM20" s="70"/>
      <c r="SWN20" s="70"/>
      <c r="SWO20" s="70"/>
      <c r="SWP20" s="70"/>
      <c r="SWQ20" s="70"/>
      <c r="SWR20" s="70"/>
      <c r="SWS20" s="70"/>
      <c r="SWT20" s="70"/>
      <c r="SWU20" s="70"/>
      <c r="SWV20" s="70"/>
      <c r="SWW20" s="70"/>
      <c r="SWX20" s="70"/>
      <c r="SWY20" s="70"/>
      <c r="SWZ20" s="70"/>
      <c r="SXA20" s="70"/>
      <c r="SXB20" s="70"/>
      <c r="SXC20" s="70"/>
      <c r="SXD20" s="70"/>
      <c r="SXE20" s="70"/>
      <c r="SXF20" s="70"/>
      <c r="SXG20" s="70"/>
      <c r="SXH20" s="70"/>
      <c r="SXI20" s="70"/>
      <c r="SXJ20" s="70"/>
      <c r="SXK20" s="70"/>
      <c r="SXL20" s="70"/>
      <c r="SXM20" s="70"/>
      <c r="SXN20" s="70"/>
      <c r="SXO20" s="70"/>
      <c r="SXP20" s="70"/>
      <c r="SXQ20" s="70"/>
      <c r="SXR20" s="70"/>
      <c r="SXS20" s="70"/>
      <c r="SXT20" s="70"/>
      <c r="SXU20" s="70"/>
      <c r="SXV20" s="70"/>
      <c r="SXW20" s="70"/>
      <c r="SXX20" s="70"/>
      <c r="SXY20" s="70"/>
      <c r="SXZ20" s="70"/>
      <c r="SYA20" s="70"/>
      <c r="SYB20" s="70"/>
      <c r="SYC20" s="70"/>
      <c r="SYD20" s="70"/>
      <c r="SYE20" s="70"/>
      <c r="SYF20" s="70"/>
      <c r="SYG20" s="70"/>
      <c r="SYH20" s="70"/>
      <c r="SYI20" s="70"/>
      <c r="SYJ20" s="70"/>
      <c r="SYK20" s="70"/>
      <c r="SYL20" s="70"/>
      <c r="SYM20" s="70"/>
      <c r="SYN20" s="70"/>
      <c r="SYO20" s="70"/>
      <c r="SYP20" s="70"/>
      <c r="SYQ20" s="70"/>
      <c r="SYR20" s="70"/>
      <c r="SYS20" s="70"/>
      <c r="SYT20" s="70"/>
      <c r="SYU20" s="70"/>
      <c r="SYV20" s="70"/>
      <c r="SYW20" s="70"/>
      <c r="SYX20" s="70"/>
      <c r="SYY20" s="70"/>
      <c r="SYZ20" s="70"/>
      <c r="SZA20" s="70"/>
      <c r="SZB20" s="70"/>
      <c r="SZC20" s="70"/>
      <c r="SZD20" s="70"/>
      <c r="SZE20" s="70"/>
      <c r="SZF20" s="70"/>
      <c r="SZG20" s="70"/>
      <c r="SZH20" s="70"/>
      <c r="SZI20" s="70"/>
      <c r="SZJ20" s="70"/>
      <c r="SZK20" s="70"/>
      <c r="SZL20" s="70"/>
      <c r="SZM20" s="70"/>
      <c r="SZN20" s="70"/>
      <c r="SZO20" s="70"/>
      <c r="SZP20" s="70"/>
      <c r="SZQ20" s="70"/>
      <c r="SZR20" s="70"/>
      <c r="SZS20" s="70"/>
      <c r="SZT20" s="70"/>
      <c r="SZU20" s="70"/>
      <c r="SZV20" s="70"/>
      <c r="SZW20" s="70"/>
      <c r="SZX20" s="70"/>
      <c r="SZY20" s="70"/>
      <c r="SZZ20" s="70"/>
      <c r="TAA20" s="70"/>
      <c r="TAB20" s="70"/>
      <c r="TAC20" s="70"/>
      <c r="TAD20" s="70"/>
      <c r="TAE20" s="70"/>
      <c r="TAF20" s="70"/>
      <c r="TAG20" s="70"/>
      <c r="TAH20" s="70"/>
      <c r="TAI20" s="70"/>
      <c r="TAJ20" s="70"/>
      <c r="TAK20" s="70"/>
      <c r="TAL20" s="70"/>
      <c r="TAM20" s="70"/>
      <c r="TAN20" s="70"/>
      <c r="TAO20" s="70"/>
      <c r="TAP20" s="70"/>
      <c r="TAQ20" s="70"/>
      <c r="TAR20" s="70"/>
      <c r="TAS20" s="70"/>
      <c r="TAT20" s="70"/>
      <c r="TAU20" s="70"/>
      <c r="TAV20" s="70"/>
      <c r="TAW20" s="70"/>
      <c r="TAX20" s="70"/>
      <c r="TAY20" s="70"/>
      <c r="TAZ20" s="70"/>
      <c r="TBA20" s="70"/>
      <c r="TBB20" s="70"/>
      <c r="TBC20" s="70"/>
      <c r="TBD20" s="70"/>
      <c r="TBE20" s="70"/>
      <c r="TBF20" s="70"/>
      <c r="TBG20" s="70"/>
      <c r="TBH20" s="70"/>
      <c r="TBI20" s="70"/>
      <c r="TBJ20" s="70"/>
      <c r="TBK20" s="70"/>
      <c r="TBL20" s="70"/>
      <c r="TBM20" s="70"/>
      <c r="TBN20" s="70"/>
      <c r="TBO20" s="70"/>
      <c r="TBP20" s="70"/>
      <c r="TBQ20" s="70"/>
      <c r="TBR20" s="70"/>
      <c r="TBS20" s="70"/>
      <c r="TBT20" s="70"/>
      <c r="TBU20" s="70"/>
      <c r="TBV20" s="70"/>
      <c r="TBW20" s="70"/>
      <c r="TBX20" s="70"/>
      <c r="TBY20" s="70"/>
      <c r="TBZ20" s="70"/>
      <c r="TCA20" s="70"/>
      <c r="TCB20" s="70"/>
      <c r="TCC20" s="70"/>
      <c r="TCD20" s="70"/>
      <c r="TCE20" s="70"/>
      <c r="TCF20" s="70"/>
      <c r="TCG20" s="70"/>
      <c r="TCH20" s="70"/>
      <c r="TCI20" s="70"/>
      <c r="TCJ20" s="70"/>
      <c r="TCK20" s="70"/>
      <c r="TCL20" s="70"/>
      <c r="TCM20" s="70"/>
      <c r="TCN20" s="70"/>
      <c r="TCO20" s="70"/>
      <c r="TCP20" s="70"/>
      <c r="TCQ20" s="70"/>
      <c r="TCR20" s="70"/>
      <c r="TCS20" s="70"/>
      <c r="TCT20" s="70"/>
      <c r="TCU20" s="70"/>
      <c r="TCV20" s="70"/>
      <c r="TCW20" s="70"/>
      <c r="TCX20" s="70"/>
      <c r="TCY20" s="70"/>
      <c r="TCZ20" s="70"/>
      <c r="TDA20" s="70"/>
      <c r="TDB20" s="70"/>
      <c r="TDC20" s="70"/>
      <c r="TDD20" s="70"/>
      <c r="TDE20" s="70"/>
      <c r="TDF20" s="70"/>
      <c r="TDG20" s="70"/>
      <c r="TDH20" s="70"/>
      <c r="TDI20" s="70"/>
      <c r="TDJ20" s="70"/>
      <c r="TDK20" s="70"/>
      <c r="TDL20" s="70"/>
      <c r="TDM20" s="70"/>
      <c r="TDN20" s="70"/>
      <c r="TDO20" s="70"/>
      <c r="TDP20" s="70"/>
      <c r="TDQ20" s="70"/>
      <c r="TDR20" s="70"/>
      <c r="TDS20" s="70"/>
      <c r="TDT20" s="70"/>
      <c r="TDU20" s="70"/>
      <c r="TDV20" s="70"/>
      <c r="TDW20" s="70"/>
      <c r="TDX20" s="70"/>
      <c r="TDY20" s="70"/>
      <c r="TDZ20" s="70"/>
      <c r="TEA20" s="70"/>
      <c r="TEB20" s="70"/>
      <c r="TEC20" s="70"/>
      <c r="TED20" s="70"/>
      <c r="TEE20" s="70"/>
      <c r="TEF20" s="70"/>
      <c r="TEG20" s="70"/>
      <c r="TEH20" s="70"/>
      <c r="TEI20" s="70"/>
      <c r="TEJ20" s="70"/>
      <c r="TEK20" s="70"/>
      <c r="TEL20" s="70"/>
      <c r="TEM20" s="70"/>
      <c r="TEN20" s="70"/>
      <c r="TEO20" s="70"/>
      <c r="TEP20" s="70"/>
      <c r="TEQ20" s="70"/>
      <c r="TER20" s="70"/>
      <c r="TES20" s="70"/>
      <c r="TET20" s="70"/>
      <c r="TEU20" s="70"/>
      <c r="TEV20" s="70"/>
      <c r="TEW20" s="70"/>
      <c r="TEX20" s="70"/>
      <c r="TEY20" s="70"/>
      <c r="TEZ20" s="70"/>
      <c r="TFA20" s="70"/>
      <c r="TFB20" s="70"/>
      <c r="TFC20" s="70"/>
      <c r="TFD20" s="70"/>
      <c r="TFE20" s="70"/>
      <c r="TFF20" s="70"/>
      <c r="TFG20" s="70"/>
      <c r="TFH20" s="70"/>
      <c r="TFI20" s="70"/>
      <c r="TFJ20" s="70"/>
      <c r="TFK20" s="70"/>
      <c r="TFL20" s="70"/>
      <c r="TFM20" s="70"/>
      <c r="TFN20" s="70"/>
      <c r="TFO20" s="70"/>
      <c r="TFP20" s="70"/>
      <c r="TFQ20" s="70"/>
      <c r="TFR20" s="70"/>
      <c r="TFS20" s="70"/>
      <c r="TFT20" s="70"/>
      <c r="TFU20" s="70"/>
      <c r="TFV20" s="70"/>
      <c r="TFW20" s="70"/>
      <c r="TFX20" s="70"/>
      <c r="TFY20" s="70"/>
      <c r="TFZ20" s="70"/>
      <c r="TGA20" s="70"/>
      <c r="TGB20" s="70"/>
      <c r="TGC20" s="70"/>
      <c r="TGD20" s="70"/>
      <c r="TGE20" s="70"/>
      <c r="TGF20" s="70"/>
      <c r="TGG20" s="70"/>
      <c r="TGH20" s="70"/>
      <c r="TGI20" s="70"/>
      <c r="TGJ20" s="70"/>
      <c r="TGK20" s="70"/>
      <c r="TGL20" s="70"/>
      <c r="TGM20" s="70"/>
      <c r="TGN20" s="70"/>
      <c r="TGO20" s="70"/>
      <c r="TGP20" s="70"/>
      <c r="TGQ20" s="70"/>
      <c r="TGR20" s="70"/>
      <c r="TGS20" s="70"/>
      <c r="TGT20" s="70"/>
      <c r="TGU20" s="70"/>
      <c r="TGV20" s="70"/>
      <c r="TGW20" s="70"/>
      <c r="TGX20" s="70"/>
      <c r="TGY20" s="70"/>
      <c r="TGZ20" s="70"/>
      <c r="THA20" s="70"/>
      <c r="THB20" s="70"/>
      <c r="THC20" s="70"/>
      <c r="THD20" s="70"/>
      <c r="THE20" s="70"/>
      <c r="THF20" s="70"/>
      <c r="THG20" s="70"/>
      <c r="THH20" s="70"/>
      <c r="THI20" s="70"/>
      <c r="THJ20" s="70"/>
      <c r="THK20" s="70"/>
      <c r="THL20" s="70"/>
      <c r="THM20" s="70"/>
      <c r="THN20" s="70"/>
      <c r="THO20" s="70"/>
      <c r="THP20" s="70"/>
      <c r="THQ20" s="70"/>
      <c r="THR20" s="70"/>
      <c r="THS20" s="70"/>
      <c r="THT20" s="70"/>
      <c r="THU20" s="70"/>
      <c r="THV20" s="70"/>
      <c r="THW20" s="70"/>
      <c r="THX20" s="70"/>
      <c r="THY20" s="70"/>
      <c r="THZ20" s="70"/>
      <c r="TIA20" s="70"/>
      <c r="TIB20" s="70"/>
      <c r="TIC20" s="70"/>
      <c r="TID20" s="70"/>
      <c r="TIE20" s="70"/>
      <c r="TIF20" s="70"/>
      <c r="TIG20" s="70"/>
      <c r="TIH20" s="70"/>
      <c r="TII20" s="70"/>
      <c r="TIJ20" s="70"/>
      <c r="TIK20" s="70"/>
      <c r="TIL20" s="70"/>
      <c r="TIM20" s="70"/>
      <c r="TIN20" s="70"/>
      <c r="TIO20" s="70"/>
      <c r="TIP20" s="70"/>
      <c r="TIQ20" s="70"/>
      <c r="TIR20" s="70"/>
      <c r="TIS20" s="70"/>
      <c r="TIT20" s="70"/>
      <c r="TIU20" s="70"/>
      <c r="TIV20" s="70"/>
      <c r="TIW20" s="70"/>
      <c r="TIX20" s="70"/>
      <c r="TIY20" s="70"/>
      <c r="TIZ20" s="70"/>
      <c r="TJA20" s="70"/>
      <c r="TJB20" s="70"/>
      <c r="TJC20" s="70"/>
      <c r="TJD20" s="70"/>
      <c r="TJE20" s="70"/>
      <c r="TJF20" s="70"/>
      <c r="TJG20" s="70"/>
      <c r="TJH20" s="70"/>
      <c r="TJI20" s="70"/>
      <c r="TJJ20" s="70"/>
      <c r="TJK20" s="70"/>
      <c r="TJL20" s="70"/>
      <c r="TJM20" s="70"/>
      <c r="TJN20" s="70"/>
      <c r="TJO20" s="70"/>
      <c r="TJP20" s="70"/>
      <c r="TJQ20" s="70"/>
      <c r="TJR20" s="70"/>
      <c r="TJS20" s="70"/>
      <c r="TJT20" s="70"/>
      <c r="TJU20" s="70"/>
      <c r="TJV20" s="70"/>
      <c r="TJW20" s="70"/>
      <c r="TJX20" s="70"/>
      <c r="TJY20" s="70"/>
      <c r="TJZ20" s="70"/>
      <c r="TKA20" s="70"/>
      <c r="TKB20" s="70"/>
      <c r="TKC20" s="70"/>
      <c r="TKD20" s="70"/>
      <c r="TKE20" s="70"/>
      <c r="TKF20" s="70"/>
      <c r="TKG20" s="70"/>
      <c r="TKH20" s="70"/>
      <c r="TKI20" s="70"/>
      <c r="TKJ20" s="70"/>
      <c r="TKK20" s="70"/>
      <c r="TKL20" s="70"/>
      <c r="TKM20" s="70"/>
      <c r="TKN20" s="70"/>
      <c r="TKO20" s="70"/>
      <c r="TKP20" s="70"/>
      <c r="TKQ20" s="70"/>
      <c r="TKR20" s="70"/>
      <c r="TKS20" s="70"/>
      <c r="TKT20" s="70"/>
      <c r="TKU20" s="70"/>
      <c r="TKV20" s="70"/>
      <c r="TKW20" s="70"/>
      <c r="TKX20" s="70"/>
      <c r="TKY20" s="70"/>
      <c r="TKZ20" s="70"/>
      <c r="TLA20" s="70"/>
      <c r="TLB20" s="70"/>
      <c r="TLC20" s="70"/>
      <c r="TLD20" s="70"/>
      <c r="TLE20" s="70"/>
      <c r="TLF20" s="70"/>
      <c r="TLG20" s="70"/>
      <c r="TLH20" s="70"/>
      <c r="TLI20" s="70"/>
      <c r="TLJ20" s="70"/>
      <c r="TLK20" s="70"/>
      <c r="TLL20" s="70"/>
      <c r="TLM20" s="70"/>
      <c r="TLN20" s="70"/>
      <c r="TLO20" s="70"/>
      <c r="TLP20" s="70"/>
      <c r="TLQ20" s="70"/>
      <c r="TLR20" s="70"/>
      <c r="TLS20" s="70"/>
      <c r="TLT20" s="70"/>
      <c r="TLU20" s="70"/>
      <c r="TLV20" s="70"/>
      <c r="TLW20" s="70"/>
      <c r="TLX20" s="70"/>
      <c r="TLY20" s="70"/>
      <c r="TLZ20" s="70"/>
      <c r="TMA20" s="70"/>
      <c r="TMB20" s="70"/>
      <c r="TMC20" s="70"/>
      <c r="TMD20" s="70"/>
      <c r="TME20" s="70"/>
      <c r="TMF20" s="70"/>
      <c r="TMG20" s="70"/>
      <c r="TMH20" s="70"/>
      <c r="TMI20" s="70"/>
      <c r="TMJ20" s="70"/>
      <c r="TMK20" s="70"/>
      <c r="TML20" s="70"/>
      <c r="TMM20" s="70"/>
      <c r="TMN20" s="70"/>
      <c r="TMO20" s="70"/>
      <c r="TMP20" s="70"/>
      <c r="TMQ20" s="70"/>
      <c r="TMR20" s="70"/>
      <c r="TMS20" s="70"/>
      <c r="TMT20" s="70"/>
      <c r="TMU20" s="70"/>
      <c r="TMV20" s="70"/>
      <c r="TMW20" s="70"/>
      <c r="TMX20" s="70"/>
      <c r="TMY20" s="70"/>
      <c r="TMZ20" s="70"/>
      <c r="TNA20" s="70"/>
      <c r="TNB20" s="70"/>
      <c r="TNC20" s="70"/>
      <c r="TND20" s="70"/>
      <c r="TNE20" s="70"/>
      <c r="TNF20" s="70"/>
      <c r="TNG20" s="70"/>
      <c r="TNH20" s="70"/>
      <c r="TNI20" s="70"/>
      <c r="TNJ20" s="70"/>
      <c r="TNK20" s="70"/>
      <c r="TNL20" s="70"/>
      <c r="TNM20" s="70"/>
      <c r="TNN20" s="70"/>
      <c r="TNO20" s="70"/>
      <c r="TNP20" s="70"/>
      <c r="TNQ20" s="70"/>
      <c r="TNR20" s="70"/>
      <c r="TNS20" s="70"/>
      <c r="TNT20" s="70"/>
      <c r="TNU20" s="70"/>
      <c r="TNV20" s="70"/>
      <c r="TNW20" s="70"/>
      <c r="TNX20" s="70"/>
      <c r="TNY20" s="70"/>
      <c r="TNZ20" s="70"/>
      <c r="TOA20" s="70"/>
      <c r="TOB20" s="70"/>
      <c r="TOC20" s="70"/>
      <c r="TOD20" s="70"/>
      <c r="TOE20" s="70"/>
      <c r="TOF20" s="70"/>
      <c r="TOG20" s="70"/>
      <c r="TOH20" s="70"/>
      <c r="TOI20" s="70"/>
      <c r="TOJ20" s="70"/>
      <c r="TOK20" s="70"/>
      <c r="TOL20" s="70"/>
      <c r="TOM20" s="70"/>
      <c r="TON20" s="70"/>
      <c r="TOO20" s="70"/>
      <c r="TOP20" s="70"/>
      <c r="TOQ20" s="70"/>
      <c r="TOR20" s="70"/>
      <c r="TOS20" s="70"/>
      <c r="TOT20" s="70"/>
      <c r="TOU20" s="70"/>
      <c r="TOV20" s="70"/>
      <c r="TOW20" s="70"/>
      <c r="TOX20" s="70"/>
      <c r="TOY20" s="70"/>
      <c r="TOZ20" s="70"/>
      <c r="TPA20" s="70"/>
      <c r="TPB20" s="70"/>
      <c r="TPC20" s="70"/>
      <c r="TPD20" s="70"/>
      <c r="TPE20" s="70"/>
      <c r="TPF20" s="70"/>
      <c r="TPG20" s="70"/>
      <c r="TPH20" s="70"/>
      <c r="TPI20" s="70"/>
      <c r="TPJ20" s="70"/>
      <c r="TPK20" s="70"/>
      <c r="TPL20" s="70"/>
      <c r="TPM20" s="70"/>
      <c r="TPN20" s="70"/>
      <c r="TPO20" s="70"/>
      <c r="TPP20" s="70"/>
      <c r="TPQ20" s="70"/>
      <c r="TPR20" s="70"/>
      <c r="TPS20" s="70"/>
      <c r="TPT20" s="70"/>
      <c r="TPU20" s="70"/>
      <c r="TPV20" s="70"/>
      <c r="TPW20" s="70"/>
      <c r="TPX20" s="70"/>
      <c r="TPY20" s="70"/>
      <c r="TPZ20" s="70"/>
      <c r="TQA20" s="70"/>
      <c r="TQB20" s="70"/>
      <c r="TQC20" s="70"/>
      <c r="TQD20" s="70"/>
      <c r="TQE20" s="70"/>
      <c r="TQF20" s="70"/>
      <c r="TQG20" s="70"/>
      <c r="TQH20" s="70"/>
      <c r="TQI20" s="70"/>
      <c r="TQJ20" s="70"/>
      <c r="TQK20" s="70"/>
      <c r="TQL20" s="70"/>
      <c r="TQM20" s="70"/>
      <c r="TQN20" s="70"/>
      <c r="TQO20" s="70"/>
      <c r="TQP20" s="70"/>
      <c r="TQQ20" s="70"/>
      <c r="TQR20" s="70"/>
      <c r="TQS20" s="70"/>
      <c r="TQT20" s="70"/>
      <c r="TQU20" s="70"/>
      <c r="TQV20" s="70"/>
      <c r="TQW20" s="70"/>
      <c r="TQX20" s="70"/>
      <c r="TQY20" s="70"/>
      <c r="TQZ20" s="70"/>
      <c r="TRA20" s="70"/>
      <c r="TRB20" s="70"/>
      <c r="TRC20" s="70"/>
      <c r="TRD20" s="70"/>
      <c r="TRE20" s="70"/>
      <c r="TRF20" s="70"/>
      <c r="TRG20" s="70"/>
      <c r="TRH20" s="70"/>
      <c r="TRI20" s="70"/>
      <c r="TRJ20" s="70"/>
      <c r="TRK20" s="70"/>
      <c r="TRL20" s="70"/>
      <c r="TRM20" s="70"/>
      <c r="TRN20" s="70"/>
      <c r="TRO20" s="70"/>
      <c r="TRP20" s="70"/>
      <c r="TRQ20" s="70"/>
      <c r="TRR20" s="70"/>
      <c r="TRS20" s="70"/>
      <c r="TRT20" s="70"/>
      <c r="TRU20" s="70"/>
      <c r="TRV20" s="70"/>
      <c r="TRW20" s="70"/>
      <c r="TRX20" s="70"/>
      <c r="TRY20" s="70"/>
      <c r="TRZ20" s="70"/>
      <c r="TSA20" s="70"/>
      <c r="TSB20" s="70"/>
      <c r="TSC20" s="70"/>
      <c r="TSD20" s="70"/>
      <c r="TSE20" s="70"/>
      <c r="TSF20" s="70"/>
      <c r="TSG20" s="70"/>
      <c r="TSH20" s="70"/>
      <c r="TSI20" s="70"/>
      <c r="TSJ20" s="70"/>
      <c r="TSK20" s="70"/>
      <c r="TSL20" s="70"/>
      <c r="TSM20" s="70"/>
      <c r="TSN20" s="70"/>
      <c r="TSO20" s="70"/>
      <c r="TSP20" s="70"/>
      <c r="TSQ20" s="70"/>
      <c r="TSR20" s="70"/>
      <c r="TSS20" s="70"/>
      <c r="TST20" s="70"/>
      <c r="TSU20" s="70"/>
      <c r="TSV20" s="70"/>
      <c r="TSW20" s="70"/>
      <c r="TSX20" s="70"/>
      <c r="TSY20" s="70"/>
      <c r="TSZ20" s="70"/>
      <c r="TTA20" s="70"/>
      <c r="TTB20" s="70"/>
      <c r="TTC20" s="70"/>
      <c r="TTD20" s="70"/>
      <c r="TTE20" s="70"/>
      <c r="TTF20" s="70"/>
      <c r="TTG20" s="70"/>
      <c r="TTH20" s="70"/>
      <c r="TTI20" s="70"/>
      <c r="TTJ20" s="70"/>
      <c r="TTK20" s="70"/>
      <c r="TTL20" s="70"/>
      <c r="TTM20" s="70"/>
      <c r="TTN20" s="70"/>
      <c r="TTO20" s="70"/>
      <c r="TTP20" s="70"/>
      <c r="TTQ20" s="70"/>
      <c r="TTR20" s="70"/>
      <c r="TTS20" s="70"/>
      <c r="TTT20" s="70"/>
      <c r="TTU20" s="70"/>
      <c r="TTV20" s="70"/>
      <c r="TTW20" s="70"/>
      <c r="TTX20" s="70"/>
      <c r="TTY20" s="70"/>
      <c r="TTZ20" s="70"/>
      <c r="TUA20" s="70"/>
      <c r="TUB20" s="70"/>
      <c r="TUC20" s="70"/>
      <c r="TUD20" s="70"/>
      <c r="TUE20" s="70"/>
      <c r="TUF20" s="70"/>
      <c r="TUG20" s="70"/>
      <c r="TUH20" s="70"/>
      <c r="TUI20" s="70"/>
      <c r="TUJ20" s="70"/>
      <c r="TUK20" s="70"/>
      <c r="TUL20" s="70"/>
      <c r="TUM20" s="70"/>
      <c r="TUN20" s="70"/>
      <c r="TUO20" s="70"/>
      <c r="TUP20" s="70"/>
      <c r="TUQ20" s="70"/>
      <c r="TUR20" s="70"/>
      <c r="TUS20" s="70"/>
      <c r="TUT20" s="70"/>
      <c r="TUU20" s="70"/>
      <c r="TUV20" s="70"/>
      <c r="TUW20" s="70"/>
      <c r="TUX20" s="70"/>
      <c r="TUY20" s="70"/>
      <c r="TUZ20" s="70"/>
      <c r="TVA20" s="70"/>
      <c r="TVB20" s="70"/>
      <c r="TVC20" s="70"/>
      <c r="TVD20" s="70"/>
      <c r="TVE20" s="70"/>
      <c r="TVF20" s="70"/>
      <c r="TVG20" s="70"/>
      <c r="TVH20" s="70"/>
      <c r="TVI20" s="70"/>
      <c r="TVJ20" s="70"/>
      <c r="TVK20" s="70"/>
      <c r="TVL20" s="70"/>
      <c r="TVM20" s="70"/>
      <c r="TVN20" s="70"/>
      <c r="TVO20" s="70"/>
      <c r="TVP20" s="70"/>
      <c r="TVQ20" s="70"/>
      <c r="TVR20" s="70"/>
      <c r="TVS20" s="70"/>
      <c r="TVT20" s="70"/>
      <c r="TVU20" s="70"/>
      <c r="TVV20" s="70"/>
      <c r="TVW20" s="70"/>
      <c r="TVX20" s="70"/>
      <c r="TVY20" s="70"/>
      <c r="TVZ20" s="70"/>
      <c r="TWA20" s="70"/>
      <c r="TWB20" s="70"/>
      <c r="TWC20" s="70"/>
      <c r="TWD20" s="70"/>
      <c r="TWE20" s="70"/>
      <c r="TWF20" s="70"/>
      <c r="TWG20" s="70"/>
      <c r="TWH20" s="70"/>
      <c r="TWI20" s="70"/>
      <c r="TWJ20" s="70"/>
      <c r="TWK20" s="70"/>
      <c r="TWL20" s="70"/>
      <c r="TWM20" s="70"/>
      <c r="TWN20" s="70"/>
      <c r="TWO20" s="70"/>
      <c r="TWP20" s="70"/>
      <c r="TWQ20" s="70"/>
      <c r="TWR20" s="70"/>
      <c r="TWS20" s="70"/>
      <c r="TWT20" s="70"/>
      <c r="TWU20" s="70"/>
      <c r="TWV20" s="70"/>
      <c r="TWW20" s="70"/>
      <c r="TWX20" s="70"/>
      <c r="TWY20" s="70"/>
      <c r="TWZ20" s="70"/>
      <c r="TXA20" s="70"/>
      <c r="TXB20" s="70"/>
      <c r="TXC20" s="70"/>
      <c r="TXD20" s="70"/>
      <c r="TXE20" s="70"/>
      <c r="TXF20" s="70"/>
      <c r="TXG20" s="70"/>
      <c r="TXH20" s="70"/>
      <c r="TXI20" s="70"/>
      <c r="TXJ20" s="70"/>
      <c r="TXK20" s="70"/>
      <c r="TXL20" s="70"/>
      <c r="TXM20" s="70"/>
      <c r="TXN20" s="70"/>
      <c r="TXO20" s="70"/>
      <c r="TXP20" s="70"/>
      <c r="TXQ20" s="70"/>
      <c r="TXR20" s="70"/>
      <c r="TXS20" s="70"/>
      <c r="TXT20" s="70"/>
      <c r="TXU20" s="70"/>
      <c r="TXV20" s="70"/>
      <c r="TXW20" s="70"/>
      <c r="TXX20" s="70"/>
      <c r="TXY20" s="70"/>
      <c r="TXZ20" s="70"/>
      <c r="TYA20" s="70"/>
      <c r="TYB20" s="70"/>
      <c r="TYC20" s="70"/>
      <c r="TYD20" s="70"/>
      <c r="TYE20" s="70"/>
      <c r="TYF20" s="70"/>
      <c r="TYG20" s="70"/>
      <c r="TYH20" s="70"/>
      <c r="TYI20" s="70"/>
      <c r="TYJ20" s="70"/>
      <c r="TYK20" s="70"/>
      <c r="TYL20" s="70"/>
      <c r="TYM20" s="70"/>
      <c r="TYN20" s="70"/>
      <c r="TYO20" s="70"/>
      <c r="TYP20" s="70"/>
      <c r="TYQ20" s="70"/>
      <c r="TYR20" s="70"/>
      <c r="TYS20" s="70"/>
      <c r="TYT20" s="70"/>
      <c r="TYU20" s="70"/>
      <c r="TYV20" s="70"/>
      <c r="TYW20" s="70"/>
      <c r="TYX20" s="70"/>
      <c r="TYY20" s="70"/>
      <c r="TYZ20" s="70"/>
      <c r="TZA20" s="70"/>
      <c r="TZB20" s="70"/>
      <c r="TZC20" s="70"/>
      <c r="TZD20" s="70"/>
      <c r="TZE20" s="70"/>
      <c r="TZF20" s="70"/>
      <c r="TZG20" s="70"/>
      <c r="TZH20" s="70"/>
      <c r="TZI20" s="70"/>
      <c r="TZJ20" s="70"/>
      <c r="TZK20" s="70"/>
      <c r="TZL20" s="70"/>
      <c r="TZM20" s="70"/>
      <c r="TZN20" s="70"/>
      <c r="TZO20" s="70"/>
      <c r="TZP20" s="70"/>
      <c r="TZQ20" s="70"/>
      <c r="TZR20" s="70"/>
      <c r="TZS20" s="70"/>
      <c r="TZT20" s="70"/>
      <c r="TZU20" s="70"/>
      <c r="TZV20" s="70"/>
      <c r="TZW20" s="70"/>
      <c r="TZX20" s="70"/>
      <c r="TZY20" s="70"/>
      <c r="TZZ20" s="70"/>
      <c r="UAA20" s="70"/>
      <c r="UAB20" s="70"/>
      <c r="UAC20" s="70"/>
      <c r="UAD20" s="70"/>
      <c r="UAE20" s="70"/>
      <c r="UAF20" s="70"/>
      <c r="UAG20" s="70"/>
      <c r="UAH20" s="70"/>
      <c r="UAI20" s="70"/>
      <c r="UAJ20" s="70"/>
      <c r="UAK20" s="70"/>
      <c r="UAL20" s="70"/>
      <c r="UAM20" s="70"/>
      <c r="UAN20" s="70"/>
      <c r="UAO20" s="70"/>
      <c r="UAP20" s="70"/>
      <c r="UAQ20" s="70"/>
      <c r="UAR20" s="70"/>
      <c r="UAS20" s="70"/>
      <c r="UAT20" s="70"/>
      <c r="UAU20" s="70"/>
      <c r="UAV20" s="70"/>
      <c r="UAW20" s="70"/>
      <c r="UAX20" s="70"/>
      <c r="UAY20" s="70"/>
      <c r="UAZ20" s="70"/>
      <c r="UBA20" s="70"/>
      <c r="UBB20" s="70"/>
      <c r="UBC20" s="70"/>
      <c r="UBD20" s="70"/>
      <c r="UBE20" s="70"/>
      <c r="UBF20" s="70"/>
      <c r="UBG20" s="70"/>
      <c r="UBH20" s="70"/>
      <c r="UBI20" s="70"/>
      <c r="UBJ20" s="70"/>
      <c r="UBK20" s="70"/>
      <c r="UBL20" s="70"/>
      <c r="UBM20" s="70"/>
      <c r="UBN20" s="70"/>
      <c r="UBO20" s="70"/>
      <c r="UBP20" s="70"/>
      <c r="UBQ20" s="70"/>
      <c r="UBR20" s="70"/>
      <c r="UBS20" s="70"/>
      <c r="UBT20" s="70"/>
      <c r="UBU20" s="70"/>
      <c r="UBV20" s="70"/>
      <c r="UBW20" s="70"/>
      <c r="UBX20" s="70"/>
      <c r="UBY20" s="70"/>
      <c r="UBZ20" s="70"/>
      <c r="UCA20" s="70"/>
      <c r="UCB20" s="70"/>
      <c r="UCC20" s="70"/>
      <c r="UCD20" s="70"/>
      <c r="UCE20" s="70"/>
      <c r="UCF20" s="70"/>
      <c r="UCG20" s="70"/>
      <c r="UCH20" s="70"/>
      <c r="UCI20" s="70"/>
      <c r="UCJ20" s="70"/>
      <c r="UCK20" s="70"/>
      <c r="UCL20" s="70"/>
      <c r="UCM20" s="70"/>
      <c r="UCN20" s="70"/>
      <c r="UCO20" s="70"/>
      <c r="UCP20" s="70"/>
      <c r="UCQ20" s="70"/>
      <c r="UCR20" s="70"/>
      <c r="UCS20" s="70"/>
      <c r="UCT20" s="70"/>
      <c r="UCU20" s="70"/>
      <c r="UCV20" s="70"/>
      <c r="UCW20" s="70"/>
      <c r="UCX20" s="70"/>
      <c r="UCY20" s="70"/>
      <c r="UCZ20" s="70"/>
      <c r="UDA20" s="70"/>
      <c r="UDB20" s="70"/>
      <c r="UDC20" s="70"/>
      <c r="UDD20" s="70"/>
      <c r="UDE20" s="70"/>
      <c r="UDF20" s="70"/>
      <c r="UDG20" s="70"/>
      <c r="UDH20" s="70"/>
      <c r="UDI20" s="70"/>
      <c r="UDJ20" s="70"/>
      <c r="UDK20" s="70"/>
      <c r="UDL20" s="70"/>
      <c r="UDM20" s="70"/>
      <c r="UDN20" s="70"/>
      <c r="UDO20" s="70"/>
      <c r="UDP20" s="70"/>
      <c r="UDQ20" s="70"/>
      <c r="UDR20" s="70"/>
      <c r="UDS20" s="70"/>
      <c r="UDT20" s="70"/>
      <c r="UDU20" s="70"/>
      <c r="UDV20" s="70"/>
      <c r="UDW20" s="70"/>
      <c r="UDX20" s="70"/>
      <c r="UDY20" s="70"/>
      <c r="UDZ20" s="70"/>
      <c r="UEA20" s="70"/>
      <c r="UEB20" s="70"/>
      <c r="UEC20" s="70"/>
      <c r="UED20" s="70"/>
      <c r="UEE20" s="70"/>
      <c r="UEF20" s="70"/>
      <c r="UEG20" s="70"/>
      <c r="UEH20" s="70"/>
      <c r="UEI20" s="70"/>
      <c r="UEJ20" s="70"/>
      <c r="UEK20" s="70"/>
      <c r="UEL20" s="70"/>
      <c r="UEM20" s="70"/>
      <c r="UEN20" s="70"/>
      <c r="UEO20" s="70"/>
      <c r="UEP20" s="70"/>
      <c r="UEQ20" s="70"/>
      <c r="UER20" s="70"/>
      <c r="UES20" s="70"/>
      <c r="UET20" s="70"/>
      <c r="UEU20" s="70"/>
      <c r="UEV20" s="70"/>
      <c r="UEW20" s="70"/>
      <c r="UEX20" s="70"/>
      <c r="UEY20" s="70"/>
      <c r="UEZ20" s="70"/>
      <c r="UFA20" s="70"/>
      <c r="UFB20" s="70"/>
      <c r="UFC20" s="70"/>
      <c r="UFD20" s="70"/>
      <c r="UFE20" s="70"/>
      <c r="UFF20" s="70"/>
      <c r="UFG20" s="70"/>
      <c r="UFH20" s="70"/>
      <c r="UFI20" s="70"/>
      <c r="UFJ20" s="70"/>
      <c r="UFK20" s="70"/>
      <c r="UFL20" s="70"/>
      <c r="UFM20" s="70"/>
      <c r="UFN20" s="70"/>
      <c r="UFO20" s="70"/>
      <c r="UFP20" s="70"/>
      <c r="UFQ20" s="70"/>
      <c r="UFR20" s="70"/>
      <c r="UFS20" s="70"/>
      <c r="UFT20" s="70"/>
      <c r="UFU20" s="70"/>
      <c r="UFV20" s="70"/>
      <c r="UFW20" s="70"/>
      <c r="UFX20" s="70"/>
      <c r="UFY20" s="70"/>
      <c r="UFZ20" s="70"/>
      <c r="UGA20" s="70"/>
      <c r="UGB20" s="70"/>
      <c r="UGC20" s="70"/>
      <c r="UGD20" s="70"/>
      <c r="UGE20" s="70"/>
      <c r="UGF20" s="70"/>
      <c r="UGG20" s="70"/>
      <c r="UGH20" s="70"/>
      <c r="UGI20" s="70"/>
      <c r="UGJ20" s="70"/>
      <c r="UGK20" s="70"/>
      <c r="UGL20" s="70"/>
      <c r="UGM20" s="70"/>
      <c r="UGN20" s="70"/>
      <c r="UGO20" s="70"/>
      <c r="UGP20" s="70"/>
      <c r="UGQ20" s="70"/>
      <c r="UGR20" s="70"/>
      <c r="UGS20" s="70"/>
      <c r="UGT20" s="70"/>
      <c r="UGU20" s="70"/>
      <c r="UGV20" s="70"/>
      <c r="UGW20" s="70"/>
      <c r="UGX20" s="70"/>
      <c r="UGY20" s="70"/>
      <c r="UGZ20" s="70"/>
      <c r="UHA20" s="70"/>
      <c r="UHB20" s="70"/>
      <c r="UHC20" s="70"/>
      <c r="UHD20" s="70"/>
      <c r="UHE20" s="70"/>
      <c r="UHF20" s="70"/>
      <c r="UHG20" s="70"/>
      <c r="UHH20" s="70"/>
      <c r="UHI20" s="70"/>
      <c r="UHJ20" s="70"/>
      <c r="UHK20" s="70"/>
      <c r="UHL20" s="70"/>
      <c r="UHM20" s="70"/>
      <c r="UHN20" s="70"/>
      <c r="UHO20" s="70"/>
      <c r="UHP20" s="70"/>
      <c r="UHQ20" s="70"/>
      <c r="UHR20" s="70"/>
      <c r="UHS20" s="70"/>
      <c r="UHT20" s="70"/>
      <c r="UHU20" s="70"/>
      <c r="UHV20" s="70"/>
      <c r="UHW20" s="70"/>
      <c r="UHX20" s="70"/>
      <c r="UHY20" s="70"/>
      <c r="UHZ20" s="70"/>
      <c r="UIA20" s="70"/>
      <c r="UIB20" s="70"/>
      <c r="UIC20" s="70"/>
      <c r="UID20" s="70"/>
      <c r="UIE20" s="70"/>
      <c r="UIF20" s="70"/>
      <c r="UIG20" s="70"/>
      <c r="UIH20" s="70"/>
      <c r="UII20" s="70"/>
      <c r="UIJ20" s="70"/>
      <c r="UIK20" s="70"/>
      <c r="UIL20" s="70"/>
      <c r="UIM20" s="70"/>
      <c r="UIN20" s="70"/>
      <c r="UIO20" s="70"/>
      <c r="UIP20" s="70"/>
      <c r="UIQ20" s="70"/>
      <c r="UIR20" s="70"/>
      <c r="UIS20" s="70"/>
      <c r="UIT20" s="70"/>
      <c r="UIU20" s="70"/>
      <c r="UIV20" s="70"/>
      <c r="UIW20" s="70"/>
      <c r="UIX20" s="70"/>
      <c r="UIY20" s="70"/>
      <c r="UIZ20" s="70"/>
      <c r="UJA20" s="70"/>
      <c r="UJB20" s="70"/>
      <c r="UJC20" s="70"/>
      <c r="UJD20" s="70"/>
      <c r="UJE20" s="70"/>
      <c r="UJF20" s="70"/>
      <c r="UJG20" s="70"/>
      <c r="UJH20" s="70"/>
      <c r="UJI20" s="70"/>
      <c r="UJJ20" s="70"/>
      <c r="UJK20" s="70"/>
      <c r="UJL20" s="70"/>
      <c r="UJM20" s="70"/>
      <c r="UJN20" s="70"/>
      <c r="UJO20" s="70"/>
      <c r="UJP20" s="70"/>
      <c r="UJQ20" s="70"/>
      <c r="UJR20" s="70"/>
      <c r="UJS20" s="70"/>
      <c r="UJT20" s="70"/>
      <c r="UJU20" s="70"/>
      <c r="UJV20" s="70"/>
      <c r="UJW20" s="70"/>
      <c r="UJX20" s="70"/>
      <c r="UJY20" s="70"/>
      <c r="UJZ20" s="70"/>
      <c r="UKA20" s="70"/>
      <c r="UKB20" s="70"/>
      <c r="UKC20" s="70"/>
      <c r="UKD20" s="70"/>
      <c r="UKE20" s="70"/>
      <c r="UKF20" s="70"/>
      <c r="UKG20" s="70"/>
      <c r="UKH20" s="70"/>
      <c r="UKI20" s="70"/>
      <c r="UKJ20" s="70"/>
      <c r="UKK20" s="70"/>
      <c r="UKL20" s="70"/>
      <c r="UKM20" s="70"/>
      <c r="UKN20" s="70"/>
      <c r="UKO20" s="70"/>
      <c r="UKP20" s="70"/>
      <c r="UKQ20" s="70"/>
      <c r="UKR20" s="70"/>
      <c r="UKS20" s="70"/>
      <c r="UKT20" s="70"/>
      <c r="UKU20" s="70"/>
      <c r="UKV20" s="70"/>
      <c r="UKW20" s="70"/>
      <c r="UKX20" s="70"/>
      <c r="UKY20" s="70"/>
      <c r="UKZ20" s="70"/>
      <c r="ULA20" s="70"/>
      <c r="ULB20" s="70"/>
      <c r="ULC20" s="70"/>
      <c r="ULD20" s="70"/>
      <c r="ULE20" s="70"/>
      <c r="ULF20" s="70"/>
      <c r="ULG20" s="70"/>
      <c r="ULH20" s="70"/>
      <c r="ULI20" s="70"/>
      <c r="ULJ20" s="70"/>
      <c r="ULK20" s="70"/>
      <c r="ULL20" s="70"/>
      <c r="ULM20" s="70"/>
      <c r="ULN20" s="70"/>
      <c r="ULO20" s="70"/>
      <c r="ULP20" s="70"/>
      <c r="ULQ20" s="70"/>
      <c r="ULR20" s="70"/>
      <c r="ULS20" s="70"/>
      <c r="ULT20" s="70"/>
      <c r="ULU20" s="70"/>
      <c r="ULV20" s="70"/>
      <c r="ULW20" s="70"/>
      <c r="ULX20" s="70"/>
      <c r="ULY20" s="70"/>
      <c r="ULZ20" s="70"/>
      <c r="UMA20" s="70"/>
      <c r="UMB20" s="70"/>
      <c r="UMC20" s="70"/>
      <c r="UMD20" s="70"/>
      <c r="UME20" s="70"/>
      <c r="UMF20" s="70"/>
      <c r="UMG20" s="70"/>
      <c r="UMH20" s="70"/>
      <c r="UMI20" s="70"/>
      <c r="UMJ20" s="70"/>
      <c r="UMK20" s="70"/>
      <c r="UML20" s="70"/>
      <c r="UMM20" s="70"/>
      <c r="UMN20" s="70"/>
      <c r="UMO20" s="70"/>
      <c r="UMP20" s="70"/>
      <c r="UMQ20" s="70"/>
      <c r="UMR20" s="70"/>
      <c r="UMS20" s="70"/>
      <c r="UMT20" s="70"/>
      <c r="UMU20" s="70"/>
      <c r="UMV20" s="70"/>
      <c r="UMW20" s="70"/>
      <c r="UMX20" s="70"/>
      <c r="UMY20" s="70"/>
      <c r="UMZ20" s="70"/>
      <c r="UNA20" s="70"/>
      <c r="UNB20" s="70"/>
      <c r="UNC20" s="70"/>
      <c r="UND20" s="70"/>
      <c r="UNE20" s="70"/>
      <c r="UNF20" s="70"/>
      <c r="UNG20" s="70"/>
      <c r="UNH20" s="70"/>
      <c r="UNI20" s="70"/>
      <c r="UNJ20" s="70"/>
      <c r="UNK20" s="70"/>
      <c r="UNL20" s="70"/>
      <c r="UNM20" s="70"/>
      <c r="UNN20" s="70"/>
      <c r="UNO20" s="70"/>
      <c r="UNP20" s="70"/>
      <c r="UNQ20" s="70"/>
      <c r="UNR20" s="70"/>
      <c r="UNS20" s="70"/>
      <c r="UNT20" s="70"/>
      <c r="UNU20" s="70"/>
      <c r="UNV20" s="70"/>
      <c r="UNW20" s="70"/>
      <c r="UNX20" s="70"/>
      <c r="UNY20" s="70"/>
      <c r="UNZ20" s="70"/>
      <c r="UOA20" s="70"/>
      <c r="UOB20" s="70"/>
      <c r="UOC20" s="70"/>
      <c r="UOD20" s="70"/>
      <c r="UOE20" s="70"/>
      <c r="UOF20" s="70"/>
      <c r="UOG20" s="70"/>
      <c r="UOH20" s="70"/>
      <c r="UOI20" s="70"/>
      <c r="UOJ20" s="70"/>
      <c r="UOK20" s="70"/>
      <c r="UOL20" s="70"/>
      <c r="UOM20" s="70"/>
      <c r="UON20" s="70"/>
      <c r="UOO20" s="70"/>
      <c r="UOP20" s="70"/>
      <c r="UOQ20" s="70"/>
      <c r="UOR20" s="70"/>
      <c r="UOS20" s="70"/>
      <c r="UOT20" s="70"/>
      <c r="UOU20" s="70"/>
      <c r="UOV20" s="70"/>
      <c r="UOW20" s="70"/>
      <c r="UOX20" s="70"/>
      <c r="UOY20" s="70"/>
      <c r="UOZ20" s="70"/>
      <c r="UPA20" s="70"/>
      <c r="UPB20" s="70"/>
      <c r="UPC20" s="70"/>
      <c r="UPD20" s="70"/>
      <c r="UPE20" s="70"/>
      <c r="UPF20" s="70"/>
      <c r="UPG20" s="70"/>
      <c r="UPH20" s="70"/>
      <c r="UPI20" s="70"/>
      <c r="UPJ20" s="70"/>
      <c r="UPK20" s="70"/>
      <c r="UPL20" s="70"/>
      <c r="UPM20" s="70"/>
      <c r="UPN20" s="70"/>
      <c r="UPO20" s="70"/>
      <c r="UPP20" s="70"/>
      <c r="UPQ20" s="70"/>
      <c r="UPR20" s="70"/>
      <c r="UPS20" s="70"/>
      <c r="UPT20" s="70"/>
      <c r="UPU20" s="70"/>
      <c r="UPV20" s="70"/>
      <c r="UPW20" s="70"/>
      <c r="UPX20" s="70"/>
      <c r="UPY20" s="70"/>
      <c r="UPZ20" s="70"/>
      <c r="UQA20" s="70"/>
      <c r="UQB20" s="70"/>
      <c r="UQC20" s="70"/>
      <c r="UQD20" s="70"/>
      <c r="UQE20" s="70"/>
      <c r="UQF20" s="70"/>
      <c r="UQG20" s="70"/>
      <c r="UQH20" s="70"/>
      <c r="UQI20" s="70"/>
      <c r="UQJ20" s="70"/>
      <c r="UQK20" s="70"/>
      <c r="UQL20" s="70"/>
      <c r="UQM20" s="70"/>
      <c r="UQN20" s="70"/>
      <c r="UQO20" s="70"/>
      <c r="UQP20" s="70"/>
      <c r="UQQ20" s="70"/>
      <c r="UQR20" s="70"/>
      <c r="UQS20" s="70"/>
      <c r="UQT20" s="70"/>
      <c r="UQU20" s="70"/>
      <c r="UQV20" s="70"/>
      <c r="UQW20" s="70"/>
      <c r="UQX20" s="70"/>
      <c r="UQY20" s="70"/>
      <c r="UQZ20" s="70"/>
      <c r="URA20" s="70"/>
      <c r="URB20" s="70"/>
      <c r="URC20" s="70"/>
      <c r="URD20" s="70"/>
      <c r="URE20" s="70"/>
      <c r="URF20" s="70"/>
      <c r="URG20" s="70"/>
      <c r="URH20" s="70"/>
      <c r="URI20" s="70"/>
      <c r="URJ20" s="70"/>
      <c r="URK20" s="70"/>
      <c r="URL20" s="70"/>
      <c r="URM20" s="70"/>
      <c r="URN20" s="70"/>
      <c r="URO20" s="70"/>
      <c r="URP20" s="70"/>
      <c r="URQ20" s="70"/>
      <c r="URR20" s="70"/>
      <c r="URS20" s="70"/>
      <c r="URT20" s="70"/>
      <c r="URU20" s="70"/>
      <c r="URV20" s="70"/>
      <c r="URW20" s="70"/>
      <c r="URX20" s="70"/>
      <c r="URY20" s="70"/>
      <c r="URZ20" s="70"/>
      <c r="USA20" s="70"/>
      <c r="USB20" s="70"/>
      <c r="USC20" s="70"/>
      <c r="USD20" s="70"/>
      <c r="USE20" s="70"/>
      <c r="USF20" s="70"/>
      <c r="USG20" s="70"/>
      <c r="USH20" s="70"/>
      <c r="USI20" s="70"/>
      <c r="USJ20" s="70"/>
      <c r="USK20" s="70"/>
      <c r="USL20" s="70"/>
      <c r="USM20" s="70"/>
      <c r="USN20" s="70"/>
      <c r="USO20" s="70"/>
      <c r="USP20" s="70"/>
      <c r="USQ20" s="70"/>
      <c r="USR20" s="70"/>
      <c r="USS20" s="70"/>
      <c r="UST20" s="70"/>
      <c r="USU20" s="70"/>
      <c r="USV20" s="70"/>
      <c r="USW20" s="70"/>
      <c r="USX20" s="70"/>
      <c r="USY20" s="70"/>
      <c r="USZ20" s="70"/>
      <c r="UTA20" s="70"/>
      <c r="UTB20" s="70"/>
      <c r="UTC20" s="70"/>
      <c r="UTD20" s="70"/>
      <c r="UTE20" s="70"/>
      <c r="UTF20" s="70"/>
      <c r="UTG20" s="70"/>
      <c r="UTH20" s="70"/>
      <c r="UTI20" s="70"/>
      <c r="UTJ20" s="70"/>
      <c r="UTK20" s="70"/>
      <c r="UTL20" s="70"/>
      <c r="UTM20" s="70"/>
      <c r="UTN20" s="70"/>
      <c r="UTO20" s="70"/>
      <c r="UTP20" s="70"/>
      <c r="UTQ20" s="70"/>
      <c r="UTR20" s="70"/>
      <c r="UTS20" s="70"/>
      <c r="UTT20" s="70"/>
      <c r="UTU20" s="70"/>
      <c r="UTV20" s="70"/>
      <c r="UTW20" s="70"/>
      <c r="UTX20" s="70"/>
      <c r="UTY20" s="70"/>
      <c r="UTZ20" s="70"/>
      <c r="UUA20" s="70"/>
      <c r="UUB20" s="70"/>
      <c r="UUC20" s="70"/>
      <c r="UUD20" s="70"/>
      <c r="UUE20" s="70"/>
      <c r="UUF20" s="70"/>
      <c r="UUG20" s="70"/>
      <c r="UUH20" s="70"/>
      <c r="UUI20" s="70"/>
      <c r="UUJ20" s="70"/>
      <c r="UUK20" s="70"/>
      <c r="UUL20" s="70"/>
      <c r="UUM20" s="70"/>
      <c r="UUN20" s="70"/>
      <c r="UUO20" s="70"/>
      <c r="UUP20" s="70"/>
      <c r="UUQ20" s="70"/>
      <c r="UUR20" s="70"/>
      <c r="UUS20" s="70"/>
      <c r="UUT20" s="70"/>
      <c r="UUU20" s="70"/>
      <c r="UUV20" s="70"/>
      <c r="UUW20" s="70"/>
      <c r="UUX20" s="70"/>
      <c r="UUY20" s="70"/>
      <c r="UUZ20" s="70"/>
      <c r="UVA20" s="70"/>
      <c r="UVB20" s="70"/>
      <c r="UVC20" s="70"/>
      <c r="UVD20" s="70"/>
      <c r="UVE20" s="70"/>
      <c r="UVF20" s="70"/>
      <c r="UVG20" s="70"/>
      <c r="UVH20" s="70"/>
      <c r="UVI20" s="70"/>
      <c r="UVJ20" s="70"/>
      <c r="UVK20" s="70"/>
      <c r="UVL20" s="70"/>
      <c r="UVM20" s="70"/>
      <c r="UVN20" s="70"/>
      <c r="UVO20" s="70"/>
      <c r="UVP20" s="70"/>
      <c r="UVQ20" s="70"/>
      <c r="UVR20" s="70"/>
      <c r="UVS20" s="70"/>
      <c r="UVT20" s="70"/>
      <c r="UVU20" s="70"/>
      <c r="UVV20" s="70"/>
      <c r="UVW20" s="70"/>
      <c r="UVX20" s="70"/>
      <c r="UVY20" s="70"/>
      <c r="UVZ20" s="70"/>
      <c r="UWA20" s="70"/>
      <c r="UWB20" s="70"/>
      <c r="UWC20" s="70"/>
      <c r="UWD20" s="70"/>
      <c r="UWE20" s="70"/>
      <c r="UWF20" s="70"/>
      <c r="UWG20" s="70"/>
      <c r="UWH20" s="70"/>
      <c r="UWI20" s="70"/>
      <c r="UWJ20" s="70"/>
      <c r="UWK20" s="70"/>
      <c r="UWL20" s="70"/>
      <c r="UWM20" s="70"/>
      <c r="UWN20" s="70"/>
      <c r="UWO20" s="70"/>
      <c r="UWP20" s="70"/>
      <c r="UWQ20" s="70"/>
      <c r="UWR20" s="70"/>
      <c r="UWS20" s="70"/>
      <c r="UWT20" s="70"/>
      <c r="UWU20" s="70"/>
      <c r="UWV20" s="70"/>
      <c r="UWW20" s="70"/>
      <c r="UWX20" s="70"/>
      <c r="UWY20" s="70"/>
      <c r="UWZ20" s="70"/>
      <c r="UXA20" s="70"/>
      <c r="UXB20" s="70"/>
      <c r="UXC20" s="70"/>
      <c r="UXD20" s="70"/>
      <c r="UXE20" s="70"/>
      <c r="UXF20" s="70"/>
      <c r="UXG20" s="70"/>
      <c r="UXH20" s="70"/>
      <c r="UXI20" s="70"/>
      <c r="UXJ20" s="70"/>
      <c r="UXK20" s="70"/>
      <c r="UXL20" s="70"/>
      <c r="UXM20" s="70"/>
      <c r="UXN20" s="70"/>
      <c r="UXO20" s="70"/>
      <c r="UXP20" s="70"/>
      <c r="UXQ20" s="70"/>
      <c r="UXR20" s="70"/>
      <c r="UXS20" s="70"/>
      <c r="UXT20" s="70"/>
      <c r="UXU20" s="70"/>
      <c r="UXV20" s="70"/>
      <c r="UXW20" s="70"/>
      <c r="UXX20" s="70"/>
      <c r="UXY20" s="70"/>
      <c r="UXZ20" s="70"/>
      <c r="UYA20" s="70"/>
      <c r="UYB20" s="70"/>
      <c r="UYC20" s="70"/>
      <c r="UYD20" s="70"/>
      <c r="UYE20" s="70"/>
      <c r="UYF20" s="70"/>
      <c r="UYG20" s="70"/>
      <c r="UYH20" s="70"/>
      <c r="UYI20" s="70"/>
      <c r="UYJ20" s="70"/>
      <c r="UYK20" s="70"/>
      <c r="UYL20" s="70"/>
      <c r="UYM20" s="70"/>
      <c r="UYN20" s="70"/>
      <c r="UYO20" s="70"/>
      <c r="UYP20" s="70"/>
      <c r="UYQ20" s="70"/>
      <c r="UYR20" s="70"/>
      <c r="UYS20" s="70"/>
      <c r="UYT20" s="70"/>
      <c r="UYU20" s="70"/>
      <c r="UYV20" s="70"/>
      <c r="UYW20" s="70"/>
      <c r="UYX20" s="70"/>
      <c r="UYY20" s="70"/>
      <c r="UYZ20" s="70"/>
      <c r="UZA20" s="70"/>
      <c r="UZB20" s="70"/>
      <c r="UZC20" s="70"/>
      <c r="UZD20" s="70"/>
      <c r="UZE20" s="70"/>
      <c r="UZF20" s="70"/>
      <c r="UZG20" s="70"/>
      <c r="UZH20" s="70"/>
      <c r="UZI20" s="70"/>
      <c r="UZJ20" s="70"/>
      <c r="UZK20" s="70"/>
      <c r="UZL20" s="70"/>
      <c r="UZM20" s="70"/>
      <c r="UZN20" s="70"/>
      <c r="UZO20" s="70"/>
      <c r="UZP20" s="70"/>
      <c r="UZQ20" s="70"/>
      <c r="UZR20" s="70"/>
      <c r="UZS20" s="70"/>
      <c r="UZT20" s="70"/>
      <c r="UZU20" s="70"/>
      <c r="UZV20" s="70"/>
      <c r="UZW20" s="70"/>
      <c r="UZX20" s="70"/>
      <c r="UZY20" s="70"/>
      <c r="UZZ20" s="70"/>
      <c r="VAA20" s="70"/>
      <c r="VAB20" s="70"/>
      <c r="VAC20" s="70"/>
      <c r="VAD20" s="70"/>
      <c r="VAE20" s="70"/>
      <c r="VAF20" s="70"/>
      <c r="VAG20" s="70"/>
      <c r="VAH20" s="70"/>
      <c r="VAI20" s="70"/>
      <c r="VAJ20" s="70"/>
      <c r="VAK20" s="70"/>
      <c r="VAL20" s="70"/>
      <c r="VAM20" s="70"/>
      <c r="VAN20" s="70"/>
      <c r="VAO20" s="70"/>
      <c r="VAP20" s="70"/>
      <c r="VAQ20" s="70"/>
      <c r="VAR20" s="70"/>
      <c r="VAS20" s="70"/>
      <c r="VAT20" s="70"/>
      <c r="VAU20" s="70"/>
      <c r="VAV20" s="70"/>
      <c r="VAW20" s="70"/>
      <c r="VAX20" s="70"/>
      <c r="VAY20" s="70"/>
      <c r="VAZ20" s="70"/>
      <c r="VBA20" s="70"/>
      <c r="VBB20" s="70"/>
      <c r="VBC20" s="70"/>
      <c r="VBD20" s="70"/>
      <c r="VBE20" s="70"/>
      <c r="VBF20" s="70"/>
      <c r="VBG20" s="70"/>
      <c r="VBH20" s="70"/>
      <c r="VBI20" s="70"/>
      <c r="VBJ20" s="70"/>
      <c r="VBK20" s="70"/>
      <c r="VBL20" s="70"/>
      <c r="VBM20" s="70"/>
      <c r="VBN20" s="70"/>
      <c r="VBO20" s="70"/>
      <c r="VBP20" s="70"/>
      <c r="VBQ20" s="70"/>
      <c r="VBR20" s="70"/>
      <c r="VBS20" s="70"/>
      <c r="VBT20" s="70"/>
      <c r="VBU20" s="70"/>
      <c r="VBV20" s="70"/>
      <c r="VBW20" s="70"/>
      <c r="VBX20" s="70"/>
      <c r="VBY20" s="70"/>
      <c r="VBZ20" s="70"/>
      <c r="VCA20" s="70"/>
      <c r="VCB20" s="70"/>
      <c r="VCC20" s="70"/>
      <c r="VCD20" s="70"/>
      <c r="VCE20" s="70"/>
      <c r="VCF20" s="70"/>
      <c r="VCG20" s="70"/>
      <c r="VCH20" s="70"/>
      <c r="VCI20" s="70"/>
      <c r="VCJ20" s="70"/>
      <c r="VCK20" s="70"/>
      <c r="VCL20" s="70"/>
      <c r="VCM20" s="70"/>
      <c r="VCN20" s="70"/>
      <c r="VCO20" s="70"/>
      <c r="VCP20" s="70"/>
      <c r="VCQ20" s="70"/>
      <c r="VCR20" s="70"/>
      <c r="VCS20" s="70"/>
      <c r="VCT20" s="70"/>
      <c r="VCU20" s="70"/>
      <c r="VCV20" s="70"/>
      <c r="VCW20" s="70"/>
      <c r="VCX20" s="70"/>
      <c r="VCY20" s="70"/>
      <c r="VCZ20" s="70"/>
      <c r="VDA20" s="70"/>
      <c r="VDB20" s="70"/>
      <c r="VDC20" s="70"/>
      <c r="VDD20" s="70"/>
      <c r="VDE20" s="70"/>
      <c r="VDF20" s="70"/>
      <c r="VDG20" s="70"/>
      <c r="VDH20" s="70"/>
      <c r="VDI20" s="70"/>
      <c r="VDJ20" s="70"/>
      <c r="VDK20" s="70"/>
      <c r="VDL20" s="70"/>
      <c r="VDM20" s="70"/>
      <c r="VDN20" s="70"/>
      <c r="VDO20" s="70"/>
      <c r="VDP20" s="70"/>
      <c r="VDQ20" s="70"/>
      <c r="VDR20" s="70"/>
      <c r="VDS20" s="70"/>
      <c r="VDT20" s="70"/>
      <c r="VDU20" s="70"/>
      <c r="VDV20" s="70"/>
      <c r="VDW20" s="70"/>
      <c r="VDX20" s="70"/>
      <c r="VDY20" s="70"/>
      <c r="VDZ20" s="70"/>
      <c r="VEA20" s="70"/>
      <c r="VEB20" s="70"/>
      <c r="VEC20" s="70"/>
      <c r="VED20" s="70"/>
      <c r="VEE20" s="70"/>
      <c r="VEF20" s="70"/>
      <c r="VEG20" s="70"/>
      <c r="VEH20" s="70"/>
      <c r="VEI20" s="70"/>
      <c r="VEJ20" s="70"/>
      <c r="VEK20" s="70"/>
      <c r="VEL20" s="70"/>
      <c r="VEM20" s="70"/>
      <c r="VEN20" s="70"/>
      <c r="VEO20" s="70"/>
      <c r="VEP20" s="70"/>
      <c r="VEQ20" s="70"/>
      <c r="VER20" s="70"/>
      <c r="VES20" s="70"/>
      <c r="VET20" s="70"/>
      <c r="VEU20" s="70"/>
      <c r="VEV20" s="70"/>
      <c r="VEW20" s="70"/>
      <c r="VEX20" s="70"/>
      <c r="VEY20" s="70"/>
      <c r="VEZ20" s="70"/>
      <c r="VFA20" s="70"/>
      <c r="VFB20" s="70"/>
      <c r="VFC20" s="70"/>
      <c r="VFD20" s="70"/>
      <c r="VFE20" s="70"/>
      <c r="VFF20" s="70"/>
      <c r="VFG20" s="70"/>
      <c r="VFH20" s="70"/>
      <c r="VFI20" s="70"/>
      <c r="VFJ20" s="70"/>
      <c r="VFK20" s="70"/>
      <c r="VFL20" s="70"/>
      <c r="VFM20" s="70"/>
      <c r="VFN20" s="70"/>
      <c r="VFO20" s="70"/>
      <c r="VFP20" s="70"/>
      <c r="VFQ20" s="70"/>
      <c r="VFR20" s="70"/>
      <c r="VFS20" s="70"/>
      <c r="VFT20" s="70"/>
      <c r="VFU20" s="70"/>
      <c r="VFV20" s="70"/>
      <c r="VFW20" s="70"/>
      <c r="VFX20" s="70"/>
      <c r="VFY20" s="70"/>
      <c r="VFZ20" s="70"/>
      <c r="VGA20" s="70"/>
      <c r="VGB20" s="70"/>
      <c r="VGC20" s="70"/>
      <c r="VGD20" s="70"/>
      <c r="VGE20" s="70"/>
      <c r="VGF20" s="70"/>
      <c r="VGG20" s="70"/>
      <c r="VGH20" s="70"/>
      <c r="VGI20" s="70"/>
      <c r="VGJ20" s="70"/>
      <c r="VGK20" s="70"/>
      <c r="VGL20" s="70"/>
      <c r="VGM20" s="70"/>
      <c r="VGN20" s="70"/>
      <c r="VGO20" s="70"/>
      <c r="VGP20" s="70"/>
      <c r="VGQ20" s="70"/>
      <c r="VGR20" s="70"/>
      <c r="VGS20" s="70"/>
      <c r="VGT20" s="70"/>
      <c r="VGU20" s="70"/>
      <c r="VGV20" s="70"/>
      <c r="VGW20" s="70"/>
      <c r="VGX20" s="70"/>
      <c r="VGY20" s="70"/>
      <c r="VGZ20" s="70"/>
      <c r="VHA20" s="70"/>
      <c r="VHB20" s="70"/>
      <c r="VHC20" s="70"/>
      <c r="VHD20" s="70"/>
      <c r="VHE20" s="70"/>
      <c r="VHF20" s="70"/>
      <c r="VHG20" s="70"/>
      <c r="VHH20" s="70"/>
      <c r="VHI20" s="70"/>
      <c r="VHJ20" s="70"/>
      <c r="VHK20" s="70"/>
      <c r="VHL20" s="70"/>
      <c r="VHM20" s="70"/>
      <c r="VHN20" s="70"/>
      <c r="VHO20" s="70"/>
      <c r="VHP20" s="70"/>
      <c r="VHQ20" s="70"/>
      <c r="VHR20" s="70"/>
      <c r="VHS20" s="70"/>
      <c r="VHT20" s="70"/>
      <c r="VHU20" s="70"/>
      <c r="VHV20" s="70"/>
      <c r="VHW20" s="70"/>
      <c r="VHX20" s="70"/>
      <c r="VHY20" s="70"/>
      <c r="VHZ20" s="70"/>
      <c r="VIA20" s="70"/>
      <c r="VIB20" s="70"/>
      <c r="VIC20" s="70"/>
      <c r="VID20" s="70"/>
      <c r="VIE20" s="70"/>
      <c r="VIF20" s="70"/>
      <c r="VIG20" s="70"/>
      <c r="VIH20" s="70"/>
      <c r="VII20" s="70"/>
      <c r="VIJ20" s="70"/>
      <c r="VIK20" s="70"/>
      <c r="VIL20" s="70"/>
      <c r="VIM20" s="70"/>
      <c r="VIN20" s="70"/>
      <c r="VIO20" s="70"/>
      <c r="VIP20" s="70"/>
      <c r="VIQ20" s="70"/>
      <c r="VIR20" s="70"/>
      <c r="VIS20" s="70"/>
      <c r="VIT20" s="70"/>
      <c r="VIU20" s="70"/>
      <c r="VIV20" s="70"/>
      <c r="VIW20" s="70"/>
      <c r="VIX20" s="70"/>
      <c r="VIY20" s="70"/>
      <c r="VIZ20" s="70"/>
      <c r="VJA20" s="70"/>
      <c r="VJB20" s="70"/>
      <c r="VJC20" s="70"/>
      <c r="VJD20" s="70"/>
      <c r="VJE20" s="70"/>
      <c r="VJF20" s="70"/>
      <c r="VJG20" s="70"/>
      <c r="VJH20" s="70"/>
      <c r="VJI20" s="70"/>
      <c r="VJJ20" s="70"/>
      <c r="VJK20" s="70"/>
      <c r="VJL20" s="70"/>
      <c r="VJM20" s="70"/>
      <c r="VJN20" s="70"/>
      <c r="VJO20" s="70"/>
      <c r="VJP20" s="70"/>
      <c r="VJQ20" s="70"/>
      <c r="VJR20" s="70"/>
      <c r="VJS20" s="70"/>
      <c r="VJT20" s="70"/>
      <c r="VJU20" s="70"/>
      <c r="VJV20" s="70"/>
      <c r="VJW20" s="70"/>
      <c r="VJX20" s="70"/>
      <c r="VJY20" s="70"/>
      <c r="VJZ20" s="70"/>
      <c r="VKA20" s="70"/>
      <c r="VKB20" s="70"/>
      <c r="VKC20" s="70"/>
      <c r="VKD20" s="70"/>
      <c r="VKE20" s="70"/>
      <c r="VKF20" s="70"/>
      <c r="VKG20" s="70"/>
      <c r="VKH20" s="70"/>
      <c r="VKI20" s="70"/>
      <c r="VKJ20" s="70"/>
      <c r="VKK20" s="70"/>
      <c r="VKL20" s="70"/>
      <c r="VKM20" s="70"/>
      <c r="VKN20" s="70"/>
      <c r="VKO20" s="70"/>
      <c r="VKP20" s="70"/>
      <c r="VKQ20" s="70"/>
      <c r="VKR20" s="70"/>
      <c r="VKS20" s="70"/>
      <c r="VKT20" s="70"/>
      <c r="VKU20" s="70"/>
      <c r="VKV20" s="70"/>
      <c r="VKW20" s="70"/>
      <c r="VKX20" s="70"/>
      <c r="VKY20" s="70"/>
      <c r="VKZ20" s="70"/>
      <c r="VLA20" s="70"/>
      <c r="VLB20" s="70"/>
      <c r="VLC20" s="70"/>
      <c r="VLD20" s="70"/>
      <c r="VLE20" s="70"/>
      <c r="VLF20" s="70"/>
      <c r="VLG20" s="70"/>
      <c r="VLH20" s="70"/>
      <c r="VLI20" s="70"/>
      <c r="VLJ20" s="70"/>
      <c r="VLK20" s="70"/>
      <c r="VLL20" s="70"/>
      <c r="VLM20" s="70"/>
      <c r="VLN20" s="70"/>
      <c r="VLO20" s="70"/>
      <c r="VLP20" s="70"/>
      <c r="VLQ20" s="70"/>
      <c r="VLR20" s="70"/>
      <c r="VLS20" s="70"/>
      <c r="VLT20" s="70"/>
      <c r="VLU20" s="70"/>
      <c r="VLV20" s="70"/>
      <c r="VLW20" s="70"/>
      <c r="VLX20" s="70"/>
      <c r="VLY20" s="70"/>
      <c r="VLZ20" s="70"/>
      <c r="VMA20" s="70"/>
      <c r="VMB20" s="70"/>
      <c r="VMC20" s="70"/>
      <c r="VMD20" s="70"/>
      <c r="VME20" s="70"/>
      <c r="VMF20" s="70"/>
      <c r="VMG20" s="70"/>
      <c r="VMH20" s="70"/>
      <c r="VMI20" s="70"/>
      <c r="VMJ20" s="70"/>
      <c r="VMK20" s="70"/>
      <c r="VML20" s="70"/>
      <c r="VMM20" s="70"/>
      <c r="VMN20" s="70"/>
      <c r="VMO20" s="70"/>
      <c r="VMP20" s="70"/>
      <c r="VMQ20" s="70"/>
      <c r="VMR20" s="70"/>
      <c r="VMS20" s="70"/>
      <c r="VMT20" s="70"/>
      <c r="VMU20" s="70"/>
      <c r="VMV20" s="70"/>
      <c r="VMW20" s="70"/>
      <c r="VMX20" s="70"/>
      <c r="VMY20" s="70"/>
      <c r="VMZ20" s="70"/>
      <c r="VNA20" s="70"/>
      <c r="VNB20" s="70"/>
      <c r="VNC20" s="70"/>
      <c r="VND20" s="70"/>
      <c r="VNE20" s="70"/>
      <c r="VNF20" s="70"/>
      <c r="VNG20" s="70"/>
      <c r="VNH20" s="70"/>
      <c r="VNI20" s="70"/>
      <c r="VNJ20" s="70"/>
      <c r="VNK20" s="70"/>
      <c r="VNL20" s="70"/>
      <c r="VNM20" s="70"/>
      <c r="VNN20" s="70"/>
      <c r="VNO20" s="70"/>
      <c r="VNP20" s="70"/>
      <c r="VNQ20" s="70"/>
      <c r="VNR20" s="70"/>
      <c r="VNS20" s="70"/>
      <c r="VNT20" s="70"/>
      <c r="VNU20" s="70"/>
      <c r="VNV20" s="70"/>
      <c r="VNW20" s="70"/>
      <c r="VNX20" s="70"/>
      <c r="VNY20" s="70"/>
      <c r="VNZ20" s="70"/>
      <c r="VOA20" s="70"/>
      <c r="VOB20" s="70"/>
      <c r="VOC20" s="70"/>
      <c r="VOD20" s="70"/>
      <c r="VOE20" s="70"/>
      <c r="VOF20" s="70"/>
      <c r="VOG20" s="70"/>
      <c r="VOH20" s="70"/>
      <c r="VOI20" s="70"/>
      <c r="VOJ20" s="70"/>
      <c r="VOK20" s="70"/>
      <c r="VOL20" s="70"/>
      <c r="VOM20" s="70"/>
      <c r="VON20" s="70"/>
      <c r="VOO20" s="70"/>
      <c r="VOP20" s="70"/>
      <c r="VOQ20" s="70"/>
      <c r="VOR20" s="70"/>
      <c r="VOS20" s="70"/>
      <c r="VOT20" s="70"/>
      <c r="VOU20" s="70"/>
      <c r="VOV20" s="70"/>
      <c r="VOW20" s="70"/>
      <c r="VOX20" s="70"/>
      <c r="VOY20" s="70"/>
      <c r="VOZ20" s="70"/>
      <c r="VPA20" s="70"/>
      <c r="VPB20" s="70"/>
      <c r="VPC20" s="70"/>
      <c r="VPD20" s="70"/>
      <c r="VPE20" s="70"/>
      <c r="VPF20" s="70"/>
      <c r="VPG20" s="70"/>
      <c r="VPH20" s="70"/>
      <c r="VPI20" s="70"/>
      <c r="VPJ20" s="70"/>
      <c r="VPK20" s="70"/>
      <c r="VPL20" s="70"/>
      <c r="VPM20" s="70"/>
      <c r="VPN20" s="70"/>
      <c r="VPO20" s="70"/>
      <c r="VPP20" s="70"/>
      <c r="VPQ20" s="70"/>
      <c r="VPR20" s="70"/>
      <c r="VPS20" s="70"/>
      <c r="VPT20" s="70"/>
      <c r="VPU20" s="70"/>
      <c r="VPV20" s="70"/>
      <c r="VPW20" s="70"/>
      <c r="VPX20" s="70"/>
      <c r="VPY20" s="70"/>
      <c r="VPZ20" s="70"/>
      <c r="VQA20" s="70"/>
      <c r="VQB20" s="70"/>
      <c r="VQC20" s="70"/>
      <c r="VQD20" s="70"/>
      <c r="VQE20" s="70"/>
      <c r="VQF20" s="70"/>
      <c r="VQG20" s="70"/>
      <c r="VQH20" s="70"/>
      <c r="VQI20" s="70"/>
      <c r="VQJ20" s="70"/>
      <c r="VQK20" s="70"/>
      <c r="VQL20" s="70"/>
      <c r="VQM20" s="70"/>
      <c r="VQN20" s="70"/>
      <c r="VQO20" s="70"/>
      <c r="VQP20" s="70"/>
      <c r="VQQ20" s="70"/>
      <c r="VQR20" s="70"/>
      <c r="VQS20" s="70"/>
      <c r="VQT20" s="70"/>
      <c r="VQU20" s="70"/>
      <c r="VQV20" s="70"/>
      <c r="VQW20" s="70"/>
      <c r="VQX20" s="70"/>
      <c r="VQY20" s="70"/>
      <c r="VQZ20" s="70"/>
      <c r="VRA20" s="70"/>
      <c r="VRB20" s="70"/>
      <c r="VRC20" s="70"/>
      <c r="VRD20" s="70"/>
      <c r="VRE20" s="70"/>
      <c r="VRF20" s="70"/>
      <c r="VRG20" s="70"/>
      <c r="VRH20" s="70"/>
      <c r="VRI20" s="70"/>
      <c r="VRJ20" s="70"/>
      <c r="VRK20" s="70"/>
      <c r="VRL20" s="70"/>
      <c r="VRM20" s="70"/>
      <c r="VRN20" s="70"/>
      <c r="VRO20" s="70"/>
      <c r="VRP20" s="70"/>
      <c r="VRQ20" s="70"/>
      <c r="VRR20" s="70"/>
      <c r="VRS20" s="70"/>
      <c r="VRT20" s="70"/>
      <c r="VRU20" s="70"/>
      <c r="VRV20" s="70"/>
      <c r="VRW20" s="70"/>
      <c r="VRX20" s="70"/>
      <c r="VRY20" s="70"/>
      <c r="VRZ20" s="70"/>
      <c r="VSA20" s="70"/>
      <c r="VSB20" s="70"/>
      <c r="VSC20" s="70"/>
      <c r="VSD20" s="70"/>
      <c r="VSE20" s="70"/>
      <c r="VSF20" s="70"/>
      <c r="VSG20" s="70"/>
      <c r="VSH20" s="70"/>
      <c r="VSI20" s="70"/>
      <c r="VSJ20" s="70"/>
      <c r="VSK20" s="70"/>
      <c r="VSL20" s="70"/>
      <c r="VSM20" s="70"/>
      <c r="VSN20" s="70"/>
      <c r="VSO20" s="70"/>
      <c r="VSP20" s="70"/>
      <c r="VSQ20" s="70"/>
      <c r="VSR20" s="70"/>
      <c r="VSS20" s="70"/>
      <c r="VST20" s="70"/>
      <c r="VSU20" s="70"/>
      <c r="VSV20" s="70"/>
      <c r="VSW20" s="70"/>
      <c r="VSX20" s="70"/>
      <c r="VSY20" s="70"/>
      <c r="VSZ20" s="70"/>
      <c r="VTA20" s="70"/>
      <c r="VTB20" s="70"/>
      <c r="VTC20" s="70"/>
      <c r="VTD20" s="70"/>
      <c r="VTE20" s="70"/>
      <c r="VTF20" s="70"/>
      <c r="VTG20" s="70"/>
      <c r="VTH20" s="70"/>
      <c r="VTI20" s="70"/>
      <c r="VTJ20" s="70"/>
      <c r="VTK20" s="70"/>
      <c r="VTL20" s="70"/>
      <c r="VTM20" s="70"/>
      <c r="VTN20" s="70"/>
      <c r="VTO20" s="70"/>
      <c r="VTP20" s="70"/>
      <c r="VTQ20" s="70"/>
      <c r="VTR20" s="70"/>
      <c r="VTS20" s="70"/>
      <c r="VTT20" s="70"/>
      <c r="VTU20" s="70"/>
      <c r="VTV20" s="70"/>
      <c r="VTW20" s="70"/>
      <c r="VTX20" s="70"/>
      <c r="VTY20" s="70"/>
      <c r="VTZ20" s="70"/>
      <c r="VUA20" s="70"/>
      <c r="VUB20" s="70"/>
      <c r="VUC20" s="70"/>
      <c r="VUD20" s="70"/>
      <c r="VUE20" s="70"/>
      <c r="VUF20" s="70"/>
      <c r="VUG20" s="70"/>
      <c r="VUH20" s="70"/>
      <c r="VUI20" s="70"/>
      <c r="VUJ20" s="70"/>
      <c r="VUK20" s="70"/>
      <c r="VUL20" s="70"/>
      <c r="VUM20" s="70"/>
      <c r="VUN20" s="70"/>
      <c r="VUO20" s="70"/>
      <c r="VUP20" s="70"/>
      <c r="VUQ20" s="70"/>
      <c r="VUR20" s="70"/>
      <c r="VUS20" s="70"/>
      <c r="VUT20" s="70"/>
      <c r="VUU20" s="70"/>
      <c r="VUV20" s="70"/>
      <c r="VUW20" s="70"/>
      <c r="VUX20" s="70"/>
      <c r="VUY20" s="70"/>
      <c r="VUZ20" s="70"/>
      <c r="VVA20" s="70"/>
      <c r="VVB20" s="70"/>
      <c r="VVC20" s="70"/>
      <c r="VVD20" s="70"/>
      <c r="VVE20" s="70"/>
      <c r="VVF20" s="70"/>
      <c r="VVG20" s="70"/>
      <c r="VVH20" s="70"/>
      <c r="VVI20" s="70"/>
      <c r="VVJ20" s="70"/>
      <c r="VVK20" s="70"/>
      <c r="VVL20" s="70"/>
      <c r="VVM20" s="70"/>
      <c r="VVN20" s="70"/>
      <c r="VVO20" s="70"/>
      <c r="VVP20" s="70"/>
      <c r="VVQ20" s="70"/>
      <c r="VVR20" s="70"/>
      <c r="VVS20" s="70"/>
      <c r="VVT20" s="70"/>
      <c r="VVU20" s="70"/>
      <c r="VVV20" s="70"/>
      <c r="VVW20" s="70"/>
      <c r="VVX20" s="70"/>
      <c r="VVY20" s="70"/>
      <c r="VVZ20" s="70"/>
      <c r="VWA20" s="70"/>
      <c r="VWB20" s="70"/>
      <c r="VWC20" s="70"/>
      <c r="VWD20" s="70"/>
      <c r="VWE20" s="70"/>
      <c r="VWF20" s="70"/>
      <c r="VWG20" s="70"/>
      <c r="VWH20" s="70"/>
      <c r="VWI20" s="70"/>
      <c r="VWJ20" s="70"/>
      <c r="VWK20" s="70"/>
      <c r="VWL20" s="70"/>
      <c r="VWM20" s="70"/>
      <c r="VWN20" s="70"/>
      <c r="VWO20" s="70"/>
      <c r="VWP20" s="70"/>
      <c r="VWQ20" s="70"/>
      <c r="VWR20" s="70"/>
      <c r="VWS20" s="70"/>
      <c r="VWT20" s="70"/>
      <c r="VWU20" s="70"/>
      <c r="VWV20" s="70"/>
      <c r="VWW20" s="70"/>
      <c r="VWX20" s="70"/>
      <c r="VWY20" s="70"/>
      <c r="VWZ20" s="70"/>
      <c r="VXA20" s="70"/>
      <c r="VXB20" s="70"/>
      <c r="VXC20" s="70"/>
      <c r="VXD20" s="70"/>
      <c r="VXE20" s="70"/>
      <c r="VXF20" s="70"/>
      <c r="VXG20" s="70"/>
      <c r="VXH20" s="70"/>
      <c r="VXI20" s="70"/>
      <c r="VXJ20" s="70"/>
      <c r="VXK20" s="70"/>
      <c r="VXL20" s="70"/>
      <c r="VXM20" s="70"/>
      <c r="VXN20" s="70"/>
      <c r="VXO20" s="70"/>
      <c r="VXP20" s="70"/>
      <c r="VXQ20" s="70"/>
      <c r="VXR20" s="70"/>
      <c r="VXS20" s="70"/>
      <c r="VXT20" s="70"/>
      <c r="VXU20" s="70"/>
      <c r="VXV20" s="70"/>
      <c r="VXW20" s="70"/>
      <c r="VXX20" s="70"/>
      <c r="VXY20" s="70"/>
      <c r="VXZ20" s="70"/>
      <c r="VYA20" s="70"/>
      <c r="VYB20" s="70"/>
      <c r="VYC20" s="70"/>
      <c r="VYD20" s="70"/>
      <c r="VYE20" s="70"/>
      <c r="VYF20" s="70"/>
      <c r="VYG20" s="70"/>
      <c r="VYH20" s="70"/>
      <c r="VYI20" s="70"/>
      <c r="VYJ20" s="70"/>
      <c r="VYK20" s="70"/>
      <c r="VYL20" s="70"/>
      <c r="VYM20" s="70"/>
      <c r="VYN20" s="70"/>
      <c r="VYO20" s="70"/>
      <c r="VYP20" s="70"/>
      <c r="VYQ20" s="70"/>
      <c r="VYR20" s="70"/>
      <c r="VYS20" s="70"/>
      <c r="VYT20" s="70"/>
      <c r="VYU20" s="70"/>
      <c r="VYV20" s="70"/>
      <c r="VYW20" s="70"/>
      <c r="VYX20" s="70"/>
      <c r="VYY20" s="70"/>
      <c r="VYZ20" s="70"/>
      <c r="VZA20" s="70"/>
      <c r="VZB20" s="70"/>
      <c r="VZC20" s="70"/>
      <c r="VZD20" s="70"/>
      <c r="VZE20" s="70"/>
      <c r="VZF20" s="70"/>
      <c r="VZG20" s="70"/>
      <c r="VZH20" s="70"/>
      <c r="VZI20" s="70"/>
      <c r="VZJ20" s="70"/>
      <c r="VZK20" s="70"/>
      <c r="VZL20" s="70"/>
      <c r="VZM20" s="70"/>
      <c r="VZN20" s="70"/>
      <c r="VZO20" s="70"/>
      <c r="VZP20" s="70"/>
      <c r="VZQ20" s="70"/>
      <c r="VZR20" s="70"/>
      <c r="VZS20" s="70"/>
      <c r="VZT20" s="70"/>
      <c r="VZU20" s="70"/>
      <c r="VZV20" s="70"/>
      <c r="VZW20" s="70"/>
      <c r="VZX20" s="70"/>
      <c r="VZY20" s="70"/>
      <c r="VZZ20" s="70"/>
      <c r="WAA20" s="70"/>
      <c r="WAB20" s="70"/>
      <c r="WAC20" s="70"/>
      <c r="WAD20" s="70"/>
      <c r="WAE20" s="70"/>
      <c r="WAF20" s="70"/>
      <c r="WAG20" s="70"/>
      <c r="WAH20" s="70"/>
      <c r="WAI20" s="70"/>
      <c r="WAJ20" s="70"/>
      <c r="WAK20" s="70"/>
      <c r="WAL20" s="70"/>
      <c r="WAM20" s="70"/>
      <c r="WAN20" s="70"/>
      <c r="WAO20" s="70"/>
      <c r="WAP20" s="70"/>
      <c r="WAQ20" s="70"/>
      <c r="WAR20" s="70"/>
      <c r="WAS20" s="70"/>
      <c r="WAT20" s="70"/>
      <c r="WAU20" s="70"/>
      <c r="WAV20" s="70"/>
      <c r="WAW20" s="70"/>
      <c r="WAX20" s="70"/>
      <c r="WAY20" s="70"/>
      <c r="WAZ20" s="70"/>
      <c r="WBA20" s="70"/>
      <c r="WBB20" s="70"/>
      <c r="WBC20" s="70"/>
      <c r="WBD20" s="70"/>
      <c r="WBE20" s="70"/>
      <c r="WBF20" s="70"/>
      <c r="WBG20" s="70"/>
      <c r="WBH20" s="70"/>
      <c r="WBI20" s="70"/>
      <c r="WBJ20" s="70"/>
      <c r="WBK20" s="70"/>
      <c r="WBL20" s="70"/>
      <c r="WBM20" s="70"/>
      <c r="WBN20" s="70"/>
      <c r="WBO20" s="70"/>
      <c r="WBP20" s="70"/>
      <c r="WBQ20" s="70"/>
      <c r="WBR20" s="70"/>
      <c r="WBS20" s="70"/>
      <c r="WBT20" s="70"/>
      <c r="WBU20" s="70"/>
      <c r="WBV20" s="70"/>
      <c r="WBW20" s="70"/>
      <c r="WBX20" s="70"/>
      <c r="WBY20" s="70"/>
      <c r="WBZ20" s="70"/>
      <c r="WCA20" s="70"/>
      <c r="WCB20" s="70"/>
      <c r="WCC20" s="70"/>
      <c r="WCD20" s="70"/>
      <c r="WCE20" s="70"/>
      <c r="WCF20" s="70"/>
      <c r="WCG20" s="70"/>
      <c r="WCH20" s="70"/>
      <c r="WCI20" s="70"/>
      <c r="WCJ20" s="70"/>
      <c r="WCK20" s="70"/>
      <c r="WCL20" s="70"/>
      <c r="WCM20" s="70"/>
      <c r="WCN20" s="70"/>
      <c r="WCO20" s="70"/>
      <c r="WCP20" s="70"/>
      <c r="WCQ20" s="70"/>
      <c r="WCR20" s="70"/>
      <c r="WCS20" s="70"/>
      <c r="WCT20" s="70"/>
      <c r="WCU20" s="70"/>
      <c r="WCV20" s="70"/>
      <c r="WCW20" s="70"/>
      <c r="WCX20" s="70"/>
      <c r="WCY20" s="70"/>
      <c r="WCZ20" s="70"/>
      <c r="WDA20" s="70"/>
      <c r="WDB20" s="70"/>
      <c r="WDC20" s="70"/>
      <c r="WDD20" s="70"/>
      <c r="WDE20" s="70"/>
      <c r="WDF20" s="70"/>
      <c r="WDG20" s="70"/>
      <c r="WDH20" s="70"/>
      <c r="WDI20" s="70"/>
      <c r="WDJ20" s="70"/>
      <c r="WDK20" s="70"/>
      <c r="WDL20" s="70"/>
      <c r="WDM20" s="70"/>
      <c r="WDN20" s="70"/>
      <c r="WDO20" s="70"/>
      <c r="WDP20" s="70"/>
      <c r="WDQ20" s="70"/>
      <c r="WDR20" s="70"/>
      <c r="WDS20" s="70"/>
      <c r="WDT20" s="70"/>
      <c r="WDU20" s="70"/>
      <c r="WDV20" s="70"/>
      <c r="WDW20" s="70"/>
      <c r="WDX20" s="70"/>
      <c r="WDY20" s="70"/>
      <c r="WDZ20" s="70"/>
      <c r="WEA20" s="70"/>
      <c r="WEB20" s="70"/>
      <c r="WEC20" s="70"/>
      <c r="WED20" s="70"/>
      <c r="WEE20" s="70"/>
      <c r="WEF20" s="70"/>
      <c r="WEG20" s="70"/>
      <c r="WEH20" s="70"/>
      <c r="WEI20" s="70"/>
      <c r="WEJ20" s="70"/>
      <c r="WEK20" s="70"/>
      <c r="WEL20" s="70"/>
      <c r="WEM20" s="70"/>
      <c r="WEN20" s="70"/>
      <c r="WEO20" s="70"/>
      <c r="WEP20" s="70"/>
      <c r="WEQ20" s="70"/>
      <c r="WER20" s="70"/>
      <c r="WES20" s="70"/>
      <c r="WET20" s="70"/>
      <c r="WEU20" s="70"/>
      <c r="WEV20" s="70"/>
      <c r="WEW20" s="70"/>
      <c r="WEX20" s="70"/>
      <c r="WEY20" s="70"/>
      <c r="WEZ20" s="70"/>
      <c r="WFA20" s="70"/>
      <c r="WFB20" s="70"/>
      <c r="WFC20" s="70"/>
      <c r="WFD20" s="70"/>
      <c r="WFE20" s="70"/>
      <c r="WFF20" s="70"/>
      <c r="WFG20" s="70"/>
      <c r="WFH20" s="70"/>
      <c r="WFI20" s="70"/>
      <c r="WFJ20" s="70"/>
      <c r="WFK20" s="70"/>
      <c r="WFL20" s="70"/>
      <c r="WFM20" s="70"/>
      <c r="WFN20" s="70"/>
      <c r="WFO20" s="70"/>
      <c r="WFP20" s="70"/>
      <c r="WFQ20" s="70"/>
      <c r="WFR20" s="70"/>
      <c r="WFS20" s="70"/>
      <c r="WFT20" s="70"/>
      <c r="WFU20" s="70"/>
      <c r="WFV20" s="70"/>
      <c r="WFW20" s="70"/>
      <c r="WFX20" s="70"/>
      <c r="WFY20" s="70"/>
      <c r="WFZ20" s="70"/>
      <c r="WGA20" s="70"/>
      <c r="WGB20" s="70"/>
      <c r="WGC20" s="70"/>
      <c r="WGD20" s="70"/>
      <c r="WGE20" s="70"/>
      <c r="WGF20" s="70"/>
      <c r="WGG20" s="70"/>
      <c r="WGH20" s="70"/>
      <c r="WGI20" s="70"/>
      <c r="WGJ20" s="70"/>
      <c r="WGK20" s="70"/>
      <c r="WGL20" s="70"/>
      <c r="WGM20" s="70"/>
      <c r="WGN20" s="70"/>
      <c r="WGO20" s="70"/>
      <c r="WGP20" s="70"/>
      <c r="WGQ20" s="70"/>
      <c r="WGR20" s="70"/>
      <c r="WGS20" s="70"/>
      <c r="WGT20" s="70"/>
      <c r="WGU20" s="70"/>
      <c r="WGV20" s="70"/>
      <c r="WGW20" s="70"/>
      <c r="WGX20" s="70"/>
      <c r="WGY20" s="70"/>
      <c r="WGZ20" s="70"/>
      <c r="WHA20" s="70"/>
      <c r="WHB20" s="70"/>
      <c r="WHC20" s="70"/>
      <c r="WHD20" s="70"/>
      <c r="WHE20" s="70"/>
      <c r="WHF20" s="70"/>
      <c r="WHG20" s="70"/>
      <c r="WHH20" s="70"/>
      <c r="WHI20" s="70"/>
      <c r="WHJ20" s="70"/>
      <c r="WHK20" s="70"/>
      <c r="WHL20" s="70"/>
      <c r="WHM20" s="70"/>
      <c r="WHN20" s="70"/>
      <c r="WHO20" s="70"/>
      <c r="WHP20" s="70"/>
      <c r="WHQ20" s="70"/>
      <c r="WHR20" s="70"/>
      <c r="WHS20" s="70"/>
      <c r="WHT20" s="70"/>
      <c r="WHU20" s="70"/>
      <c r="WHV20" s="70"/>
      <c r="WHW20" s="70"/>
      <c r="WHX20" s="70"/>
      <c r="WHY20" s="70"/>
      <c r="WHZ20" s="70"/>
      <c r="WIA20" s="70"/>
      <c r="WIB20" s="70"/>
      <c r="WIC20" s="70"/>
      <c r="WID20" s="70"/>
      <c r="WIE20" s="70"/>
      <c r="WIF20" s="70"/>
      <c r="WIG20" s="70"/>
      <c r="WIH20" s="70"/>
      <c r="WII20" s="70"/>
      <c r="WIJ20" s="70"/>
      <c r="WIK20" s="70"/>
      <c r="WIL20" s="70"/>
      <c r="WIM20" s="70"/>
      <c r="WIN20" s="70"/>
      <c r="WIO20" s="70"/>
      <c r="WIP20" s="70"/>
      <c r="WIQ20" s="70"/>
      <c r="WIR20" s="70"/>
      <c r="WIS20" s="70"/>
      <c r="WIT20" s="70"/>
      <c r="WIU20" s="70"/>
      <c r="WIV20" s="70"/>
      <c r="WIW20" s="70"/>
      <c r="WIX20" s="70"/>
      <c r="WIY20" s="70"/>
      <c r="WIZ20" s="70"/>
      <c r="WJA20" s="70"/>
      <c r="WJB20" s="70"/>
      <c r="WJC20" s="70"/>
      <c r="WJD20" s="70"/>
      <c r="WJE20" s="70"/>
      <c r="WJF20" s="70"/>
      <c r="WJG20" s="70"/>
      <c r="WJH20" s="70"/>
      <c r="WJI20" s="70"/>
      <c r="WJJ20" s="70"/>
      <c r="WJK20" s="70"/>
      <c r="WJL20" s="70"/>
      <c r="WJM20" s="70"/>
      <c r="WJN20" s="70"/>
      <c r="WJO20" s="70"/>
      <c r="WJP20" s="70"/>
      <c r="WJQ20" s="70"/>
      <c r="WJR20" s="70"/>
      <c r="WJS20" s="70"/>
      <c r="WJT20" s="70"/>
      <c r="WJU20" s="70"/>
      <c r="WJV20" s="70"/>
      <c r="WJW20" s="70"/>
      <c r="WJX20" s="70"/>
      <c r="WJY20" s="70"/>
      <c r="WJZ20" s="70"/>
      <c r="WKA20" s="70"/>
      <c r="WKB20" s="70"/>
      <c r="WKC20" s="70"/>
      <c r="WKD20" s="70"/>
      <c r="WKE20" s="70"/>
      <c r="WKF20" s="70"/>
      <c r="WKG20" s="70"/>
      <c r="WKH20" s="70"/>
      <c r="WKI20" s="70"/>
      <c r="WKJ20" s="70"/>
      <c r="WKK20" s="70"/>
      <c r="WKL20" s="70"/>
      <c r="WKM20" s="70"/>
      <c r="WKN20" s="70"/>
      <c r="WKO20" s="70"/>
      <c r="WKP20" s="70"/>
      <c r="WKQ20" s="70"/>
      <c r="WKR20" s="70"/>
      <c r="WKS20" s="70"/>
      <c r="WKT20" s="70"/>
      <c r="WKU20" s="70"/>
      <c r="WKV20" s="70"/>
      <c r="WKW20" s="70"/>
      <c r="WKX20" s="70"/>
      <c r="WKY20" s="70"/>
      <c r="WKZ20" s="70"/>
      <c r="WLA20" s="70"/>
      <c r="WLB20" s="70"/>
      <c r="WLC20" s="70"/>
      <c r="WLD20" s="70"/>
      <c r="WLE20" s="70"/>
      <c r="WLF20" s="70"/>
      <c r="WLG20" s="70"/>
      <c r="WLH20" s="70"/>
      <c r="WLI20" s="70"/>
      <c r="WLJ20" s="70"/>
      <c r="WLK20" s="70"/>
      <c r="WLL20" s="70"/>
      <c r="WLM20" s="70"/>
      <c r="WLN20" s="70"/>
      <c r="WLO20" s="70"/>
      <c r="WLP20" s="70"/>
      <c r="WLQ20" s="70"/>
      <c r="WLR20" s="70"/>
      <c r="WLS20" s="70"/>
      <c r="WLT20" s="70"/>
      <c r="WLU20" s="70"/>
      <c r="WLV20" s="70"/>
      <c r="WLW20" s="70"/>
      <c r="WLX20" s="70"/>
      <c r="WLY20" s="70"/>
      <c r="WLZ20" s="70"/>
      <c r="WMA20" s="70"/>
      <c r="WMB20" s="70"/>
      <c r="WMC20" s="70"/>
      <c r="WMD20" s="70"/>
      <c r="WME20" s="70"/>
      <c r="WMF20" s="70"/>
      <c r="WMG20" s="70"/>
      <c r="WMH20" s="70"/>
      <c r="WMI20" s="70"/>
      <c r="WMJ20" s="70"/>
      <c r="WMK20" s="70"/>
      <c r="WML20" s="70"/>
      <c r="WMM20" s="70"/>
      <c r="WMN20" s="70"/>
      <c r="WMO20" s="70"/>
      <c r="WMP20" s="70"/>
      <c r="WMQ20" s="70"/>
      <c r="WMR20" s="70"/>
      <c r="WMS20" s="70"/>
      <c r="WMT20" s="70"/>
      <c r="WMU20" s="70"/>
      <c r="WMV20" s="70"/>
      <c r="WMW20" s="70"/>
      <c r="WMX20" s="70"/>
      <c r="WMY20" s="70"/>
      <c r="WMZ20" s="70"/>
      <c r="WNA20" s="70"/>
      <c r="WNB20" s="70"/>
      <c r="WNC20" s="70"/>
      <c r="WND20" s="70"/>
      <c r="WNE20" s="70"/>
      <c r="WNF20" s="70"/>
      <c r="WNG20" s="70"/>
      <c r="WNH20" s="70"/>
      <c r="WNI20" s="70"/>
      <c r="WNJ20" s="70"/>
      <c r="WNK20" s="70"/>
      <c r="WNL20" s="70"/>
      <c r="WNM20" s="70"/>
      <c r="WNN20" s="70"/>
      <c r="WNO20" s="70"/>
      <c r="WNP20" s="70"/>
      <c r="WNQ20" s="70"/>
      <c r="WNR20" s="70"/>
      <c r="WNS20" s="70"/>
      <c r="WNT20" s="70"/>
      <c r="WNU20" s="70"/>
      <c r="WNV20" s="70"/>
      <c r="WNW20" s="70"/>
      <c r="WNX20" s="70"/>
      <c r="WNY20" s="70"/>
      <c r="WNZ20" s="70"/>
      <c r="WOA20" s="70"/>
      <c r="WOB20" s="70"/>
      <c r="WOC20" s="70"/>
      <c r="WOD20" s="70"/>
      <c r="WOE20" s="70"/>
      <c r="WOF20" s="70"/>
      <c r="WOG20" s="70"/>
      <c r="WOH20" s="70"/>
      <c r="WOI20" s="70"/>
      <c r="WOJ20" s="70"/>
      <c r="WOK20" s="70"/>
      <c r="WOL20" s="70"/>
      <c r="WOM20" s="70"/>
      <c r="WON20" s="70"/>
      <c r="WOO20" s="70"/>
      <c r="WOP20" s="70"/>
      <c r="WOQ20" s="70"/>
      <c r="WOR20" s="70"/>
      <c r="WOS20" s="70"/>
      <c r="WOT20" s="70"/>
      <c r="WOU20" s="70"/>
      <c r="WOV20" s="70"/>
      <c r="WOW20" s="70"/>
      <c r="WOX20" s="70"/>
      <c r="WOY20" s="70"/>
      <c r="WOZ20" s="70"/>
      <c r="WPA20" s="70"/>
      <c r="WPB20" s="70"/>
      <c r="WPC20" s="70"/>
      <c r="WPD20" s="70"/>
      <c r="WPE20" s="70"/>
      <c r="WPF20" s="70"/>
      <c r="WPG20" s="70"/>
      <c r="WPH20" s="70"/>
      <c r="WPI20" s="70"/>
      <c r="WPJ20" s="70"/>
      <c r="WPK20" s="70"/>
      <c r="WPL20" s="70"/>
      <c r="WPM20" s="70"/>
      <c r="WPN20" s="70"/>
      <c r="WPO20" s="70"/>
      <c r="WPP20" s="70"/>
      <c r="WPQ20" s="70"/>
      <c r="WPR20" s="70"/>
      <c r="WPS20" s="70"/>
      <c r="WPT20" s="70"/>
      <c r="WPU20" s="70"/>
      <c r="WPV20" s="70"/>
      <c r="WPW20" s="70"/>
      <c r="WPX20" s="70"/>
      <c r="WPY20" s="70"/>
      <c r="WPZ20" s="70"/>
      <c r="WQA20" s="70"/>
      <c r="WQB20" s="70"/>
      <c r="WQC20" s="70"/>
      <c r="WQD20" s="70"/>
      <c r="WQE20" s="70"/>
      <c r="WQF20" s="70"/>
      <c r="WQG20" s="70"/>
      <c r="WQH20" s="70"/>
      <c r="WQI20" s="70"/>
      <c r="WQJ20" s="70"/>
      <c r="WQK20" s="70"/>
      <c r="WQL20" s="70"/>
      <c r="WQM20" s="70"/>
      <c r="WQN20" s="70"/>
      <c r="WQO20" s="70"/>
      <c r="WQP20" s="70"/>
      <c r="WQQ20" s="70"/>
      <c r="WQR20" s="70"/>
      <c r="WQS20" s="70"/>
      <c r="WQT20" s="70"/>
      <c r="WQU20" s="70"/>
      <c r="WQV20" s="70"/>
      <c r="WQW20" s="70"/>
      <c r="WQX20" s="70"/>
      <c r="WQY20" s="70"/>
      <c r="WQZ20" s="70"/>
      <c r="WRA20" s="70"/>
      <c r="WRB20" s="70"/>
      <c r="WRC20" s="70"/>
      <c r="WRD20" s="70"/>
      <c r="WRE20" s="70"/>
      <c r="WRF20" s="70"/>
      <c r="WRG20" s="70"/>
      <c r="WRH20" s="70"/>
      <c r="WRI20" s="70"/>
      <c r="WRJ20" s="70"/>
      <c r="WRK20" s="70"/>
      <c r="WRL20" s="70"/>
      <c r="WRM20" s="70"/>
      <c r="WRN20" s="70"/>
      <c r="WRO20" s="70"/>
      <c r="WRP20" s="70"/>
      <c r="WRQ20" s="70"/>
      <c r="WRR20" s="70"/>
      <c r="WRS20" s="70"/>
      <c r="WRT20" s="70"/>
      <c r="WRU20" s="70"/>
      <c r="WRV20" s="70"/>
      <c r="WRW20" s="70"/>
      <c r="WRX20" s="70"/>
      <c r="WRY20" s="70"/>
      <c r="WRZ20" s="70"/>
      <c r="WSA20" s="70"/>
      <c r="WSB20" s="70"/>
      <c r="WSC20" s="70"/>
      <c r="WSD20" s="70"/>
      <c r="WSE20" s="70"/>
      <c r="WSF20" s="70"/>
      <c r="WSG20" s="70"/>
      <c r="WSH20" s="70"/>
      <c r="WSI20" s="70"/>
      <c r="WSJ20" s="70"/>
      <c r="WSK20" s="70"/>
      <c r="WSL20" s="70"/>
      <c r="WSM20" s="70"/>
      <c r="WSN20" s="70"/>
      <c r="WSO20" s="70"/>
      <c r="WSP20" s="70"/>
      <c r="WSQ20" s="70"/>
      <c r="WSR20" s="70"/>
      <c r="WSS20" s="70"/>
      <c r="WST20" s="70"/>
      <c r="WSU20" s="70"/>
      <c r="WSV20" s="70"/>
      <c r="WSW20" s="70"/>
      <c r="WSX20" s="70"/>
      <c r="WSY20" s="70"/>
      <c r="WSZ20" s="70"/>
      <c r="WTA20" s="70"/>
      <c r="WTB20" s="70"/>
      <c r="WTC20" s="70"/>
      <c r="WTD20" s="70"/>
      <c r="WTE20" s="70"/>
      <c r="WTF20" s="70"/>
      <c r="WTG20" s="70"/>
      <c r="WTH20" s="70"/>
      <c r="WTI20" s="70"/>
      <c r="WTJ20" s="70"/>
      <c r="WTK20" s="70"/>
      <c r="WTL20" s="70"/>
      <c r="WTM20" s="70"/>
      <c r="WTN20" s="70"/>
      <c r="WTO20" s="70"/>
      <c r="WTP20" s="70"/>
      <c r="WTQ20" s="70"/>
      <c r="WTR20" s="70"/>
      <c r="WTS20" s="70"/>
      <c r="WTT20" s="70"/>
      <c r="WTU20" s="70"/>
      <c r="WTV20" s="70"/>
      <c r="WTW20" s="70"/>
      <c r="WTX20" s="70"/>
      <c r="WTY20" s="70"/>
      <c r="WTZ20" s="70"/>
      <c r="WUA20" s="70"/>
      <c r="WUB20" s="70"/>
      <c r="WUC20" s="70"/>
      <c r="WUD20" s="70"/>
      <c r="WUE20" s="70"/>
      <c r="WUF20" s="70"/>
      <c r="WUG20" s="70"/>
      <c r="WUH20" s="70"/>
      <c r="WUI20" s="70"/>
      <c r="WUJ20" s="70"/>
      <c r="WUK20" s="70"/>
      <c r="WUL20" s="70"/>
      <c r="WUM20" s="70"/>
      <c r="WUN20" s="70"/>
      <c r="WUO20" s="70"/>
      <c r="WUP20" s="70"/>
      <c r="WUQ20" s="70"/>
      <c r="WUR20" s="70"/>
      <c r="WUS20" s="70"/>
      <c r="WUT20" s="70"/>
      <c r="WUU20" s="70"/>
      <c r="WUV20" s="70"/>
      <c r="WUW20" s="70"/>
      <c r="WUX20" s="70"/>
      <c r="WUY20" s="70"/>
      <c r="WUZ20" s="70"/>
      <c r="WVA20" s="70"/>
      <c r="WVB20" s="70"/>
      <c r="WVC20" s="70"/>
      <c r="WVD20" s="70"/>
      <c r="WVE20" s="70"/>
      <c r="WVF20" s="70"/>
      <c r="WVG20" s="70"/>
      <c r="WVH20" s="70"/>
      <c r="WVI20" s="70"/>
      <c r="WVJ20" s="70"/>
      <c r="WVK20" s="70"/>
      <c r="WVL20" s="70"/>
      <c r="WVM20" s="70"/>
      <c r="WVN20" s="70"/>
      <c r="WVO20" s="70"/>
      <c r="WVP20" s="70"/>
      <c r="WVQ20" s="70"/>
      <c r="WVR20" s="70"/>
      <c r="WVS20" s="70"/>
      <c r="WVT20" s="70"/>
      <c r="WVU20" s="70"/>
      <c r="WVV20" s="70"/>
      <c r="WVW20" s="70"/>
      <c r="WVX20" s="70"/>
      <c r="WVY20" s="70"/>
      <c r="WVZ20" s="70"/>
      <c r="WWA20" s="70"/>
      <c r="WWB20" s="70"/>
      <c r="WWC20" s="70"/>
      <c r="WWD20" s="70"/>
      <c r="WWE20" s="70"/>
      <c r="WWF20" s="70"/>
      <c r="WWG20" s="70"/>
      <c r="WWH20" s="70"/>
      <c r="WWI20" s="70"/>
      <c r="WWJ20" s="70"/>
      <c r="WWK20" s="70"/>
      <c r="WWL20" s="70"/>
      <c r="WWM20" s="70"/>
      <c r="WWN20" s="70"/>
      <c r="WWO20" s="70"/>
      <c r="WWP20" s="70"/>
      <c r="WWQ20" s="70"/>
      <c r="WWR20" s="70"/>
      <c r="WWS20" s="70"/>
      <c r="WWT20" s="70"/>
      <c r="WWU20" s="70"/>
      <c r="WWV20" s="70"/>
      <c r="WWW20" s="70"/>
      <c r="WWX20" s="70"/>
      <c r="WWY20" s="70"/>
      <c r="WWZ20" s="70"/>
      <c r="WXA20" s="70"/>
      <c r="WXB20" s="70"/>
      <c r="WXC20" s="70"/>
      <c r="WXD20" s="70"/>
      <c r="WXE20" s="70"/>
      <c r="WXF20" s="70"/>
      <c r="WXG20" s="70"/>
      <c r="WXH20" s="70"/>
      <c r="WXI20" s="70"/>
      <c r="WXJ20" s="70"/>
      <c r="WXK20" s="70"/>
      <c r="WXL20" s="70"/>
      <c r="WXM20" s="70"/>
      <c r="WXN20" s="70"/>
      <c r="WXO20" s="70"/>
      <c r="WXP20" s="70"/>
      <c r="WXQ20" s="70"/>
      <c r="WXR20" s="70"/>
      <c r="WXS20" s="70"/>
      <c r="WXT20" s="70"/>
      <c r="WXU20" s="70"/>
      <c r="WXV20" s="70"/>
      <c r="WXW20" s="70"/>
      <c r="WXX20" s="70"/>
      <c r="WXY20" s="70"/>
      <c r="WXZ20" s="70"/>
      <c r="WYA20" s="70"/>
      <c r="WYB20" s="70"/>
      <c r="WYC20" s="70"/>
      <c r="WYD20" s="70"/>
      <c r="WYE20" s="70"/>
      <c r="WYF20" s="70"/>
      <c r="WYG20" s="70"/>
      <c r="WYH20" s="70"/>
      <c r="WYI20" s="70"/>
      <c r="WYJ20" s="70"/>
      <c r="WYK20" s="70"/>
      <c r="WYL20" s="70"/>
      <c r="WYM20" s="70"/>
      <c r="WYN20" s="70"/>
      <c r="WYO20" s="70"/>
      <c r="WYP20" s="70"/>
      <c r="WYQ20" s="70"/>
      <c r="WYR20" s="70"/>
      <c r="WYS20" s="70"/>
      <c r="WYT20" s="70"/>
      <c r="WYU20" s="70"/>
      <c r="WYV20" s="70"/>
      <c r="WYW20" s="70"/>
      <c r="WYX20" s="70"/>
      <c r="WYY20" s="70"/>
      <c r="WYZ20" s="70"/>
      <c r="WZA20" s="70"/>
      <c r="WZB20" s="70"/>
      <c r="WZC20" s="70"/>
      <c r="WZD20" s="70"/>
      <c r="WZE20" s="70"/>
      <c r="WZF20" s="70"/>
      <c r="WZG20" s="70"/>
      <c r="WZH20" s="70"/>
      <c r="WZI20" s="70"/>
      <c r="WZJ20" s="70"/>
      <c r="WZK20" s="70"/>
      <c r="WZL20" s="70"/>
      <c r="WZM20" s="70"/>
      <c r="WZN20" s="70"/>
      <c r="WZO20" s="70"/>
      <c r="WZP20" s="70"/>
      <c r="WZQ20" s="70"/>
      <c r="WZR20" s="70"/>
      <c r="WZS20" s="70"/>
      <c r="WZT20" s="70"/>
      <c r="WZU20" s="70"/>
      <c r="WZV20" s="70"/>
      <c r="WZW20" s="70"/>
      <c r="WZX20" s="70"/>
      <c r="WZY20" s="70"/>
      <c r="WZZ20" s="70"/>
      <c r="XAA20" s="70"/>
      <c r="XAB20" s="70"/>
      <c r="XAC20" s="70"/>
      <c r="XAD20" s="70"/>
      <c r="XAE20" s="70"/>
      <c r="XAF20" s="70"/>
      <c r="XAG20" s="70"/>
      <c r="XAH20" s="70"/>
      <c r="XAI20" s="70"/>
      <c r="XAJ20" s="70"/>
      <c r="XAK20" s="70"/>
      <c r="XAL20" s="70"/>
      <c r="XAM20" s="70"/>
      <c r="XAN20" s="70"/>
      <c r="XAO20" s="70"/>
      <c r="XAP20" s="70"/>
      <c r="XAQ20" s="70"/>
      <c r="XAR20" s="70"/>
      <c r="XAS20" s="70"/>
      <c r="XAT20" s="70"/>
      <c r="XAU20" s="70"/>
      <c r="XAV20" s="70"/>
      <c r="XAW20" s="70"/>
      <c r="XAX20" s="70"/>
      <c r="XAY20" s="70"/>
      <c r="XAZ20" s="70"/>
      <c r="XBA20" s="70"/>
      <c r="XBB20" s="70"/>
      <c r="XBC20" s="70"/>
      <c r="XBD20" s="70"/>
      <c r="XBE20" s="70"/>
      <c r="XBF20" s="70"/>
      <c r="XBG20" s="70"/>
      <c r="XBH20" s="70"/>
      <c r="XBI20" s="70"/>
      <c r="XBJ20" s="70"/>
      <c r="XBK20" s="70"/>
      <c r="XBL20" s="70"/>
      <c r="XBM20" s="70"/>
      <c r="XBN20" s="70"/>
      <c r="XBO20" s="70"/>
      <c r="XBP20" s="70"/>
      <c r="XBQ20" s="70"/>
      <c r="XBR20" s="70"/>
      <c r="XBS20" s="70"/>
      <c r="XBT20" s="70"/>
      <c r="XBU20" s="70"/>
      <c r="XBV20" s="70"/>
      <c r="XBW20" s="70"/>
      <c r="XBX20" s="70"/>
      <c r="XBY20" s="70"/>
      <c r="XBZ20" s="70"/>
      <c r="XCA20" s="70"/>
      <c r="XCB20" s="70"/>
      <c r="XCC20" s="70"/>
      <c r="XCD20" s="70"/>
      <c r="XCE20" s="70"/>
      <c r="XCF20" s="70"/>
      <c r="XCG20" s="70"/>
      <c r="XCH20" s="70"/>
      <c r="XCI20" s="70"/>
      <c r="XCJ20" s="70"/>
      <c r="XCK20" s="70"/>
      <c r="XCL20" s="70"/>
      <c r="XCM20" s="70"/>
      <c r="XCN20" s="70"/>
      <c r="XCO20" s="70"/>
      <c r="XCP20" s="70"/>
      <c r="XCQ20" s="70"/>
      <c r="XCR20" s="70"/>
      <c r="XCS20" s="70"/>
      <c r="XCT20" s="70"/>
      <c r="XCU20" s="70"/>
      <c r="XCV20" s="70"/>
      <c r="XCW20" s="70"/>
      <c r="XCX20" s="70"/>
      <c r="XCY20" s="70"/>
      <c r="XCZ20" s="70"/>
      <c r="XDA20" s="70"/>
      <c r="XDB20" s="70"/>
      <c r="XDC20" s="70"/>
      <c r="XDD20" s="70"/>
      <c r="XDE20" s="70"/>
      <c r="XDF20" s="70"/>
      <c r="XDG20" s="70"/>
      <c r="XDH20" s="70"/>
      <c r="XDI20" s="70"/>
      <c r="XDJ20" s="70"/>
      <c r="XDK20" s="70"/>
      <c r="XDL20" s="70"/>
      <c r="XDM20" s="70"/>
      <c r="XDN20" s="70"/>
      <c r="XDO20" s="70"/>
      <c r="XDP20" s="70"/>
      <c r="XDQ20" s="70"/>
      <c r="XDR20" s="70"/>
      <c r="XDS20" s="70"/>
      <c r="XDT20" s="70"/>
      <c r="XDU20" s="70"/>
      <c r="XDV20" s="70"/>
      <c r="XDW20" s="70"/>
      <c r="XDX20" s="70"/>
      <c r="XDY20" s="70"/>
      <c r="XDZ20" s="70"/>
      <c r="XEA20" s="70"/>
      <c r="XEB20" s="70"/>
      <c r="XEC20" s="70"/>
      <c r="XED20" s="70"/>
      <c r="XEE20" s="70"/>
      <c r="XEF20" s="70"/>
      <c r="XEG20" s="70"/>
      <c r="XEH20" s="70"/>
      <c r="XEI20" s="70"/>
      <c r="XEJ20" s="70"/>
      <c r="XEK20" s="70"/>
      <c r="XEL20" s="70"/>
      <c r="XEM20" s="70"/>
      <c r="XEN20" s="70"/>
      <c r="XEO20" s="70"/>
      <c r="XEP20" s="70"/>
      <c r="XEQ20" s="70"/>
      <c r="XER20" s="70"/>
      <c r="XES20" s="70"/>
      <c r="XET20" s="70"/>
      <c r="XEU20" s="70"/>
      <c r="XEV20" s="70"/>
      <c r="XEW20" s="70"/>
      <c r="XEX20" s="70"/>
      <c r="XEY20" s="70"/>
      <c r="XEZ20" s="70"/>
      <c r="XFA20" s="70"/>
    </row>
    <row r="21" spans="1:16381" ht="18.75" customHeight="1" x14ac:dyDescent="0.3">
      <c r="A21" s="70"/>
      <c r="B21" s="70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  <c r="BRZ21" s="70"/>
      <c r="BSA21" s="70"/>
      <c r="BSB21" s="70"/>
      <c r="BSC21" s="70"/>
      <c r="BSD21" s="70"/>
      <c r="BSE21" s="70"/>
      <c r="BSF21" s="70"/>
      <c r="BSG21" s="70"/>
      <c r="BSH21" s="70"/>
      <c r="BSI21" s="70"/>
      <c r="BSJ21" s="70"/>
      <c r="BSK21" s="70"/>
      <c r="BSL21" s="70"/>
      <c r="BSM21" s="70"/>
      <c r="BSN21" s="70"/>
      <c r="BSO21" s="70"/>
      <c r="BSP21" s="70"/>
      <c r="BSQ21" s="70"/>
      <c r="BSR21" s="70"/>
      <c r="BSS21" s="70"/>
      <c r="BST21" s="70"/>
      <c r="BSU21" s="70"/>
      <c r="BSV21" s="70"/>
      <c r="BSW21" s="70"/>
      <c r="BSX21" s="70"/>
      <c r="BSY21" s="70"/>
      <c r="BSZ21" s="70"/>
      <c r="BTA21" s="70"/>
      <c r="BTB21" s="70"/>
      <c r="BTC21" s="70"/>
      <c r="BTD21" s="70"/>
      <c r="BTE21" s="70"/>
      <c r="BTF21" s="70"/>
      <c r="BTG21" s="70"/>
      <c r="BTH21" s="70"/>
      <c r="BTI21" s="70"/>
      <c r="BTJ21" s="70"/>
      <c r="BTK21" s="70"/>
      <c r="BTL21" s="70"/>
      <c r="BTM21" s="70"/>
      <c r="BTN21" s="70"/>
      <c r="BTO21" s="70"/>
      <c r="BTP21" s="70"/>
      <c r="BTQ21" s="70"/>
      <c r="BTR21" s="70"/>
      <c r="BTS21" s="70"/>
      <c r="BTT21" s="70"/>
      <c r="BTU21" s="70"/>
      <c r="BTV21" s="70"/>
      <c r="BTW21" s="70"/>
      <c r="BTX21" s="70"/>
      <c r="BTY21" s="70"/>
      <c r="BTZ21" s="70"/>
      <c r="BUA21" s="70"/>
      <c r="BUB21" s="70"/>
      <c r="BUC21" s="70"/>
      <c r="BUD21" s="70"/>
      <c r="BUE21" s="70"/>
      <c r="BUF21" s="70"/>
      <c r="BUG21" s="70"/>
      <c r="BUH21" s="70"/>
      <c r="BUI21" s="70"/>
      <c r="BUJ21" s="70"/>
      <c r="BUK21" s="70"/>
      <c r="BUL21" s="70"/>
      <c r="BUM21" s="70"/>
      <c r="BUN21" s="70"/>
      <c r="BUO21" s="70"/>
      <c r="BUP21" s="70"/>
      <c r="BUQ21" s="70"/>
      <c r="BUR21" s="70"/>
      <c r="BUS21" s="70"/>
      <c r="BUT21" s="70"/>
      <c r="BUU21" s="70"/>
      <c r="BUV21" s="70"/>
      <c r="BUW21" s="70"/>
      <c r="BUX21" s="70"/>
      <c r="BUY21" s="70"/>
      <c r="BUZ21" s="70"/>
      <c r="BVA21" s="70"/>
      <c r="BVB21" s="70"/>
      <c r="BVC21" s="70"/>
      <c r="BVD21" s="70"/>
      <c r="BVE21" s="70"/>
      <c r="BVF21" s="70"/>
      <c r="BVG21" s="70"/>
      <c r="BVH21" s="70"/>
      <c r="BVI21" s="70"/>
      <c r="BVJ21" s="70"/>
      <c r="BVK21" s="70"/>
      <c r="BVL21" s="70"/>
      <c r="BVM21" s="70"/>
      <c r="BVN21" s="70"/>
      <c r="BVO21" s="70"/>
      <c r="BVP21" s="70"/>
      <c r="BVQ21" s="70"/>
      <c r="BVR21" s="70"/>
      <c r="BVS21" s="70"/>
      <c r="BVT21" s="70"/>
      <c r="BVU21" s="70"/>
      <c r="BVV21" s="70"/>
      <c r="BVW21" s="70"/>
      <c r="BVX21" s="70"/>
      <c r="BVY21" s="70"/>
      <c r="BVZ21" s="70"/>
      <c r="BWA21" s="70"/>
      <c r="BWB21" s="70"/>
      <c r="BWC21" s="70"/>
      <c r="BWD21" s="70"/>
      <c r="BWE21" s="70"/>
      <c r="BWF21" s="70"/>
      <c r="BWG21" s="70"/>
      <c r="BWH21" s="70"/>
      <c r="BWI21" s="70"/>
      <c r="BWJ21" s="70"/>
      <c r="BWK21" s="70"/>
      <c r="BWL21" s="70"/>
      <c r="BWM21" s="70"/>
      <c r="BWN21" s="70"/>
      <c r="BWO21" s="70"/>
      <c r="BWP21" s="70"/>
      <c r="BWQ21" s="70"/>
      <c r="BWR21" s="70"/>
      <c r="BWS21" s="70"/>
      <c r="BWT21" s="70"/>
      <c r="BWU21" s="70"/>
      <c r="BWV21" s="70"/>
      <c r="BWW21" s="70"/>
      <c r="BWX21" s="70"/>
      <c r="BWY21" s="70"/>
      <c r="BWZ21" s="70"/>
      <c r="BXA21" s="70"/>
      <c r="BXB21" s="70"/>
      <c r="BXC21" s="70"/>
      <c r="BXD21" s="70"/>
      <c r="BXE21" s="70"/>
      <c r="BXF21" s="70"/>
      <c r="BXG21" s="70"/>
      <c r="BXH21" s="70"/>
      <c r="BXI21" s="70"/>
      <c r="BXJ21" s="70"/>
      <c r="BXK21" s="70"/>
      <c r="BXL21" s="70"/>
      <c r="BXM21" s="70"/>
      <c r="BXN21" s="70"/>
      <c r="BXO21" s="70"/>
      <c r="BXP21" s="70"/>
      <c r="BXQ21" s="70"/>
      <c r="BXR21" s="70"/>
      <c r="BXS21" s="70"/>
      <c r="BXT21" s="70"/>
      <c r="BXU21" s="70"/>
      <c r="BXV21" s="70"/>
      <c r="BXW21" s="70"/>
      <c r="BXX21" s="70"/>
      <c r="BXY21" s="70"/>
      <c r="BXZ21" s="70"/>
      <c r="BYA21" s="70"/>
      <c r="BYB21" s="70"/>
      <c r="BYC21" s="70"/>
      <c r="BYD21" s="70"/>
      <c r="BYE21" s="70"/>
      <c r="BYF21" s="70"/>
      <c r="BYG21" s="70"/>
      <c r="BYH21" s="70"/>
      <c r="BYI21" s="70"/>
      <c r="BYJ21" s="70"/>
      <c r="BYK21" s="70"/>
      <c r="BYL21" s="70"/>
      <c r="BYM21" s="70"/>
      <c r="BYN21" s="70"/>
      <c r="BYO21" s="70"/>
      <c r="BYP21" s="70"/>
      <c r="BYQ21" s="70"/>
      <c r="BYR21" s="70"/>
      <c r="BYS21" s="70"/>
      <c r="BYT21" s="70"/>
      <c r="BYU21" s="70"/>
      <c r="BYV21" s="70"/>
      <c r="BYW21" s="70"/>
      <c r="BYX21" s="70"/>
      <c r="BYY21" s="70"/>
      <c r="BYZ21" s="70"/>
      <c r="BZA21" s="70"/>
      <c r="BZB21" s="70"/>
      <c r="BZC21" s="70"/>
      <c r="BZD21" s="70"/>
      <c r="BZE21" s="70"/>
      <c r="BZF21" s="70"/>
      <c r="BZG21" s="70"/>
      <c r="BZH21" s="70"/>
      <c r="BZI21" s="70"/>
      <c r="BZJ21" s="70"/>
      <c r="BZK21" s="70"/>
      <c r="BZL21" s="70"/>
      <c r="BZM21" s="70"/>
      <c r="BZN21" s="70"/>
      <c r="BZO21" s="70"/>
      <c r="BZP21" s="70"/>
      <c r="BZQ21" s="70"/>
      <c r="BZR21" s="70"/>
      <c r="BZS21" s="70"/>
      <c r="BZT21" s="70"/>
      <c r="BZU21" s="70"/>
      <c r="BZV21" s="70"/>
      <c r="BZW21" s="70"/>
      <c r="BZX21" s="70"/>
      <c r="BZY21" s="70"/>
      <c r="BZZ21" s="70"/>
      <c r="CAA21" s="70"/>
      <c r="CAB21" s="70"/>
      <c r="CAC21" s="70"/>
      <c r="CAD21" s="70"/>
      <c r="CAE21" s="70"/>
      <c r="CAF21" s="70"/>
      <c r="CAG21" s="70"/>
      <c r="CAH21" s="70"/>
      <c r="CAI21" s="70"/>
      <c r="CAJ21" s="70"/>
      <c r="CAK21" s="70"/>
      <c r="CAL21" s="70"/>
      <c r="CAM21" s="70"/>
      <c r="CAN21" s="70"/>
      <c r="CAO21" s="70"/>
      <c r="CAP21" s="70"/>
      <c r="CAQ21" s="70"/>
      <c r="CAR21" s="70"/>
      <c r="CAS21" s="70"/>
      <c r="CAT21" s="70"/>
      <c r="CAU21" s="70"/>
      <c r="CAV21" s="70"/>
      <c r="CAW21" s="70"/>
      <c r="CAX21" s="70"/>
      <c r="CAY21" s="70"/>
      <c r="CAZ21" s="70"/>
      <c r="CBA21" s="70"/>
      <c r="CBB21" s="70"/>
      <c r="CBC21" s="70"/>
      <c r="CBD21" s="70"/>
      <c r="CBE21" s="70"/>
      <c r="CBF21" s="70"/>
      <c r="CBG21" s="70"/>
      <c r="CBH21" s="70"/>
      <c r="CBI21" s="70"/>
      <c r="CBJ21" s="70"/>
      <c r="CBK21" s="70"/>
      <c r="CBL21" s="70"/>
      <c r="CBM21" s="70"/>
      <c r="CBN21" s="70"/>
      <c r="CBO21" s="70"/>
      <c r="CBP21" s="70"/>
      <c r="CBQ21" s="70"/>
      <c r="CBR21" s="70"/>
      <c r="CBS21" s="70"/>
      <c r="CBT21" s="70"/>
      <c r="CBU21" s="70"/>
      <c r="CBV21" s="70"/>
      <c r="CBW21" s="70"/>
      <c r="CBX21" s="70"/>
      <c r="CBY21" s="70"/>
      <c r="CBZ21" s="70"/>
      <c r="CCA21" s="70"/>
      <c r="CCB21" s="70"/>
      <c r="CCC21" s="70"/>
      <c r="CCD21" s="70"/>
      <c r="CCE21" s="70"/>
      <c r="CCF21" s="70"/>
      <c r="CCG21" s="70"/>
      <c r="CCH21" s="70"/>
      <c r="CCI21" s="70"/>
      <c r="CCJ21" s="70"/>
      <c r="CCK21" s="70"/>
      <c r="CCL21" s="70"/>
      <c r="CCM21" s="70"/>
      <c r="CCN21" s="70"/>
      <c r="CCO21" s="70"/>
      <c r="CCP21" s="70"/>
      <c r="CCQ21" s="70"/>
      <c r="CCR21" s="70"/>
      <c r="CCS21" s="70"/>
      <c r="CCT21" s="70"/>
      <c r="CCU21" s="70"/>
      <c r="CCV21" s="70"/>
      <c r="CCW21" s="70"/>
      <c r="CCX21" s="70"/>
      <c r="CCY21" s="70"/>
      <c r="CCZ21" s="70"/>
      <c r="CDA21" s="70"/>
      <c r="CDB21" s="70"/>
      <c r="CDC21" s="70"/>
      <c r="CDD21" s="70"/>
      <c r="CDE21" s="70"/>
      <c r="CDF21" s="70"/>
      <c r="CDG21" s="70"/>
      <c r="CDH21" s="70"/>
      <c r="CDI21" s="70"/>
      <c r="CDJ21" s="70"/>
      <c r="CDK21" s="70"/>
      <c r="CDL21" s="70"/>
      <c r="CDM21" s="70"/>
      <c r="CDN21" s="70"/>
      <c r="CDO21" s="70"/>
      <c r="CDP21" s="70"/>
      <c r="CDQ21" s="70"/>
      <c r="CDR21" s="70"/>
      <c r="CDS21" s="70"/>
      <c r="CDT21" s="70"/>
      <c r="CDU21" s="70"/>
      <c r="CDV21" s="70"/>
      <c r="CDW21" s="70"/>
      <c r="CDX21" s="70"/>
      <c r="CDY21" s="70"/>
      <c r="CDZ21" s="70"/>
      <c r="CEA21" s="70"/>
      <c r="CEB21" s="70"/>
      <c r="CEC21" s="70"/>
      <c r="CED21" s="70"/>
      <c r="CEE21" s="70"/>
      <c r="CEF21" s="70"/>
      <c r="CEG21" s="70"/>
      <c r="CEH21" s="70"/>
      <c r="CEI21" s="70"/>
      <c r="CEJ21" s="70"/>
      <c r="CEK21" s="70"/>
      <c r="CEL21" s="70"/>
      <c r="CEM21" s="70"/>
      <c r="CEN21" s="70"/>
      <c r="CEO21" s="70"/>
      <c r="CEP21" s="70"/>
      <c r="CEQ21" s="70"/>
      <c r="CER21" s="70"/>
      <c r="CES21" s="70"/>
      <c r="CET21" s="70"/>
      <c r="CEU21" s="70"/>
      <c r="CEV21" s="70"/>
      <c r="CEW21" s="70"/>
      <c r="CEX21" s="70"/>
      <c r="CEY21" s="70"/>
      <c r="CEZ21" s="70"/>
      <c r="CFA21" s="70"/>
      <c r="CFB21" s="70"/>
      <c r="CFC21" s="70"/>
      <c r="CFD21" s="70"/>
      <c r="CFE21" s="70"/>
      <c r="CFF21" s="70"/>
      <c r="CFG21" s="70"/>
      <c r="CFH21" s="70"/>
      <c r="CFI21" s="70"/>
      <c r="CFJ21" s="70"/>
      <c r="CFK21" s="70"/>
      <c r="CFL21" s="70"/>
      <c r="CFM21" s="70"/>
      <c r="CFN21" s="70"/>
      <c r="CFO21" s="70"/>
      <c r="CFP21" s="70"/>
      <c r="CFQ21" s="70"/>
      <c r="CFR21" s="70"/>
      <c r="CFS21" s="70"/>
      <c r="CFT21" s="70"/>
      <c r="CFU21" s="70"/>
      <c r="CFV21" s="70"/>
      <c r="CFW21" s="70"/>
      <c r="CFX21" s="70"/>
      <c r="CFY21" s="70"/>
      <c r="CFZ21" s="70"/>
      <c r="CGA21" s="70"/>
      <c r="CGB21" s="70"/>
      <c r="CGC21" s="70"/>
      <c r="CGD21" s="70"/>
      <c r="CGE21" s="70"/>
      <c r="CGF21" s="70"/>
      <c r="CGG21" s="70"/>
      <c r="CGH21" s="70"/>
      <c r="CGI21" s="70"/>
      <c r="CGJ21" s="70"/>
      <c r="CGK21" s="70"/>
      <c r="CGL21" s="70"/>
      <c r="CGM21" s="70"/>
      <c r="CGN21" s="70"/>
      <c r="CGO21" s="70"/>
      <c r="CGP21" s="70"/>
      <c r="CGQ21" s="70"/>
      <c r="CGR21" s="70"/>
      <c r="CGS21" s="70"/>
      <c r="CGT21" s="70"/>
      <c r="CGU21" s="70"/>
      <c r="CGV21" s="70"/>
      <c r="CGW21" s="70"/>
      <c r="CGX21" s="70"/>
      <c r="CGY21" s="70"/>
      <c r="CGZ21" s="70"/>
      <c r="CHA21" s="70"/>
      <c r="CHB21" s="70"/>
      <c r="CHC21" s="70"/>
      <c r="CHD21" s="70"/>
      <c r="CHE21" s="70"/>
      <c r="CHF21" s="70"/>
      <c r="CHG21" s="70"/>
      <c r="CHH21" s="70"/>
      <c r="CHI21" s="70"/>
      <c r="CHJ21" s="70"/>
      <c r="CHK21" s="70"/>
      <c r="CHL21" s="70"/>
      <c r="CHM21" s="70"/>
      <c r="CHN21" s="70"/>
      <c r="CHO21" s="70"/>
      <c r="CHP21" s="70"/>
      <c r="CHQ21" s="70"/>
      <c r="CHR21" s="70"/>
      <c r="CHS21" s="70"/>
      <c r="CHT21" s="70"/>
      <c r="CHU21" s="70"/>
      <c r="CHV21" s="70"/>
      <c r="CHW21" s="70"/>
      <c r="CHX21" s="70"/>
      <c r="CHY21" s="70"/>
      <c r="CHZ21" s="70"/>
      <c r="CIA21" s="70"/>
      <c r="CIB21" s="70"/>
      <c r="CIC21" s="70"/>
      <c r="CID21" s="70"/>
      <c r="CIE21" s="70"/>
      <c r="CIF21" s="70"/>
      <c r="CIG21" s="70"/>
      <c r="CIH21" s="70"/>
      <c r="CII21" s="70"/>
      <c r="CIJ21" s="70"/>
      <c r="CIK21" s="70"/>
      <c r="CIL21" s="70"/>
      <c r="CIM21" s="70"/>
      <c r="CIN21" s="70"/>
      <c r="CIO21" s="70"/>
      <c r="CIP21" s="70"/>
      <c r="CIQ21" s="70"/>
      <c r="CIR21" s="70"/>
      <c r="CIS21" s="70"/>
      <c r="CIT21" s="70"/>
      <c r="CIU21" s="70"/>
      <c r="CIV21" s="70"/>
      <c r="CIW21" s="70"/>
      <c r="CIX21" s="70"/>
      <c r="CIY21" s="70"/>
      <c r="CIZ21" s="70"/>
      <c r="CJA21" s="70"/>
      <c r="CJB21" s="70"/>
      <c r="CJC21" s="70"/>
      <c r="CJD21" s="70"/>
      <c r="CJE21" s="70"/>
      <c r="CJF21" s="70"/>
      <c r="CJG21" s="70"/>
      <c r="CJH21" s="70"/>
      <c r="CJI21" s="70"/>
      <c r="CJJ21" s="70"/>
      <c r="CJK21" s="70"/>
      <c r="CJL21" s="70"/>
      <c r="CJM21" s="70"/>
      <c r="CJN21" s="70"/>
      <c r="CJO21" s="70"/>
      <c r="CJP21" s="70"/>
      <c r="CJQ21" s="70"/>
      <c r="CJR21" s="70"/>
      <c r="CJS21" s="70"/>
      <c r="CJT21" s="70"/>
      <c r="CJU21" s="70"/>
      <c r="CJV21" s="70"/>
      <c r="CJW21" s="70"/>
      <c r="CJX21" s="70"/>
      <c r="CJY21" s="70"/>
      <c r="CJZ21" s="70"/>
      <c r="CKA21" s="70"/>
      <c r="CKB21" s="70"/>
      <c r="CKC21" s="70"/>
      <c r="CKD21" s="70"/>
      <c r="CKE21" s="70"/>
      <c r="CKF21" s="70"/>
      <c r="CKG21" s="70"/>
      <c r="CKH21" s="70"/>
      <c r="CKI21" s="70"/>
      <c r="CKJ21" s="70"/>
      <c r="CKK21" s="70"/>
      <c r="CKL21" s="70"/>
      <c r="CKM21" s="70"/>
      <c r="CKN21" s="70"/>
      <c r="CKO21" s="70"/>
      <c r="CKP21" s="70"/>
      <c r="CKQ21" s="70"/>
      <c r="CKR21" s="70"/>
      <c r="CKS21" s="70"/>
      <c r="CKT21" s="70"/>
      <c r="CKU21" s="70"/>
      <c r="CKV21" s="70"/>
      <c r="CKW21" s="70"/>
      <c r="CKX21" s="70"/>
      <c r="CKY21" s="70"/>
      <c r="CKZ21" s="70"/>
      <c r="CLA21" s="70"/>
      <c r="CLB21" s="70"/>
      <c r="CLC21" s="70"/>
      <c r="CLD21" s="70"/>
      <c r="CLE21" s="70"/>
      <c r="CLF21" s="70"/>
      <c r="CLG21" s="70"/>
      <c r="CLH21" s="70"/>
      <c r="CLI21" s="70"/>
      <c r="CLJ21" s="70"/>
      <c r="CLK21" s="70"/>
      <c r="CLL21" s="70"/>
      <c r="CLM21" s="70"/>
      <c r="CLN21" s="70"/>
      <c r="CLO21" s="70"/>
      <c r="CLP21" s="70"/>
      <c r="CLQ21" s="70"/>
      <c r="CLR21" s="70"/>
      <c r="CLS21" s="70"/>
      <c r="CLT21" s="70"/>
      <c r="CLU21" s="70"/>
      <c r="CLV21" s="70"/>
      <c r="CLW21" s="70"/>
      <c r="CLX21" s="70"/>
      <c r="CLY21" s="70"/>
      <c r="CLZ21" s="70"/>
      <c r="CMA21" s="70"/>
      <c r="CMB21" s="70"/>
      <c r="CMC21" s="70"/>
      <c r="CMD21" s="70"/>
      <c r="CME21" s="70"/>
      <c r="CMF21" s="70"/>
      <c r="CMG21" s="70"/>
      <c r="CMH21" s="70"/>
      <c r="CMI21" s="70"/>
      <c r="CMJ21" s="70"/>
      <c r="CMK21" s="70"/>
      <c r="CML21" s="70"/>
      <c r="CMM21" s="70"/>
      <c r="CMN21" s="70"/>
      <c r="CMO21" s="70"/>
      <c r="CMP21" s="70"/>
      <c r="CMQ21" s="70"/>
      <c r="CMR21" s="70"/>
      <c r="CMS21" s="70"/>
      <c r="CMT21" s="70"/>
      <c r="CMU21" s="70"/>
      <c r="CMV21" s="70"/>
      <c r="CMW21" s="70"/>
      <c r="CMX21" s="70"/>
      <c r="CMY21" s="70"/>
      <c r="CMZ21" s="70"/>
      <c r="CNA21" s="70"/>
      <c r="CNB21" s="70"/>
      <c r="CNC21" s="70"/>
      <c r="CND21" s="70"/>
      <c r="CNE21" s="70"/>
      <c r="CNF21" s="70"/>
      <c r="CNG21" s="70"/>
      <c r="CNH21" s="70"/>
      <c r="CNI21" s="70"/>
      <c r="CNJ21" s="70"/>
      <c r="CNK21" s="70"/>
      <c r="CNL21" s="70"/>
      <c r="CNM21" s="70"/>
      <c r="CNN21" s="70"/>
      <c r="CNO21" s="70"/>
      <c r="CNP21" s="70"/>
      <c r="CNQ21" s="70"/>
      <c r="CNR21" s="70"/>
      <c r="CNS21" s="70"/>
      <c r="CNT21" s="70"/>
      <c r="CNU21" s="70"/>
      <c r="CNV21" s="70"/>
      <c r="CNW21" s="70"/>
      <c r="CNX21" s="70"/>
      <c r="CNY21" s="70"/>
      <c r="CNZ21" s="70"/>
      <c r="COA21" s="70"/>
      <c r="COB21" s="70"/>
      <c r="COC21" s="70"/>
      <c r="COD21" s="70"/>
      <c r="COE21" s="70"/>
      <c r="COF21" s="70"/>
      <c r="COG21" s="70"/>
      <c r="COH21" s="70"/>
      <c r="COI21" s="70"/>
      <c r="COJ21" s="70"/>
      <c r="COK21" s="70"/>
      <c r="COL21" s="70"/>
      <c r="COM21" s="70"/>
      <c r="CON21" s="70"/>
      <c r="COO21" s="70"/>
      <c r="COP21" s="70"/>
      <c r="COQ21" s="70"/>
      <c r="COR21" s="70"/>
      <c r="COS21" s="70"/>
      <c r="COT21" s="70"/>
      <c r="COU21" s="70"/>
      <c r="COV21" s="70"/>
      <c r="COW21" s="70"/>
      <c r="COX21" s="70"/>
      <c r="COY21" s="70"/>
      <c r="COZ21" s="70"/>
      <c r="CPA21" s="70"/>
      <c r="CPB21" s="70"/>
      <c r="CPC21" s="70"/>
      <c r="CPD21" s="70"/>
      <c r="CPE21" s="70"/>
      <c r="CPF21" s="70"/>
      <c r="CPG21" s="70"/>
      <c r="CPH21" s="70"/>
      <c r="CPI21" s="70"/>
      <c r="CPJ21" s="70"/>
      <c r="CPK21" s="70"/>
      <c r="CPL21" s="70"/>
      <c r="CPM21" s="70"/>
      <c r="CPN21" s="70"/>
      <c r="CPO21" s="70"/>
      <c r="CPP21" s="70"/>
      <c r="CPQ21" s="70"/>
      <c r="CPR21" s="70"/>
      <c r="CPS21" s="70"/>
      <c r="CPT21" s="70"/>
      <c r="CPU21" s="70"/>
      <c r="CPV21" s="70"/>
      <c r="CPW21" s="70"/>
      <c r="CPX21" s="70"/>
      <c r="CPY21" s="70"/>
      <c r="CPZ21" s="70"/>
      <c r="CQA21" s="70"/>
      <c r="CQB21" s="70"/>
      <c r="CQC21" s="70"/>
      <c r="CQD21" s="70"/>
      <c r="CQE21" s="70"/>
      <c r="CQF21" s="70"/>
      <c r="CQG21" s="70"/>
      <c r="CQH21" s="70"/>
      <c r="CQI21" s="70"/>
      <c r="CQJ21" s="70"/>
      <c r="CQK21" s="70"/>
      <c r="CQL21" s="70"/>
      <c r="CQM21" s="70"/>
      <c r="CQN21" s="70"/>
      <c r="CQO21" s="70"/>
      <c r="CQP21" s="70"/>
      <c r="CQQ21" s="70"/>
      <c r="CQR21" s="70"/>
      <c r="CQS21" s="70"/>
      <c r="CQT21" s="70"/>
      <c r="CQU21" s="70"/>
      <c r="CQV21" s="70"/>
      <c r="CQW21" s="70"/>
      <c r="CQX21" s="70"/>
      <c r="CQY21" s="70"/>
      <c r="CQZ21" s="70"/>
      <c r="CRA21" s="70"/>
      <c r="CRB21" s="70"/>
      <c r="CRC21" s="70"/>
      <c r="CRD21" s="70"/>
      <c r="CRE21" s="70"/>
      <c r="CRF21" s="70"/>
      <c r="CRG21" s="70"/>
      <c r="CRH21" s="70"/>
      <c r="CRI21" s="70"/>
      <c r="CRJ21" s="70"/>
      <c r="CRK21" s="70"/>
      <c r="CRL21" s="70"/>
      <c r="CRM21" s="70"/>
      <c r="CRN21" s="70"/>
      <c r="CRO21" s="70"/>
      <c r="CRP21" s="70"/>
      <c r="CRQ21" s="70"/>
      <c r="CRR21" s="70"/>
      <c r="CRS21" s="70"/>
      <c r="CRT21" s="70"/>
      <c r="CRU21" s="70"/>
      <c r="CRV21" s="70"/>
      <c r="CRW21" s="70"/>
      <c r="CRX21" s="70"/>
      <c r="CRY21" s="70"/>
      <c r="CRZ21" s="70"/>
      <c r="CSA21" s="70"/>
      <c r="CSB21" s="70"/>
      <c r="CSC21" s="70"/>
      <c r="CSD21" s="70"/>
      <c r="CSE21" s="70"/>
      <c r="CSF21" s="70"/>
      <c r="CSG21" s="70"/>
      <c r="CSH21" s="70"/>
      <c r="CSI21" s="70"/>
      <c r="CSJ21" s="70"/>
      <c r="CSK21" s="70"/>
      <c r="CSL21" s="70"/>
      <c r="CSM21" s="70"/>
      <c r="CSN21" s="70"/>
      <c r="CSO21" s="70"/>
      <c r="CSP21" s="70"/>
      <c r="CSQ21" s="70"/>
      <c r="CSR21" s="70"/>
      <c r="CSS21" s="70"/>
      <c r="CST21" s="70"/>
      <c r="CSU21" s="70"/>
      <c r="CSV21" s="70"/>
      <c r="CSW21" s="70"/>
      <c r="CSX21" s="70"/>
      <c r="CSY21" s="70"/>
      <c r="CSZ21" s="70"/>
      <c r="CTA21" s="70"/>
      <c r="CTB21" s="70"/>
      <c r="CTC21" s="70"/>
      <c r="CTD21" s="70"/>
      <c r="CTE21" s="70"/>
      <c r="CTF21" s="70"/>
      <c r="CTG21" s="70"/>
      <c r="CTH21" s="70"/>
      <c r="CTI21" s="70"/>
      <c r="CTJ21" s="70"/>
      <c r="CTK21" s="70"/>
      <c r="CTL21" s="70"/>
      <c r="CTM21" s="70"/>
      <c r="CTN21" s="70"/>
      <c r="CTO21" s="70"/>
      <c r="CTP21" s="70"/>
      <c r="CTQ21" s="70"/>
      <c r="CTR21" s="70"/>
      <c r="CTS21" s="70"/>
      <c r="CTT21" s="70"/>
      <c r="CTU21" s="70"/>
      <c r="CTV21" s="70"/>
      <c r="CTW21" s="70"/>
      <c r="CTX21" s="70"/>
      <c r="CTY21" s="70"/>
      <c r="CTZ21" s="70"/>
      <c r="CUA21" s="70"/>
      <c r="CUB21" s="70"/>
      <c r="CUC21" s="70"/>
      <c r="CUD21" s="70"/>
      <c r="CUE21" s="70"/>
      <c r="CUF21" s="70"/>
      <c r="CUG21" s="70"/>
      <c r="CUH21" s="70"/>
      <c r="CUI21" s="70"/>
      <c r="CUJ21" s="70"/>
      <c r="CUK21" s="70"/>
      <c r="CUL21" s="70"/>
      <c r="CUM21" s="70"/>
      <c r="CUN21" s="70"/>
      <c r="CUO21" s="70"/>
      <c r="CUP21" s="70"/>
      <c r="CUQ21" s="70"/>
      <c r="CUR21" s="70"/>
      <c r="CUS21" s="70"/>
      <c r="CUT21" s="70"/>
      <c r="CUU21" s="70"/>
      <c r="CUV21" s="70"/>
      <c r="CUW21" s="70"/>
      <c r="CUX21" s="70"/>
      <c r="CUY21" s="70"/>
      <c r="CUZ21" s="70"/>
      <c r="CVA21" s="70"/>
      <c r="CVB21" s="70"/>
      <c r="CVC21" s="70"/>
      <c r="CVD21" s="70"/>
      <c r="CVE21" s="70"/>
      <c r="CVF21" s="70"/>
      <c r="CVG21" s="70"/>
      <c r="CVH21" s="70"/>
      <c r="CVI21" s="70"/>
      <c r="CVJ21" s="70"/>
      <c r="CVK21" s="70"/>
      <c r="CVL21" s="70"/>
      <c r="CVM21" s="70"/>
      <c r="CVN21" s="70"/>
      <c r="CVO21" s="70"/>
      <c r="CVP21" s="70"/>
      <c r="CVQ21" s="70"/>
      <c r="CVR21" s="70"/>
      <c r="CVS21" s="70"/>
      <c r="CVT21" s="70"/>
      <c r="CVU21" s="70"/>
      <c r="CVV21" s="70"/>
      <c r="CVW21" s="70"/>
      <c r="CVX21" s="70"/>
      <c r="CVY21" s="70"/>
      <c r="CVZ21" s="70"/>
      <c r="CWA21" s="70"/>
      <c r="CWB21" s="70"/>
      <c r="CWC21" s="70"/>
      <c r="CWD21" s="70"/>
      <c r="CWE21" s="70"/>
      <c r="CWF21" s="70"/>
      <c r="CWG21" s="70"/>
      <c r="CWH21" s="70"/>
      <c r="CWI21" s="70"/>
      <c r="CWJ21" s="70"/>
      <c r="CWK21" s="70"/>
      <c r="CWL21" s="70"/>
      <c r="CWM21" s="70"/>
      <c r="CWN21" s="70"/>
      <c r="CWO21" s="70"/>
      <c r="CWP21" s="70"/>
      <c r="CWQ21" s="70"/>
      <c r="CWR21" s="70"/>
      <c r="CWS21" s="70"/>
      <c r="CWT21" s="70"/>
      <c r="CWU21" s="70"/>
      <c r="CWV21" s="70"/>
      <c r="CWW21" s="70"/>
      <c r="CWX21" s="70"/>
      <c r="CWY21" s="70"/>
      <c r="CWZ21" s="70"/>
      <c r="CXA21" s="70"/>
      <c r="CXB21" s="70"/>
      <c r="CXC21" s="70"/>
      <c r="CXD21" s="70"/>
      <c r="CXE21" s="70"/>
      <c r="CXF21" s="70"/>
      <c r="CXG21" s="70"/>
      <c r="CXH21" s="70"/>
      <c r="CXI21" s="70"/>
      <c r="CXJ21" s="70"/>
      <c r="CXK21" s="70"/>
      <c r="CXL21" s="70"/>
      <c r="CXM21" s="70"/>
      <c r="CXN21" s="70"/>
      <c r="CXO21" s="70"/>
      <c r="CXP21" s="70"/>
      <c r="CXQ21" s="70"/>
      <c r="CXR21" s="70"/>
      <c r="CXS21" s="70"/>
      <c r="CXT21" s="70"/>
      <c r="CXU21" s="70"/>
      <c r="CXV21" s="70"/>
      <c r="CXW21" s="70"/>
      <c r="CXX21" s="70"/>
      <c r="CXY21" s="70"/>
      <c r="CXZ21" s="70"/>
      <c r="CYA21" s="70"/>
      <c r="CYB21" s="70"/>
      <c r="CYC21" s="70"/>
      <c r="CYD21" s="70"/>
      <c r="CYE21" s="70"/>
      <c r="CYF21" s="70"/>
      <c r="CYG21" s="70"/>
      <c r="CYH21" s="70"/>
      <c r="CYI21" s="70"/>
      <c r="CYJ21" s="70"/>
      <c r="CYK21" s="70"/>
      <c r="CYL21" s="70"/>
      <c r="CYM21" s="70"/>
      <c r="CYN21" s="70"/>
      <c r="CYO21" s="70"/>
      <c r="CYP21" s="70"/>
      <c r="CYQ21" s="70"/>
      <c r="CYR21" s="70"/>
      <c r="CYS21" s="70"/>
      <c r="CYT21" s="70"/>
      <c r="CYU21" s="70"/>
      <c r="CYV21" s="70"/>
      <c r="CYW21" s="70"/>
      <c r="CYX21" s="70"/>
      <c r="CYY21" s="70"/>
      <c r="CYZ21" s="70"/>
      <c r="CZA21" s="70"/>
      <c r="CZB21" s="70"/>
      <c r="CZC21" s="70"/>
      <c r="CZD21" s="70"/>
      <c r="CZE21" s="70"/>
      <c r="CZF21" s="70"/>
      <c r="CZG21" s="70"/>
      <c r="CZH21" s="70"/>
      <c r="CZI21" s="70"/>
      <c r="CZJ21" s="70"/>
      <c r="CZK21" s="70"/>
      <c r="CZL21" s="70"/>
      <c r="CZM21" s="70"/>
      <c r="CZN21" s="70"/>
      <c r="CZO21" s="70"/>
      <c r="CZP21" s="70"/>
      <c r="CZQ21" s="70"/>
      <c r="CZR21" s="70"/>
      <c r="CZS21" s="70"/>
      <c r="CZT21" s="70"/>
      <c r="CZU21" s="70"/>
      <c r="CZV21" s="70"/>
      <c r="CZW21" s="70"/>
      <c r="CZX21" s="70"/>
      <c r="CZY21" s="70"/>
      <c r="CZZ21" s="70"/>
      <c r="DAA21" s="70"/>
      <c r="DAB21" s="70"/>
      <c r="DAC21" s="70"/>
      <c r="DAD21" s="70"/>
      <c r="DAE21" s="70"/>
      <c r="DAF21" s="70"/>
      <c r="DAG21" s="70"/>
      <c r="DAH21" s="70"/>
      <c r="DAI21" s="70"/>
      <c r="DAJ21" s="70"/>
      <c r="DAK21" s="70"/>
      <c r="DAL21" s="70"/>
      <c r="DAM21" s="70"/>
      <c r="DAN21" s="70"/>
      <c r="DAO21" s="70"/>
      <c r="DAP21" s="70"/>
      <c r="DAQ21" s="70"/>
      <c r="DAR21" s="70"/>
      <c r="DAS21" s="70"/>
      <c r="DAT21" s="70"/>
      <c r="DAU21" s="70"/>
      <c r="DAV21" s="70"/>
      <c r="DAW21" s="70"/>
      <c r="DAX21" s="70"/>
      <c r="DAY21" s="70"/>
      <c r="DAZ21" s="70"/>
      <c r="DBA21" s="70"/>
      <c r="DBB21" s="70"/>
      <c r="DBC21" s="70"/>
      <c r="DBD21" s="70"/>
      <c r="DBE21" s="70"/>
      <c r="DBF21" s="70"/>
      <c r="DBG21" s="70"/>
      <c r="DBH21" s="70"/>
      <c r="DBI21" s="70"/>
      <c r="DBJ21" s="70"/>
      <c r="DBK21" s="70"/>
      <c r="DBL21" s="70"/>
      <c r="DBM21" s="70"/>
      <c r="DBN21" s="70"/>
      <c r="DBO21" s="70"/>
      <c r="DBP21" s="70"/>
      <c r="DBQ21" s="70"/>
      <c r="DBR21" s="70"/>
      <c r="DBS21" s="70"/>
      <c r="DBT21" s="70"/>
      <c r="DBU21" s="70"/>
      <c r="DBV21" s="70"/>
      <c r="DBW21" s="70"/>
      <c r="DBX21" s="70"/>
      <c r="DBY21" s="70"/>
      <c r="DBZ21" s="70"/>
      <c r="DCA21" s="70"/>
      <c r="DCB21" s="70"/>
      <c r="DCC21" s="70"/>
      <c r="DCD21" s="70"/>
      <c r="DCE21" s="70"/>
      <c r="DCF21" s="70"/>
      <c r="DCG21" s="70"/>
      <c r="DCH21" s="70"/>
      <c r="DCI21" s="70"/>
      <c r="DCJ21" s="70"/>
      <c r="DCK21" s="70"/>
      <c r="DCL21" s="70"/>
      <c r="DCM21" s="70"/>
      <c r="DCN21" s="70"/>
      <c r="DCO21" s="70"/>
      <c r="DCP21" s="70"/>
      <c r="DCQ21" s="70"/>
      <c r="DCR21" s="70"/>
      <c r="DCS21" s="70"/>
      <c r="DCT21" s="70"/>
      <c r="DCU21" s="70"/>
      <c r="DCV21" s="70"/>
      <c r="DCW21" s="70"/>
      <c r="DCX21" s="70"/>
      <c r="DCY21" s="70"/>
      <c r="DCZ21" s="70"/>
      <c r="DDA21" s="70"/>
      <c r="DDB21" s="70"/>
      <c r="DDC21" s="70"/>
      <c r="DDD21" s="70"/>
      <c r="DDE21" s="70"/>
      <c r="DDF21" s="70"/>
      <c r="DDG21" s="70"/>
      <c r="DDH21" s="70"/>
      <c r="DDI21" s="70"/>
      <c r="DDJ21" s="70"/>
      <c r="DDK21" s="70"/>
      <c r="DDL21" s="70"/>
      <c r="DDM21" s="70"/>
      <c r="DDN21" s="70"/>
      <c r="DDO21" s="70"/>
      <c r="DDP21" s="70"/>
      <c r="DDQ21" s="70"/>
      <c r="DDR21" s="70"/>
      <c r="DDS21" s="70"/>
      <c r="DDT21" s="70"/>
      <c r="DDU21" s="70"/>
      <c r="DDV21" s="70"/>
      <c r="DDW21" s="70"/>
      <c r="DDX21" s="70"/>
      <c r="DDY21" s="70"/>
      <c r="DDZ21" s="70"/>
      <c r="DEA21" s="70"/>
      <c r="DEB21" s="70"/>
      <c r="DEC21" s="70"/>
      <c r="DED21" s="70"/>
      <c r="DEE21" s="70"/>
      <c r="DEF21" s="70"/>
      <c r="DEG21" s="70"/>
      <c r="DEH21" s="70"/>
      <c r="DEI21" s="70"/>
      <c r="DEJ21" s="70"/>
      <c r="DEK21" s="70"/>
      <c r="DEL21" s="70"/>
      <c r="DEM21" s="70"/>
      <c r="DEN21" s="70"/>
      <c r="DEO21" s="70"/>
      <c r="DEP21" s="70"/>
      <c r="DEQ21" s="70"/>
      <c r="DER21" s="70"/>
      <c r="DES21" s="70"/>
      <c r="DET21" s="70"/>
      <c r="DEU21" s="70"/>
      <c r="DEV21" s="70"/>
      <c r="DEW21" s="70"/>
      <c r="DEX21" s="70"/>
      <c r="DEY21" s="70"/>
      <c r="DEZ21" s="70"/>
      <c r="DFA21" s="70"/>
      <c r="DFB21" s="70"/>
      <c r="DFC21" s="70"/>
      <c r="DFD21" s="70"/>
      <c r="DFE21" s="70"/>
      <c r="DFF21" s="70"/>
      <c r="DFG21" s="70"/>
      <c r="DFH21" s="70"/>
      <c r="DFI21" s="70"/>
      <c r="DFJ21" s="70"/>
      <c r="DFK21" s="70"/>
      <c r="DFL21" s="70"/>
      <c r="DFM21" s="70"/>
      <c r="DFN21" s="70"/>
      <c r="DFO21" s="70"/>
      <c r="DFP21" s="70"/>
      <c r="DFQ21" s="70"/>
      <c r="DFR21" s="70"/>
      <c r="DFS21" s="70"/>
      <c r="DFT21" s="70"/>
      <c r="DFU21" s="70"/>
      <c r="DFV21" s="70"/>
      <c r="DFW21" s="70"/>
      <c r="DFX21" s="70"/>
      <c r="DFY21" s="70"/>
      <c r="DFZ21" s="70"/>
      <c r="DGA21" s="70"/>
      <c r="DGB21" s="70"/>
      <c r="DGC21" s="70"/>
      <c r="DGD21" s="70"/>
      <c r="DGE21" s="70"/>
      <c r="DGF21" s="70"/>
      <c r="DGG21" s="70"/>
      <c r="DGH21" s="70"/>
      <c r="DGI21" s="70"/>
      <c r="DGJ21" s="70"/>
      <c r="DGK21" s="70"/>
      <c r="DGL21" s="70"/>
      <c r="DGM21" s="70"/>
      <c r="DGN21" s="70"/>
      <c r="DGO21" s="70"/>
      <c r="DGP21" s="70"/>
      <c r="DGQ21" s="70"/>
      <c r="DGR21" s="70"/>
      <c r="DGS21" s="70"/>
      <c r="DGT21" s="70"/>
      <c r="DGU21" s="70"/>
      <c r="DGV21" s="70"/>
      <c r="DGW21" s="70"/>
      <c r="DGX21" s="70"/>
      <c r="DGY21" s="70"/>
      <c r="DGZ21" s="70"/>
      <c r="DHA21" s="70"/>
      <c r="DHB21" s="70"/>
      <c r="DHC21" s="70"/>
      <c r="DHD21" s="70"/>
      <c r="DHE21" s="70"/>
      <c r="DHF21" s="70"/>
      <c r="DHG21" s="70"/>
      <c r="DHH21" s="70"/>
      <c r="DHI21" s="70"/>
      <c r="DHJ21" s="70"/>
      <c r="DHK21" s="70"/>
      <c r="DHL21" s="70"/>
      <c r="DHM21" s="70"/>
      <c r="DHN21" s="70"/>
      <c r="DHO21" s="70"/>
      <c r="DHP21" s="70"/>
      <c r="DHQ21" s="70"/>
      <c r="DHR21" s="70"/>
      <c r="DHS21" s="70"/>
      <c r="DHT21" s="70"/>
      <c r="DHU21" s="70"/>
      <c r="DHV21" s="70"/>
      <c r="DHW21" s="70"/>
      <c r="DHX21" s="70"/>
      <c r="DHY21" s="70"/>
      <c r="DHZ21" s="70"/>
      <c r="DIA21" s="70"/>
      <c r="DIB21" s="70"/>
      <c r="DIC21" s="70"/>
      <c r="DID21" s="70"/>
      <c r="DIE21" s="70"/>
      <c r="DIF21" s="70"/>
      <c r="DIG21" s="70"/>
      <c r="DIH21" s="70"/>
      <c r="DII21" s="70"/>
      <c r="DIJ21" s="70"/>
      <c r="DIK21" s="70"/>
      <c r="DIL21" s="70"/>
      <c r="DIM21" s="70"/>
      <c r="DIN21" s="70"/>
      <c r="DIO21" s="70"/>
      <c r="DIP21" s="70"/>
      <c r="DIQ21" s="70"/>
      <c r="DIR21" s="70"/>
      <c r="DIS21" s="70"/>
      <c r="DIT21" s="70"/>
      <c r="DIU21" s="70"/>
      <c r="DIV21" s="70"/>
      <c r="DIW21" s="70"/>
      <c r="DIX21" s="70"/>
      <c r="DIY21" s="70"/>
      <c r="DIZ21" s="70"/>
      <c r="DJA21" s="70"/>
      <c r="DJB21" s="70"/>
      <c r="DJC21" s="70"/>
      <c r="DJD21" s="70"/>
      <c r="DJE21" s="70"/>
      <c r="DJF21" s="70"/>
      <c r="DJG21" s="70"/>
      <c r="DJH21" s="70"/>
      <c r="DJI21" s="70"/>
      <c r="DJJ21" s="70"/>
      <c r="DJK21" s="70"/>
      <c r="DJL21" s="70"/>
      <c r="DJM21" s="70"/>
      <c r="DJN21" s="70"/>
      <c r="DJO21" s="70"/>
      <c r="DJP21" s="70"/>
      <c r="DJQ21" s="70"/>
      <c r="DJR21" s="70"/>
      <c r="DJS21" s="70"/>
      <c r="DJT21" s="70"/>
      <c r="DJU21" s="70"/>
      <c r="DJV21" s="70"/>
      <c r="DJW21" s="70"/>
      <c r="DJX21" s="70"/>
      <c r="DJY21" s="70"/>
      <c r="DJZ21" s="70"/>
      <c r="DKA21" s="70"/>
      <c r="DKB21" s="70"/>
      <c r="DKC21" s="70"/>
      <c r="DKD21" s="70"/>
      <c r="DKE21" s="70"/>
      <c r="DKF21" s="70"/>
      <c r="DKG21" s="70"/>
      <c r="DKH21" s="70"/>
      <c r="DKI21" s="70"/>
      <c r="DKJ21" s="70"/>
      <c r="DKK21" s="70"/>
      <c r="DKL21" s="70"/>
      <c r="DKM21" s="70"/>
      <c r="DKN21" s="70"/>
      <c r="DKO21" s="70"/>
      <c r="DKP21" s="70"/>
      <c r="DKQ21" s="70"/>
      <c r="DKR21" s="70"/>
      <c r="DKS21" s="70"/>
      <c r="DKT21" s="70"/>
      <c r="DKU21" s="70"/>
      <c r="DKV21" s="70"/>
      <c r="DKW21" s="70"/>
      <c r="DKX21" s="70"/>
      <c r="DKY21" s="70"/>
      <c r="DKZ21" s="70"/>
      <c r="DLA21" s="70"/>
      <c r="DLB21" s="70"/>
      <c r="DLC21" s="70"/>
      <c r="DLD21" s="70"/>
      <c r="DLE21" s="70"/>
      <c r="DLF21" s="70"/>
      <c r="DLG21" s="70"/>
      <c r="DLH21" s="70"/>
      <c r="DLI21" s="70"/>
      <c r="DLJ21" s="70"/>
      <c r="DLK21" s="70"/>
      <c r="DLL21" s="70"/>
      <c r="DLM21" s="70"/>
      <c r="DLN21" s="70"/>
      <c r="DLO21" s="70"/>
      <c r="DLP21" s="70"/>
      <c r="DLQ21" s="70"/>
      <c r="DLR21" s="70"/>
      <c r="DLS21" s="70"/>
      <c r="DLT21" s="70"/>
      <c r="DLU21" s="70"/>
      <c r="DLV21" s="70"/>
      <c r="DLW21" s="70"/>
      <c r="DLX21" s="70"/>
      <c r="DLY21" s="70"/>
      <c r="DLZ21" s="70"/>
      <c r="DMA21" s="70"/>
      <c r="DMB21" s="70"/>
      <c r="DMC21" s="70"/>
      <c r="DMD21" s="70"/>
      <c r="DME21" s="70"/>
      <c r="DMF21" s="70"/>
      <c r="DMG21" s="70"/>
      <c r="DMH21" s="70"/>
      <c r="DMI21" s="70"/>
      <c r="DMJ21" s="70"/>
      <c r="DMK21" s="70"/>
      <c r="DML21" s="70"/>
      <c r="DMM21" s="70"/>
      <c r="DMN21" s="70"/>
      <c r="DMO21" s="70"/>
      <c r="DMP21" s="70"/>
      <c r="DMQ21" s="70"/>
      <c r="DMR21" s="70"/>
      <c r="DMS21" s="70"/>
      <c r="DMT21" s="70"/>
      <c r="DMU21" s="70"/>
      <c r="DMV21" s="70"/>
      <c r="DMW21" s="70"/>
      <c r="DMX21" s="70"/>
      <c r="DMY21" s="70"/>
      <c r="DMZ21" s="70"/>
      <c r="DNA21" s="70"/>
      <c r="DNB21" s="70"/>
      <c r="DNC21" s="70"/>
      <c r="DND21" s="70"/>
      <c r="DNE21" s="70"/>
      <c r="DNF21" s="70"/>
      <c r="DNG21" s="70"/>
      <c r="DNH21" s="70"/>
      <c r="DNI21" s="70"/>
      <c r="DNJ21" s="70"/>
      <c r="DNK21" s="70"/>
      <c r="DNL21" s="70"/>
      <c r="DNM21" s="70"/>
      <c r="DNN21" s="70"/>
      <c r="DNO21" s="70"/>
      <c r="DNP21" s="70"/>
      <c r="DNQ21" s="70"/>
      <c r="DNR21" s="70"/>
      <c r="DNS21" s="70"/>
      <c r="DNT21" s="70"/>
      <c r="DNU21" s="70"/>
      <c r="DNV21" s="70"/>
      <c r="DNW21" s="70"/>
      <c r="DNX21" s="70"/>
      <c r="DNY21" s="70"/>
      <c r="DNZ21" s="70"/>
      <c r="DOA21" s="70"/>
      <c r="DOB21" s="70"/>
      <c r="DOC21" s="70"/>
      <c r="DOD21" s="70"/>
      <c r="DOE21" s="70"/>
      <c r="DOF21" s="70"/>
      <c r="DOG21" s="70"/>
      <c r="DOH21" s="70"/>
      <c r="DOI21" s="70"/>
      <c r="DOJ21" s="70"/>
      <c r="DOK21" s="70"/>
      <c r="DOL21" s="70"/>
      <c r="DOM21" s="70"/>
      <c r="DON21" s="70"/>
      <c r="DOO21" s="70"/>
      <c r="DOP21" s="70"/>
      <c r="DOQ21" s="70"/>
      <c r="DOR21" s="70"/>
      <c r="DOS21" s="70"/>
      <c r="DOT21" s="70"/>
      <c r="DOU21" s="70"/>
      <c r="DOV21" s="70"/>
      <c r="DOW21" s="70"/>
      <c r="DOX21" s="70"/>
      <c r="DOY21" s="70"/>
      <c r="DOZ21" s="70"/>
      <c r="DPA21" s="70"/>
      <c r="DPB21" s="70"/>
      <c r="DPC21" s="70"/>
      <c r="DPD21" s="70"/>
      <c r="DPE21" s="70"/>
      <c r="DPF21" s="70"/>
      <c r="DPG21" s="70"/>
      <c r="DPH21" s="70"/>
      <c r="DPI21" s="70"/>
      <c r="DPJ21" s="70"/>
      <c r="DPK21" s="70"/>
      <c r="DPL21" s="70"/>
      <c r="DPM21" s="70"/>
      <c r="DPN21" s="70"/>
      <c r="DPO21" s="70"/>
      <c r="DPP21" s="70"/>
      <c r="DPQ21" s="70"/>
      <c r="DPR21" s="70"/>
      <c r="DPS21" s="70"/>
      <c r="DPT21" s="70"/>
      <c r="DPU21" s="70"/>
      <c r="DPV21" s="70"/>
      <c r="DPW21" s="70"/>
      <c r="DPX21" s="70"/>
      <c r="DPY21" s="70"/>
      <c r="DPZ21" s="70"/>
      <c r="DQA21" s="70"/>
      <c r="DQB21" s="70"/>
      <c r="DQC21" s="70"/>
      <c r="DQD21" s="70"/>
      <c r="DQE21" s="70"/>
      <c r="DQF21" s="70"/>
      <c r="DQG21" s="70"/>
      <c r="DQH21" s="70"/>
      <c r="DQI21" s="70"/>
      <c r="DQJ21" s="70"/>
      <c r="DQK21" s="70"/>
      <c r="DQL21" s="70"/>
      <c r="DQM21" s="70"/>
      <c r="DQN21" s="70"/>
      <c r="DQO21" s="70"/>
      <c r="DQP21" s="70"/>
      <c r="DQQ21" s="70"/>
      <c r="DQR21" s="70"/>
      <c r="DQS21" s="70"/>
      <c r="DQT21" s="70"/>
      <c r="DQU21" s="70"/>
      <c r="DQV21" s="70"/>
      <c r="DQW21" s="70"/>
      <c r="DQX21" s="70"/>
      <c r="DQY21" s="70"/>
      <c r="DQZ21" s="70"/>
      <c r="DRA21" s="70"/>
      <c r="DRB21" s="70"/>
      <c r="DRC21" s="70"/>
      <c r="DRD21" s="70"/>
      <c r="DRE21" s="70"/>
      <c r="DRF21" s="70"/>
      <c r="DRG21" s="70"/>
      <c r="DRH21" s="70"/>
      <c r="DRI21" s="70"/>
      <c r="DRJ21" s="70"/>
      <c r="DRK21" s="70"/>
      <c r="DRL21" s="70"/>
      <c r="DRM21" s="70"/>
      <c r="DRN21" s="70"/>
      <c r="DRO21" s="70"/>
      <c r="DRP21" s="70"/>
      <c r="DRQ21" s="70"/>
      <c r="DRR21" s="70"/>
      <c r="DRS21" s="70"/>
      <c r="DRT21" s="70"/>
      <c r="DRU21" s="70"/>
      <c r="DRV21" s="70"/>
      <c r="DRW21" s="70"/>
      <c r="DRX21" s="70"/>
      <c r="DRY21" s="70"/>
      <c r="DRZ21" s="70"/>
      <c r="DSA21" s="70"/>
      <c r="DSB21" s="70"/>
      <c r="DSC21" s="70"/>
      <c r="DSD21" s="70"/>
      <c r="DSE21" s="70"/>
      <c r="DSF21" s="70"/>
      <c r="DSG21" s="70"/>
      <c r="DSH21" s="70"/>
      <c r="DSI21" s="70"/>
      <c r="DSJ21" s="70"/>
      <c r="DSK21" s="70"/>
      <c r="DSL21" s="70"/>
      <c r="DSM21" s="70"/>
      <c r="DSN21" s="70"/>
      <c r="DSO21" s="70"/>
      <c r="DSP21" s="70"/>
      <c r="DSQ21" s="70"/>
      <c r="DSR21" s="70"/>
      <c r="DSS21" s="70"/>
      <c r="DST21" s="70"/>
      <c r="DSU21" s="70"/>
      <c r="DSV21" s="70"/>
      <c r="DSW21" s="70"/>
      <c r="DSX21" s="70"/>
      <c r="DSY21" s="70"/>
      <c r="DSZ21" s="70"/>
      <c r="DTA21" s="70"/>
      <c r="DTB21" s="70"/>
      <c r="DTC21" s="70"/>
      <c r="DTD21" s="70"/>
      <c r="DTE21" s="70"/>
      <c r="DTF21" s="70"/>
      <c r="DTG21" s="70"/>
      <c r="DTH21" s="70"/>
      <c r="DTI21" s="70"/>
      <c r="DTJ21" s="70"/>
      <c r="DTK21" s="70"/>
      <c r="DTL21" s="70"/>
      <c r="DTM21" s="70"/>
      <c r="DTN21" s="70"/>
      <c r="DTO21" s="70"/>
      <c r="DTP21" s="70"/>
      <c r="DTQ21" s="70"/>
      <c r="DTR21" s="70"/>
      <c r="DTS21" s="70"/>
      <c r="DTT21" s="70"/>
      <c r="DTU21" s="70"/>
      <c r="DTV21" s="70"/>
      <c r="DTW21" s="70"/>
      <c r="DTX21" s="70"/>
      <c r="DTY21" s="70"/>
      <c r="DTZ21" s="70"/>
      <c r="DUA21" s="70"/>
      <c r="DUB21" s="70"/>
      <c r="DUC21" s="70"/>
      <c r="DUD21" s="70"/>
      <c r="DUE21" s="70"/>
      <c r="DUF21" s="70"/>
      <c r="DUG21" s="70"/>
      <c r="DUH21" s="70"/>
      <c r="DUI21" s="70"/>
      <c r="DUJ21" s="70"/>
      <c r="DUK21" s="70"/>
      <c r="DUL21" s="70"/>
      <c r="DUM21" s="70"/>
      <c r="DUN21" s="70"/>
      <c r="DUO21" s="70"/>
      <c r="DUP21" s="70"/>
      <c r="DUQ21" s="70"/>
      <c r="DUR21" s="70"/>
      <c r="DUS21" s="70"/>
      <c r="DUT21" s="70"/>
      <c r="DUU21" s="70"/>
      <c r="DUV21" s="70"/>
      <c r="DUW21" s="70"/>
      <c r="DUX21" s="70"/>
      <c r="DUY21" s="70"/>
      <c r="DUZ21" s="70"/>
      <c r="DVA21" s="70"/>
      <c r="DVB21" s="70"/>
      <c r="DVC21" s="70"/>
      <c r="DVD21" s="70"/>
      <c r="DVE21" s="70"/>
      <c r="DVF21" s="70"/>
      <c r="DVG21" s="70"/>
      <c r="DVH21" s="70"/>
      <c r="DVI21" s="70"/>
      <c r="DVJ21" s="70"/>
      <c r="DVK21" s="70"/>
      <c r="DVL21" s="70"/>
      <c r="DVM21" s="70"/>
      <c r="DVN21" s="70"/>
      <c r="DVO21" s="70"/>
      <c r="DVP21" s="70"/>
      <c r="DVQ21" s="70"/>
      <c r="DVR21" s="70"/>
      <c r="DVS21" s="70"/>
      <c r="DVT21" s="70"/>
      <c r="DVU21" s="70"/>
      <c r="DVV21" s="70"/>
      <c r="DVW21" s="70"/>
      <c r="DVX21" s="70"/>
      <c r="DVY21" s="70"/>
      <c r="DVZ21" s="70"/>
      <c r="DWA21" s="70"/>
      <c r="DWB21" s="70"/>
      <c r="DWC21" s="70"/>
      <c r="DWD21" s="70"/>
      <c r="DWE21" s="70"/>
      <c r="DWF21" s="70"/>
      <c r="DWG21" s="70"/>
      <c r="DWH21" s="70"/>
      <c r="DWI21" s="70"/>
      <c r="DWJ21" s="70"/>
      <c r="DWK21" s="70"/>
      <c r="DWL21" s="70"/>
      <c r="DWM21" s="70"/>
      <c r="DWN21" s="70"/>
      <c r="DWO21" s="70"/>
      <c r="DWP21" s="70"/>
      <c r="DWQ21" s="70"/>
      <c r="DWR21" s="70"/>
      <c r="DWS21" s="70"/>
      <c r="DWT21" s="70"/>
      <c r="DWU21" s="70"/>
      <c r="DWV21" s="70"/>
      <c r="DWW21" s="70"/>
      <c r="DWX21" s="70"/>
      <c r="DWY21" s="70"/>
      <c r="DWZ21" s="70"/>
      <c r="DXA21" s="70"/>
      <c r="DXB21" s="70"/>
      <c r="DXC21" s="70"/>
      <c r="DXD21" s="70"/>
      <c r="DXE21" s="70"/>
      <c r="DXF21" s="70"/>
      <c r="DXG21" s="70"/>
      <c r="DXH21" s="70"/>
      <c r="DXI21" s="70"/>
      <c r="DXJ21" s="70"/>
      <c r="DXK21" s="70"/>
      <c r="DXL21" s="70"/>
      <c r="DXM21" s="70"/>
      <c r="DXN21" s="70"/>
      <c r="DXO21" s="70"/>
      <c r="DXP21" s="70"/>
      <c r="DXQ21" s="70"/>
      <c r="DXR21" s="70"/>
      <c r="DXS21" s="70"/>
      <c r="DXT21" s="70"/>
      <c r="DXU21" s="70"/>
      <c r="DXV21" s="70"/>
      <c r="DXW21" s="70"/>
      <c r="DXX21" s="70"/>
      <c r="DXY21" s="70"/>
      <c r="DXZ21" s="70"/>
      <c r="DYA21" s="70"/>
      <c r="DYB21" s="70"/>
      <c r="DYC21" s="70"/>
      <c r="DYD21" s="70"/>
      <c r="DYE21" s="70"/>
      <c r="DYF21" s="70"/>
      <c r="DYG21" s="70"/>
      <c r="DYH21" s="70"/>
      <c r="DYI21" s="70"/>
      <c r="DYJ21" s="70"/>
      <c r="DYK21" s="70"/>
      <c r="DYL21" s="70"/>
      <c r="DYM21" s="70"/>
      <c r="DYN21" s="70"/>
      <c r="DYO21" s="70"/>
      <c r="DYP21" s="70"/>
      <c r="DYQ21" s="70"/>
      <c r="DYR21" s="70"/>
      <c r="DYS21" s="70"/>
      <c r="DYT21" s="70"/>
      <c r="DYU21" s="70"/>
      <c r="DYV21" s="70"/>
      <c r="DYW21" s="70"/>
      <c r="DYX21" s="70"/>
      <c r="DYY21" s="70"/>
      <c r="DYZ21" s="70"/>
      <c r="DZA21" s="70"/>
      <c r="DZB21" s="70"/>
      <c r="DZC21" s="70"/>
      <c r="DZD21" s="70"/>
      <c r="DZE21" s="70"/>
      <c r="DZF21" s="70"/>
      <c r="DZG21" s="70"/>
      <c r="DZH21" s="70"/>
      <c r="DZI21" s="70"/>
      <c r="DZJ21" s="70"/>
      <c r="DZK21" s="70"/>
      <c r="DZL21" s="70"/>
      <c r="DZM21" s="70"/>
      <c r="DZN21" s="70"/>
      <c r="DZO21" s="70"/>
      <c r="DZP21" s="70"/>
      <c r="DZQ21" s="70"/>
      <c r="DZR21" s="70"/>
      <c r="DZS21" s="70"/>
      <c r="DZT21" s="70"/>
      <c r="DZU21" s="70"/>
      <c r="DZV21" s="70"/>
      <c r="DZW21" s="70"/>
      <c r="DZX21" s="70"/>
      <c r="DZY21" s="70"/>
      <c r="DZZ21" s="70"/>
      <c r="EAA21" s="70"/>
      <c r="EAB21" s="70"/>
      <c r="EAC21" s="70"/>
      <c r="EAD21" s="70"/>
      <c r="EAE21" s="70"/>
      <c r="EAF21" s="70"/>
      <c r="EAG21" s="70"/>
      <c r="EAH21" s="70"/>
      <c r="EAI21" s="70"/>
      <c r="EAJ21" s="70"/>
      <c r="EAK21" s="70"/>
      <c r="EAL21" s="70"/>
      <c r="EAM21" s="70"/>
      <c r="EAN21" s="70"/>
      <c r="EAO21" s="70"/>
      <c r="EAP21" s="70"/>
      <c r="EAQ21" s="70"/>
      <c r="EAR21" s="70"/>
      <c r="EAS21" s="70"/>
      <c r="EAT21" s="70"/>
      <c r="EAU21" s="70"/>
      <c r="EAV21" s="70"/>
      <c r="EAW21" s="70"/>
      <c r="EAX21" s="70"/>
      <c r="EAY21" s="70"/>
      <c r="EAZ21" s="70"/>
      <c r="EBA21" s="70"/>
      <c r="EBB21" s="70"/>
      <c r="EBC21" s="70"/>
      <c r="EBD21" s="70"/>
      <c r="EBE21" s="70"/>
      <c r="EBF21" s="70"/>
      <c r="EBG21" s="70"/>
      <c r="EBH21" s="70"/>
      <c r="EBI21" s="70"/>
      <c r="EBJ21" s="70"/>
      <c r="EBK21" s="70"/>
      <c r="EBL21" s="70"/>
      <c r="EBM21" s="70"/>
      <c r="EBN21" s="70"/>
      <c r="EBO21" s="70"/>
      <c r="EBP21" s="70"/>
      <c r="EBQ21" s="70"/>
      <c r="EBR21" s="70"/>
      <c r="EBS21" s="70"/>
      <c r="EBT21" s="70"/>
      <c r="EBU21" s="70"/>
      <c r="EBV21" s="70"/>
      <c r="EBW21" s="70"/>
      <c r="EBX21" s="70"/>
      <c r="EBY21" s="70"/>
      <c r="EBZ21" s="70"/>
      <c r="ECA21" s="70"/>
      <c r="ECB21" s="70"/>
      <c r="ECC21" s="70"/>
      <c r="ECD21" s="70"/>
      <c r="ECE21" s="70"/>
      <c r="ECF21" s="70"/>
      <c r="ECG21" s="70"/>
      <c r="ECH21" s="70"/>
      <c r="ECI21" s="70"/>
      <c r="ECJ21" s="70"/>
      <c r="ECK21" s="70"/>
      <c r="ECL21" s="70"/>
      <c r="ECM21" s="70"/>
      <c r="ECN21" s="70"/>
      <c r="ECO21" s="70"/>
      <c r="ECP21" s="70"/>
      <c r="ECQ21" s="70"/>
      <c r="ECR21" s="70"/>
      <c r="ECS21" s="70"/>
      <c r="ECT21" s="70"/>
      <c r="ECU21" s="70"/>
      <c r="ECV21" s="70"/>
      <c r="ECW21" s="70"/>
      <c r="ECX21" s="70"/>
      <c r="ECY21" s="70"/>
      <c r="ECZ21" s="70"/>
      <c r="EDA21" s="70"/>
      <c r="EDB21" s="70"/>
      <c r="EDC21" s="70"/>
      <c r="EDD21" s="70"/>
      <c r="EDE21" s="70"/>
      <c r="EDF21" s="70"/>
      <c r="EDG21" s="70"/>
      <c r="EDH21" s="70"/>
      <c r="EDI21" s="70"/>
      <c r="EDJ21" s="70"/>
      <c r="EDK21" s="70"/>
      <c r="EDL21" s="70"/>
      <c r="EDM21" s="70"/>
      <c r="EDN21" s="70"/>
      <c r="EDO21" s="70"/>
      <c r="EDP21" s="70"/>
      <c r="EDQ21" s="70"/>
      <c r="EDR21" s="70"/>
      <c r="EDS21" s="70"/>
      <c r="EDT21" s="70"/>
      <c r="EDU21" s="70"/>
      <c r="EDV21" s="70"/>
      <c r="EDW21" s="70"/>
      <c r="EDX21" s="70"/>
      <c r="EDY21" s="70"/>
      <c r="EDZ21" s="70"/>
      <c r="EEA21" s="70"/>
      <c r="EEB21" s="70"/>
      <c r="EEC21" s="70"/>
      <c r="EED21" s="70"/>
      <c r="EEE21" s="70"/>
      <c r="EEF21" s="70"/>
      <c r="EEG21" s="70"/>
      <c r="EEH21" s="70"/>
      <c r="EEI21" s="70"/>
      <c r="EEJ21" s="70"/>
      <c r="EEK21" s="70"/>
      <c r="EEL21" s="70"/>
      <c r="EEM21" s="70"/>
      <c r="EEN21" s="70"/>
      <c r="EEO21" s="70"/>
      <c r="EEP21" s="70"/>
      <c r="EEQ21" s="70"/>
      <c r="EER21" s="70"/>
      <c r="EES21" s="70"/>
      <c r="EET21" s="70"/>
      <c r="EEU21" s="70"/>
      <c r="EEV21" s="70"/>
      <c r="EEW21" s="70"/>
      <c r="EEX21" s="70"/>
      <c r="EEY21" s="70"/>
      <c r="EEZ21" s="70"/>
      <c r="EFA21" s="70"/>
      <c r="EFB21" s="70"/>
      <c r="EFC21" s="70"/>
      <c r="EFD21" s="70"/>
      <c r="EFE21" s="70"/>
      <c r="EFF21" s="70"/>
      <c r="EFG21" s="70"/>
      <c r="EFH21" s="70"/>
      <c r="EFI21" s="70"/>
      <c r="EFJ21" s="70"/>
      <c r="EFK21" s="70"/>
      <c r="EFL21" s="70"/>
      <c r="EFM21" s="70"/>
      <c r="EFN21" s="70"/>
      <c r="EFO21" s="70"/>
      <c r="EFP21" s="70"/>
      <c r="EFQ21" s="70"/>
      <c r="EFR21" s="70"/>
      <c r="EFS21" s="70"/>
      <c r="EFT21" s="70"/>
      <c r="EFU21" s="70"/>
      <c r="EFV21" s="70"/>
      <c r="EFW21" s="70"/>
      <c r="EFX21" s="70"/>
      <c r="EFY21" s="70"/>
      <c r="EFZ21" s="70"/>
      <c r="EGA21" s="70"/>
      <c r="EGB21" s="70"/>
      <c r="EGC21" s="70"/>
      <c r="EGD21" s="70"/>
      <c r="EGE21" s="70"/>
      <c r="EGF21" s="70"/>
      <c r="EGG21" s="70"/>
      <c r="EGH21" s="70"/>
      <c r="EGI21" s="70"/>
      <c r="EGJ21" s="70"/>
      <c r="EGK21" s="70"/>
      <c r="EGL21" s="70"/>
      <c r="EGM21" s="70"/>
      <c r="EGN21" s="70"/>
      <c r="EGO21" s="70"/>
      <c r="EGP21" s="70"/>
      <c r="EGQ21" s="70"/>
      <c r="EGR21" s="70"/>
      <c r="EGS21" s="70"/>
      <c r="EGT21" s="70"/>
      <c r="EGU21" s="70"/>
      <c r="EGV21" s="70"/>
      <c r="EGW21" s="70"/>
      <c r="EGX21" s="70"/>
      <c r="EGY21" s="70"/>
      <c r="EGZ21" s="70"/>
      <c r="EHA21" s="70"/>
      <c r="EHB21" s="70"/>
      <c r="EHC21" s="70"/>
      <c r="EHD21" s="70"/>
      <c r="EHE21" s="70"/>
      <c r="EHF21" s="70"/>
      <c r="EHG21" s="70"/>
      <c r="EHH21" s="70"/>
      <c r="EHI21" s="70"/>
      <c r="EHJ21" s="70"/>
      <c r="EHK21" s="70"/>
      <c r="EHL21" s="70"/>
      <c r="EHM21" s="70"/>
      <c r="EHN21" s="70"/>
      <c r="EHO21" s="70"/>
      <c r="EHP21" s="70"/>
      <c r="EHQ21" s="70"/>
      <c r="EHR21" s="70"/>
      <c r="EHS21" s="70"/>
      <c r="EHT21" s="70"/>
      <c r="EHU21" s="70"/>
      <c r="EHV21" s="70"/>
      <c r="EHW21" s="70"/>
      <c r="EHX21" s="70"/>
      <c r="EHY21" s="70"/>
      <c r="EHZ21" s="70"/>
      <c r="EIA21" s="70"/>
      <c r="EIB21" s="70"/>
      <c r="EIC21" s="70"/>
      <c r="EID21" s="70"/>
      <c r="EIE21" s="70"/>
      <c r="EIF21" s="70"/>
      <c r="EIG21" s="70"/>
      <c r="EIH21" s="70"/>
      <c r="EII21" s="70"/>
      <c r="EIJ21" s="70"/>
      <c r="EIK21" s="70"/>
      <c r="EIL21" s="70"/>
      <c r="EIM21" s="70"/>
      <c r="EIN21" s="70"/>
      <c r="EIO21" s="70"/>
      <c r="EIP21" s="70"/>
      <c r="EIQ21" s="70"/>
      <c r="EIR21" s="70"/>
      <c r="EIS21" s="70"/>
      <c r="EIT21" s="70"/>
      <c r="EIU21" s="70"/>
      <c r="EIV21" s="70"/>
      <c r="EIW21" s="70"/>
      <c r="EIX21" s="70"/>
      <c r="EIY21" s="70"/>
      <c r="EIZ21" s="70"/>
      <c r="EJA21" s="70"/>
      <c r="EJB21" s="70"/>
      <c r="EJC21" s="70"/>
      <c r="EJD21" s="70"/>
      <c r="EJE21" s="70"/>
      <c r="EJF21" s="70"/>
      <c r="EJG21" s="70"/>
      <c r="EJH21" s="70"/>
      <c r="EJI21" s="70"/>
      <c r="EJJ21" s="70"/>
      <c r="EJK21" s="70"/>
      <c r="EJL21" s="70"/>
      <c r="EJM21" s="70"/>
      <c r="EJN21" s="70"/>
      <c r="EJO21" s="70"/>
      <c r="EJP21" s="70"/>
      <c r="EJQ21" s="70"/>
      <c r="EJR21" s="70"/>
      <c r="EJS21" s="70"/>
      <c r="EJT21" s="70"/>
      <c r="EJU21" s="70"/>
      <c r="EJV21" s="70"/>
      <c r="EJW21" s="70"/>
      <c r="EJX21" s="70"/>
      <c r="EJY21" s="70"/>
      <c r="EJZ21" s="70"/>
      <c r="EKA21" s="70"/>
      <c r="EKB21" s="70"/>
      <c r="EKC21" s="70"/>
      <c r="EKD21" s="70"/>
      <c r="EKE21" s="70"/>
      <c r="EKF21" s="70"/>
      <c r="EKG21" s="70"/>
      <c r="EKH21" s="70"/>
      <c r="EKI21" s="70"/>
      <c r="EKJ21" s="70"/>
      <c r="EKK21" s="70"/>
      <c r="EKL21" s="70"/>
      <c r="EKM21" s="70"/>
      <c r="EKN21" s="70"/>
      <c r="EKO21" s="70"/>
      <c r="EKP21" s="70"/>
      <c r="EKQ21" s="70"/>
      <c r="EKR21" s="70"/>
      <c r="EKS21" s="70"/>
      <c r="EKT21" s="70"/>
      <c r="EKU21" s="70"/>
      <c r="EKV21" s="70"/>
      <c r="EKW21" s="70"/>
      <c r="EKX21" s="70"/>
      <c r="EKY21" s="70"/>
      <c r="EKZ21" s="70"/>
      <c r="ELA21" s="70"/>
      <c r="ELB21" s="70"/>
      <c r="ELC21" s="70"/>
      <c r="ELD21" s="70"/>
      <c r="ELE21" s="70"/>
      <c r="ELF21" s="70"/>
      <c r="ELG21" s="70"/>
      <c r="ELH21" s="70"/>
      <c r="ELI21" s="70"/>
      <c r="ELJ21" s="70"/>
      <c r="ELK21" s="70"/>
      <c r="ELL21" s="70"/>
      <c r="ELM21" s="70"/>
      <c r="ELN21" s="70"/>
      <c r="ELO21" s="70"/>
      <c r="ELP21" s="70"/>
      <c r="ELQ21" s="70"/>
      <c r="ELR21" s="70"/>
      <c r="ELS21" s="70"/>
      <c r="ELT21" s="70"/>
      <c r="ELU21" s="70"/>
      <c r="ELV21" s="70"/>
      <c r="ELW21" s="70"/>
      <c r="ELX21" s="70"/>
      <c r="ELY21" s="70"/>
      <c r="ELZ21" s="70"/>
      <c r="EMA21" s="70"/>
      <c r="EMB21" s="70"/>
      <c r="EMC21" s="70"/>
      <c r="EMD21" s="70"/>
      <c r="EME21" s="70"/>
      <c r="EMF21" s="70"/>
      <c r="EMG21" s="70"/>
      <c r="EMH21" s="70"/>
      <c r="EMI21" s="70"/>
      <c r="EMJ21" s="70"/>
      <c r="EMK21" s="70"/>
      <c r="EML21" s="70"/>
      <c r="EMM21" s="70"/>
      <c r="EMN21" s="70"/>
      <c r="EMO21" s="70"/>
      <c r="EMP21" s="70"/>
      <c r="EMQ21" s="70"/>
      <c r="EMR21" s="70"/>
      <c r="EMS21" s="70"/>
      <c r="EMT21" s="70"/>
      <c r="EMU21" s="70"/>
      <c r="EMV21" s="70"/>
      <c r="EMW21" s="70"/>
      <c r="EMX21" s="70"/>
      <c r="EMY21" s="70"/>
      <c r="EMZ21" s="70"/>
      <c r="ENA21" s="70"/>
      <c r="ENB21" s="70"/>
      <c r="ENC21" s="70"/>
      <c r="END21" s="70"/>
      <c r="ENE21" s="70"/>
      <c r="ENF21" s="70"/>
      <c r="ENG21" s="70"/>
      <c r="ENH21" s="70"/>
      <c r="ENI21" s="70"/>
      <c r="ENJ21" s="70"/>
      <c r="ENK21" s="70"/>
      <c r="ENL21" s="70"/>
      <c r="ENM21" s="70"/>
      <c r="ENN21" s="70"/>
      <c r="ENO21" s="70"/>
      <c r="ENP21" s="70"/>
      <c r="ENQ21" s="70"/>
      <c r="ENR21" s="70"/>
      <c r="ENS21" s="70"/>
      <c r="ENT21" s="70"/>
      <c r="ENU21" s="70"/>
      <c r="ENV21" s="70"/>
      <c r="ENW21" s="70"/>
      <c r="ENX21" s="70"/>
      <c r="ENY21" s="70"/>
      <c r="ENZ21" s="70"/>
      <c r="EOA21" s="70"/>
      <c r="EOB21" s="70"/>
      <c r="EOC21" s="70"/>
      <c r="EOD21" s="70"/>
      <c r="EOE21" s="70"/>
      <c r="EOF21" s="70"/>
      <c r="EOG21" s="70"/>
      <c r="EOH21" s="70"/>
      <c r="EOI21" s="70"/>
      <c r="EOJ21" s="70"/>
      <c r="EOK21" s="70"/>
      <c r="EOL21" s="70"/>
      <c r="EOM21" s="70"/>
      <c r="EON21" s="70"/>
      <c r="EOO21" s="70"/>
      <c r="EOP21" s="70"/>
      <c r="EOQ21" s="70"/>
      <c r="EOR21" s="70"/>
      <c r="EOS21" s="70"/>
      <c r="EOT21" s="70"/>
      <c r="EOU21" s="70"/>
      <c r="EOV21" s="70"/>
      <c r="EOW21" s="70"/>
      <c r="EOX21" s="70"/>
      <c r="EOY21" s="70"/>
      <c r="EOZ21" s="70"/>
      <c r="EPA21" s="70"/>
      <c r="EPB21" s="70"/>
      <c r="EPC21" s="70"/>
      <c r="EPD21" s="70"/>
      <c r="EPE21" s="70"/>
      <c r="EPF21" s="70"/>
      <c r="EPG21" s="70"/>
      <c r="EPH21" s="70"/>
      <c r="EPI21" s="70"/>
      <c r="EPJ21" s="70"/>
      <c r="EPK21" s="70"/>
      <c r="EPL21" s="70"/>
      <c r="EPM21" s="70"/>
      <c r="EPN21" s="70"/>
      <c r="EPO21" s="70"/>
      <c r="EPP21" s="70"/>
      <c r="EPQ21" s="70"/>
      <c r="EPR21" s="70"/>
      <c r="EPS21" s="70"/>
      <c r="EPT21" s="70"/>
      <c r="EPU21" s="70"/>
      <c r="EPV21" s="70"/>
      <c r="EPW21" s="70"/>
      <c r="EPX21" s="70"/>
      <c r="EPY21" s="70"/>
      <c r="EPZ21" s="70"/>
      <c r="EQA21" s="70"/>
      <c r="EQB21" s="70"/>
      <c r="EQC21" s="70"/>
      <c r="EQD21" s="70"/>
      <c r="EQE21" s="70"/>
      <c r="EQF21" s="70"/>
      <c r="EQG21" s="70"/>
      <c r="EQH21" s="70"/>
      <c r="EQI21" s="70"/>
      <c r="EQJ21" s="70"/>
      <c r="EQK21" s="70"/>
      <c r="EQL21" s="70"/>
      <c r="EQM21" s="70"/>
      <c r="EQN21" s="70"/>
      <c r="EQO21" s="70"/>
      <c r="EQP21" s="70"/>
      <c r="EQQ21" s="70"/>
      <c r="EQR21" s="70"/>
      <c r="EQS21" s="70"/>
      <c r="EQT21" s="70"/>
      <c r="EQU21" s="70"/>
      <c r="EQV21" s="70"/>
      <c r="EQW21" s="70"/>
      <c r="EQX21" s="70"/>
      <c r="EQY21" s="70"/>
      <c r="EQZ21" s="70"/>
      <c r="ERA21" s="70"/>
      <c r="ERB21" s="70"/>
      <c r="ERC21" s="70"/>
      <c r="ERD21" s="70"/>
      <c r="ERE21" s="70"/>
      <c r="ERF21" s="70"/>
      <c r="ERG21" s="70"/>
      <c r="ERH21" s="70"/>
      <c r="ERI21" s="70"/>
      <c r="ERJ21" s="70"/>
      <c r="ERK21" s="70"/>
      <c r="ERL21" s="70"/>
      <c r="ERM21" s="70"/>
      <c r="ERN21" s="70"/>
      <c r="ERO21" s="70"/>
      <c r="ERP21" s="70"/>
      <c r="ERQ21" s="70"/>
      <c r="ERR21" s="70"/>
      <c r="ERS21" s="70"/>
      <c r="ERT21" s="70"/>
      <c r="ERU21" s="70"/>
      <c r="ERV21" s="70"/>
      <c r="ERW21" s="70"/>
      <c r="ERX21" s="70"/>
      <c r="ERY21" s="70"/>
      <c r="ERZ21" s="70"/>
      <c r="ESA21" s="70"/>
      <c r="ESB21" s="70"/>
      <c r="ESC21" s="70"/>
      <c r="ESD21" s="70"/>
      <c r="ESE21" s="70"/>
      <c r="ESF21" s="70"/>
      <c r="ESG21" s="70"/>
      <c r="ESH21" s="70"/>
      <c r="ESI21" s="70"/>
      <c r="ESJ21" s="70"/>
      <c r="ESK21" s="70"/>
      <c r="ESL21" s="70"/>
      <c r="ESM21" s="70"/>
      <c r="ESN21" s="70"/>
      <c r="ESO21" s="70"/>
      <c r="ESP21" s="70"/>
      <c r="ESQ21" s="70"/>
      <c r="ESR21" s="70"/>
      <c r="ESS21" s="70"/>
      <c r="EST21" s="70"/>
      <c r="ESU21" s="70"/>
      <c r="ESV21" s="70"/>
      <c r="ESW21" s="70"/>
      <c r="ESX21" s="70"/>
      <c r="ESY21" s="70"/>
      <c r="ESZ21" s="70"/>
      <c r="ETA21" s="70"/>
      <c r="ETB21" s="70"/>
      <c r="ETC21" s="70"/>
      <c r="ETD21" s="70"/>
      <c r="ETE21" s="70"/>
      <c r="ETF21" s="70"/>
      <c r="ETG21" s="70"/>
      <c r="ETH21" s="70"/>
      <c r="ETI21" s="70"/>
      <c r="ETJ21" s="70"/>
      <c r="ETK21" s="70"/>
      <c r="ETL21" s="70"/>
      <c r="ETM21" s="70"/>
      <c r="ETN21" s="70"/>
      <c r="ETO21" s="70"/>
      <c r="ETP21" s="70"/>
      <c r="ETQ21" s="70"/>
      <c r="ETR21" s="70"/>
      <c r="ETS21" s="70"/>
      <c r="ETT21" s="70"/>
      <c r="ETU21" s="70"/>
      <c r="ETV21" s="70"/>
      <c r="ETW21" s="70"/>
      <c r="ETX21" s="70"/>
      <c r="ETY21" s="70"/>
      <c r="ETZ21" s="70"/>
      <c r="EUA21" s="70"/>
      <c r="EUB21" s="70"/>
      <c r="EUC21" s="70"/>
      <c r="EUD21" s="70"/>
      <c r="EUE21" s="70"/>
      <c r="EUF21" s="70"/>
      <c r="EUG21" s="70"/>
      <c r="EUH21" s="70"/>
      <c r="EUI21" s="70"/>
      <c r="EUJ21" s="70"/>
      <c r="EUK21" s="70"/>
      <c r="EUL21" s="70"/>
      <c r="EUM21" s="70"/>
      <c r="EUN21" s="70"/>
      <c r="EUO21" s="70"/>
      <c r="EUP21" s="70"/>
      <c r="EUQ21" s="70"/>
      <c r="EUR21" s="70"/>
      <c r="EUS21" s="70"/>
      <c r="EUT21" s="70"/>
      <c r="EUU21" s="70"/>
      <c r="EUV21" s="70"/>
      <c r="EUW21" s="70"/>
      <c r="EUX21" s="70"/>
      <c r="EUY21" s="70"/>
      <c r="EUZ21" s="70"/>
      <c r="EVA21" s="70"/>
      <c r="EVB21" s="70"/>
      <c r="EVC21" s="70"/>
      <c r="EVD21" s="70"/>
      <c r="EVE21" s="70"/>
      <c r="EVF21" s="70"/>
      <c r="EVG21" s="70"/>
      <c r="EVH21" s="70"/>
      <c r="EVI21" s="70"/>
      <c r="EVJ21" s="70"/>
      <c r="EVK21" s="70"/>
      <c r="EVL21" s="70"/>
      <c r="EVM21" s="70"/>
      <c r="EVN21" s="70"/>
      <c r="EVO21" s="70"/>
      <c r="EVP21" s="70"/>
      <c r="EVQ21" s="70"/>
      <c r="EVR21" s="70"/>
      <c r="EVS21" s="70"/>
      <c r="EVT21" s="70"/>
      <c r="EVU21" s="70"/>
      <c r="EVV21" s="70"/>
      <c r="EVW21" s="70"/>
      <c r="EVX21" s="70"/>
      <c r="EVY21" s="70"/>
      <c r="EVZ21" s="70"/>
      <c r="EWA21" s="70"/>
      <c r="EWB21" s="70"/>
      <c r="EWC21" s="70"/>
      <c r="EWD21" s="70"/>
      <c r="EWE21" s="70"/>
      <c r="EWF21" s="70"/>
      <c r="EWG21" s="70"/>
      <c r="EWH21" s="70"/>
      <c r="EWI21" s="70"/>
      <c r="EWJ21" s="70"/>
      <c r="EWK21" s="70"/>
      <c r="EWL21" s="70"/>
      <c r="EWM21" s="70"/>
      <c r="EWN21" s="70"/>
      <c r="EWO21" s="70"/>
      <c r="EWP21" s="70"/>
      <c r="EWQ21" s="70"/>
      <c r="EWR21" s="70"/>
      <c r="EWS21" s="70"/>
      <c r="EWT21" s="70"/>
      <c r="EWU21" s="70"/>
      <c r="EWV21" s="70"/>
      <c r="EWW21" s="70"/>
      <c r="EWX21" s="70"/>
      <c r="EWY21" s="70"/>
      <c r="EWZ21" s="70"/>
      <c r="EXA21" s="70"/>
      <c r="EXB21" s="70"/>
      <c r="EXC21" s="70"/>
      <c r="EXD21" s="70"/>
      <c r="EXE21" s="70"/>
      <c r="EXF21" s="70"/>
      <c r="EXG21" s="70"/>
      <c r="EXH21" s="70"/>
      <c r="EXI21" s="70"/>
      <c r="EXJ21" s="70"/>
      <c r="EXK21" s="70"/>
      <c r="EXL21" s="70"/>
      <c r="EXM21" s="70"/>
      <c r="EXN21" s="70"/>
      <c r="EXO21" s="70"/>
      <c r="EXP21" s="70"/>
      <c r="EXQ21" s="70"/>
      <c r="EXR21" s="70"/>
      <c r="EXS21" s="70"/>
      <c r="EXT21" s="70"/>
      <c r="EXU21" s="70"/>
      <c r="EXV21" s="70"/>
      <c r="EXW21" s="70"/>
      <c r="EXX21" s="70"/>
      <c r="EXY21" s="70"/>
      <c r="EXZ21" s="70"/>
      <c r="EYA21" s="70"/>
      <c r="EYB21" s="70"/>
      <c r="EYC21" s="70"/>
      <c r="EYD21" s="70"/>
      <c r="EYE21" s="70"/>
      <c r="EYF21" s="70"/>
      <c r="EYG21" s="70"/>
      <c r="EYH21" s="70"/>
      <c r="EYI21" s="70"/>
      <c r="EYJ21" s="70"/>
      <c r="EYK21" s="70"/>
      <c r="EYL21" s="70"/>
      <c r="EYM21" s="70"/>
      <c r="EYN21" s="70"/>
      <c r="EYO21" s="70"/>
      <c r="EYP21" s="70"/>
      <c r="EYQ21" s="70"/>
      <c r="EYR21" s="70"/>
      <c r="EYS21" s="70"/>
      <c r="EYT21" s="70"/>
      <c r="EYU21" s="70"/>
      <c r="EYV21" s="70"/>
      <c r="EYW21" s="70"/>
      <c r="EYX21" s="70"/>
      <c r="EYY21" s="70"/>
      <c r="EYZ21" s="70"/>
      <c r="EZA21" s="70"/>
      <c r="EZB21" s="70"/>
      <c r="EZC21" s="70"/>
      <c r="EZD21" s="70"/>
      <c r="EZE21" s="70"/>
      <c r="EZF21" s="70"/>
      <c r="EZG21" s="70"/>
      <c r="EZH21" s="70"/>
      <c r="EZI21" s="70"/>
      <c r="EZJ21" s="70"/>
      <c r="EZK21" s="70"/>
      <c r="EZL21" s="70"/>
      <c r="EZM21" s="70"/>
      <c r="EZN21" s="70"/>
      <c r="EZO21" s="70"/>
      <c r="EZP21" s="70"/>
      <c r="EZQ21" s="70"/>
      <c r="EZR21" s="70"/>
      <c r="EZS21" s="70"/>
      <c r="EZT21" s="70"/>
      <c r="EZU21" s="70"/>
      <c r="EZV21" s="70"/>
      <c r="EZW21" s="70"/>
      <c r="EZX21" s="70"/>
      <c r="EZY21" s="70"/>
      <c r="EZZ21" s="70"/>
      <c r="FAA21" s="70"/>
      <c r="FAB21" s="70"/>
      <c r="FAC21" s="70"/>
      <c r="FAD21" s="70"/>
      <c r="FAE21" s="70"/>
      <c r="FAF21" s="70"/>
      <c r="FAG21" s="70"/>
      <c r="FAH21" s="70"/>
      <c r="FAI21" s="70"/>
      <c r="FAJ21" s="70"/>
      <c r="FAK21" s="70"/>
      <c r="FAL21" s="70"/>
      <c r="FAM21" s="70"/>
      <c r="FAN21" s="70"/>
      <c r="FAO21" s="70"/>
      <c r="FAP21" s="70"/>
      <c r="FAQ21" s="70"/>
      <c r="FAR21" s="70"/>
      <c r="FAS21" s="70"/>
      <c r="FAT21" s="70"/>
      <c r="FAU21" s="70"/>
      <c r="FAV21" s="70"/>
      <c r="FAW21" s="70"/>
      <c r="FAX21" s="70"/>
      <c r="FAY21" s="70"/>
      <c r="FAZ21" s="70"/>
      <c r="FBA21" s="70"/>
      <c r="FBB21" s="70"/>
      <c r="FBC21" s="70"/>
      <c r="FBD21" s="70"/>
      <c r="FBE21" s="70"/>
      <c r="FBF21" s="70"/>
      <c r="FBG21" s="70"/>
      <c r="FBH21" s="70"/>
      <c r="FBI21" s="70"/>
      <c r="FBJ21" s="70"/>
      <c r="FBK21" s="70"/>
      <c r="FBL21" s="70"/>
      <c r="FBM21" s="70"/>
      <c r="FBN21" s="70"/>
      <c r="FBO21" s="70"/>
      <c r="FBP21" s="70"/>
      <c r="FBQ21" s="70"/>
      <c r="FBR21" s="70"/>
      <c r="FBS21" s="70"/>
      <c r="FBT21" s="70"/>
      <c r="FBU21" s="70"/>
      <c r="FBV21" s="70"/>
      <c r="FBW21" s="70"/>
      <c r="FBX21" s="70"/>
      <c r="FBY21" s="70"/>
      <c r="FBZ21" s="70"/>
      <c r="FCA21" s="70"/>
      <c r="FCB21" s="70"/>
      <c r="FCC21" s="70"/>
      <c r="FCD21" s="70"/>
      <c r="FCE21" s="70"/>
      <c r="FCF21" s="70"/>
      <c r="FCG21" s="70"/>
      <c r="FCH21" s="70"/>
      <c r="FCI21" s="70"/>
      <c r="FCJ21" s="70"/>
      <c r="FCK21" s="70"/>
      <c r="FCL21" s="70"/>
      <c r="FCM21" s="70"/>
      <c r="FCN21" s="70"/>
      <c r="FCO21" s="70"/>
      <c r="FCP21" s="70"/>
      <c r="FCQ21" s="70"/>
      <c r="FCR21" s="70"/>
      <c r="FCS21" s="70"/>
      <c r="FCT21" s="70"/>
      <c r="FCU21" s="70"/>
      <c r="FCV21" s="70"/>
      <c r="FCW21" s="70"/>
      <c r="FCX21" s="70"/>
      <c r="FCY21" s="70"/>
      <c r="FCZ21" s="70"/>
      <c r="FDA21" s="70"/>
      <c r="FDB21" s="70"/>
      <c r="FDC21" s="70"/>
      <c r="FDD21" s="70"/>
      <c r="FDE21" s="70"/>
      <c r="FDF21" s="70"/>
      <c r="FDG21" s="70"/>
      <c r="FDH21" s="70"/>
      <c r="FDI21" s="70"/>
      <c r="FDJ21" s="70"/>
      <c r="FDK21" s="70"/>
      <c r="FDL21" s="70"/>
      <c r="FDM21" s="70"/>
      <c r="FDN21" s="70"/>
      <c r="FDO21" s="70"/>
      <c r="FDP21" s="70"/>
      <c r="FDQ21" s="70"/>
      <c r="FDR21" s="70"/>
      <c r="FDS21" s="70"/>
      <c r="FDT21" s="70"/>
      <c r="FDU21" s="70"/>
      <c r="FDV21" s="70"/>
      <c r="FDW21" s="70"/>
      <c r="FDX21" s="70"/>
      <c r="FDY21" s="70"/>
      <c r="FDZ21" s="70"/>
      <c r="FEA21" s="70"/>
      <c r="FEB21" s="70"/>
      <c r="FEC21" s="70"/>
      <c r="FED21" s="70"/>
      <c r="FEE21" s="70"/>
      <c r="FEF21" s="70"/>
      <c r="FEG21" s="70"/>
      <c r="FEH21" s="70"/>
      <c r="FEI21" s="70"/>
      <c r="FEJ21" s="70"/>
      <c r="FEK21" s="70"/>
      <c r="FEL21" s="70"/>
      <c r="FEM21" s="70"/>
      <c r="FEN21" s="70"/>
      <c r="FEO21" s="70"/>
      <c r="FEP21" s="70"/>
      <c r="FEQ21" s="70"/>
      <c r="FER21" s="70"/>
      <c r="FES21" s="70"/>
      <c r="FET21" s="70"/>
      <c r="FEU21" s="70"/>
      <c r="FEV21" s="70"/>
      <c r="FEW21" s="70"/>
      <c r="FEX21" s="70"/>
      <c r="FEY21" s="70"/>
      <c r="FEZ21" s="70"/>
      <c r="FFA21" s="70"/>
      <c r="FFB21" s="70"/>
      <c r="FFC21" s="70"/>
      <c r="FFD21" s="70"/>
      <c r="FFE21" s="70"/>
      <c r="FFF21" s="70"/>
      <c r="FFG21" s="70"/>
      <c r="FFH21" s="70"/>
      <c r="FFI21" s="70"/>
      <c r="FFJ21" s="70"/>
      <c r="FFK21" s="70"/>
      <c r="FFL21" s="70"/>
      <c r="FFM21" s="70"/>
      <c r="FFN21" s="70"/>
      <c r="FFO21" s="70"/>
      <c r="FFP21" s="70"/>
      <c r="FFQ21" s="70"/>
      <c r="FFR21" s="70"/>
      <c r="FFS21" s="70"/>
      <c r="FFT21" s="70"/>
      <c r="FFU21" s="70"/>
      <c r="FFV21" s="70"/>
      <c r="FFW21" s="70"/>
      <c r="FFX21" s="70"/>
      <c r="FFY21" s="70"/>
      <c r="FFZ21" s="70"/>
      <c r="FGA21" s="70"/>
      <c r="FGB21" s="70"/>
      <c r="FGC21" s="70"/>
      <c r="FGD21" s="70"/>
      <c r="FGE21" s="70"/>
      <c r="FGF21" s="70"/>
      <c r="FGG21" s="70"/>
      <c r="FGH21" s="70"/>
      <c r="FGI21" s="70"/>
      <c r="FGJ21" s="70"/>
      <c r="FGK21" s="70"/>
      <c r="FGL21" s="70"/>
      <c r="FGM21" s="70"/>
      <c r="FGN21" s="70"/>
      <c r="FGO21" s="70"/>
      <c r="FGP21" s="70"/>
      <c r="FGQ21" s="70"/>
      <c r="FGR21" s="70"/>
      <c r="FGS21" s="70"/>
      <c r="FGT21" s="70"/>
      <c r="FGU21" s="70"/>
      <c r="FGV21" s="70"/>
      <c r="FGW21" s="70"/>
      <c r="FGX21" s="70"/>
      <c r="FGY21" s="70"/>
      <c r="FGZ21" s="70"/>
      <c r="FHA21" s="70"/>
      <c r="FHB21" s="70"/>
      <c r="FHC21" s="70"/>
      <c r="FHD21" s="70"/>
      <c r="FHE21" s="70"/>
      <c r="FHF21" s="70"/>
      <c r="FHG21" s="70"/>
      <c r="FHH21" s="70"/>
      <c r="FHI21" s="70"/>
      <c r="FHJ21" s="70"/>
      <c r="FHK21" s="70"/>
      <c r="FHL21" s="70"/>
      <c r="FHM21" s="70"/>
      <c r="FHN21" s="70"/>
      <c r="FHO21" s="70"/>
      <c r="FHP21" s="70"/>
      <c r="FHQ21" s="70"/>
      <c r="FHR21" s="70"/>
      <c r="FHS21" s="70"/>
      <c r="FHT21" s="70"/>
      <c r="FHU21" s="70"/>
      <c r="FHV21" s="70"/>
      <c r="FHW21" s="70"/>
      <c r="FHX21" s="70"/>
      <c r="FHY21" s="70"/>
      <c r="FHZ21" s="70"/>
      <c r="FIA21" s="70"/>
      <c r="FIB21" s="70"/>
      <c r="FIC21" s="70"/>
      <c r="FID21" s="70"/>
      <c r="FIE21" s="70"/>
      <c r="FIF21" s="70"/>
      <c r="FIG21" s="70"/>
      <c r="FIH21" s="70"/>
      <c r="FII21" s="70"/>
      <c r="FIJ21" s="70"/>
      <c r="FIK21" s="70"/>
      <c r="FIL21" s="70"/>
      <c r="FIM21" s="70"/>
      <c r="FIN21" s="70"/>
      <c r="FIO21" s="70"/>
      <c r="FIP21" s="70"/>
      <c r="FIQ21" s="70"/>
      <c r="FIR21" s="70"/>
      <c r="FIS21" s="70"/>
      <c r="FIT21" s="70"/>
      <c r="FIU21" s="70"/>
      <c r="FIV21" s="70"/>
      <c r="FIW21" s="70"/>
      <c r="FIX21" s="70"/>
      <c r="FIY21" s="70"/>
      <c r="FIZ21" s="70"/>
      <c r="FJA21" s="70"/>
      <c r="FJB21" s="70"/>
      <c r="FJC21" s="70"/>
      <c r="FJD21" s="70"/>
      <c r="FJE21" s="70"/>
      <c r="FJF21" s="70"/>
      <c r="FJG21" s="70"/>
      <c r="FJH21" s="70"/>
      <c r="FJI21" s="70"/>
      <c r="FJJ21" s="70"/>
      <c r="FJK21" s="70"/>
      <c r="FJL21" s="70"/>
      <c r="FJM21" s="70"/>
      <c r="FJN21" s="70"/>
      <c r="FJO21" s="70"/>
      <c r="FJP21" s="70"/>
      <c r="FJQ21" s="70"/>
      <c r="FJR21" s="70"/>
      <c r="FJS21" s="70"/>
      <c r="FJT21" s="70"/>
      <c r="FJU21" s="70"/>
      <c r="FJV21" s="70"/>
      <c r="FJW21" s="70"/>
      <c r="FJX21" s="70"/>
      <c r="FJY21" s="70"/>
      <c r="FJZ21" s="70"/>
      <c r="FKA21" s="70"/>
      <c r="FKB21" s="70"/>
      <c r="FKC21" s="70"/>
      <c r="FKD21" s="70"/>
      <c r="FKE21" s="70"/>
      <c r="FKF21" s="70"/>
      <c r="FKG21" s="70"/>
      <c r="FKH21" s="70"/>
      <c r="FKI21" s="70"/>
      <c r="FKJ21" s="70"/>
      <c r="FKK21" s="70"/>
      <c r="FKL21" s="70"/>
      <c r="FKM21" s="70"/>
      <c r="FKN21" s="70"/>
      <c r="FKO21" s="70"/>
      <c r="FKP21" s="70"/>
      <c r="FKQ21" s="70"/>
      <c r="FKR21" s="70"/>
      <c r="FKS21" s="70"/>
      <c r="FKT21" s="70"/>
      <c r="FKU21" s="70"/>
      <c r="FKV21" s="70"/>
      <c r="FKW21" s="70"/>
      <c r="FKX21" s="70"/>
      <c r="FKY21" s="70"/>
      <c r="FKZ21" s="70"/>
      <c r="FLA21" s="70"/>
      <c r="FLB21" s="70"/>
      <c r="FLC21" s="70"/>
      <c r="FLD21" s="70"/>
      <c r="FLE21" s="70"/>
      <c r="FLF21" s="70"/>
      <c r="FLG21" s="70"/>
      <c r="FLH21" s="70"/>
      <c r="FLI21" s="70"/>
      <c r="FLJ21" s="70"/>
      <c r="FLK21" s="70"/>
      <c r="FLL21" s="70"/>
      <c r="FLM21" s="70"/>
      <c r="FLN21" s="70"/>
      <c r="FLO21" s="70"/>
      <c r="FLP21" s="70"/>
      <c r="FLQ21" s="70"/>
      <c r="FLR21" s="70"/>
      <c r="FLS21" s="70"/>
      <c r="FLT21" s="70"/>
      <c r="FLU21" s="70"/>
      <c r="FLV21" s="70"/>
      <c r="FLW21" s="70"/>
      <c r="FLX21" s="70"/>
      <c r="FLY21" s="70"/>
      <c r="FLZ21" s="70"/>
      <c r="FMA21" s="70"/>
      <c r="FMB21" s="70"/>
      <c r="FMC21" s="70"/>
      <c r="FMD21" s="70"/>
      <c r="FME21" s="70"/>
      <c r="FMF21" s="70"/>
      <c r="FMG21" s="70"/>
      <c r="FMH21" s="70"/>
      <c r="FMI21" s="70"/>
      <c r="FMJ21" s="70"/>
      <c r="FMK21" s="70"/>
      <c r="FML21" s="70"/>
      <c r="FMM21" s="70"/>
      <c r="FMN21" s="70"/>
      <c r="FMO21" s="70"/>
      <c r="FMP21" s="70"/>
      <c r="FMQ21" s="70"/>
      <c r="FMR21" s="70"/>
      <c r="FMS21" s="70"/>
      <c r="FMT21" s="70"/>
      <c r="FMU21" s="70"/>
      <c r="FMV21" s="70"/>
      <c r="FMW21" s="70"/>
      <c r="FMX21" s="70"/>
      <c r="FMY21" s="70"/>
      <c r="FMZ21" s="70"/>
      <c r="FNA21" s="70"/>
      <c r="FNB21" s="70"/>
      <c r="FNC21" s="70"/>
      <c r="FND21" s="70"/>
      <c r="FNE21" s="70"/>
      <c r="FNF21" s="70"/>
      <c r="FNG21" s="70"/>
      <c r="FNH21" s="70"/>
      <c r="FNI21" s="70"/>
      <c r="FNJ21" s="70"/>
      <c r="FNK21" s="70"/>
      <c r="FNL21" s="70"/>
      <c r="FNM21" s="70"/>
      <c r="FNN21" s="70"/>
      <c r="FNO21" s="70"/>
      <c r="FNP21" s="70"/>
      <c r="FNQ21" s="70"/>
      <c r="FNR21" s="70"/>
      <c r="FNS21" s="70"/>
      <c r="FNT21" s="70"/>
      <c r="FNU21" s="70"/>
      <c r="FNV21" s="70"/>
      <c r="FNW21" s="70"/>
      <c r="FNX21" s="70"/>
      <c r="FNY21" s="70"/>
      <c r="FNZ21" s="70"/>
      <c r="FOA21" s="70"/>
      <c r="FOB21" s="70"/>
      <c r="FOC21" s="70"/>
      <c r="FOD21" s="70"/>
      <c r="FOE21" s="70"/>
      <c r="FOF21" s="70"/>
      <c r="FOG21" s="70"/>
      <c r="FOH21" s="70"/>
      <c r="FOI21" s="70"/>
      <c r="FOJ21" s="70"/>
      <c r="FOK21" s="70"/>
      <c r="FOL21" s="70"/>
      <c r="FOM21" s="70"/>
      <c r="FON21" s="70"/>
      <c r="FOO21" s="70"/>
      <c r="FOP21" s="70"/>
      <c r="FOQ21" s="70"/>
      <c r="FOR21" s="70"/>
      <c r="FOS21" s="70"/>
      <c r="FOT21" s="70"/>
      <c r="FOU21" s="70"/>
      <c r="FOV21" s="70"/>
      <c r="FOW21" s="70"/>
      <c r="FOX21" s="70"/>
      <c r="FOY21" s="70"/>
      <c r="FOZ21" s="70"/>
      <c r="FPA21" s="70"/>
      <c r="FPB21" s="70"/>
      <c r="FPC21" s="70"/>
      <c r="FPD21" s="70"/>
      <c r="FPE21" s="70"/>
      <c r="FPF21" s="70"/>
      <c r="FPG21" s="70"/>
      <c r="FPH21" s="70"/>
      <c r="FPI21" s="70"/>
      <c r="FPJ21" s="70"/>
      <c r="FPK21" s="70"/>
      <c r="FPL21" s="70"/>
      <c r="FPM21" s="70"/>
      <c r="FPN21" s="70"/>
      <c r="FPO21" s="70"/>
      <c r="FPP21" s="70"/>
      <c r="FPQ21" s="70"/>
      <c r="FPR21" s="70"/>
      <c r="FPS21" s="70"/>
      <c r="FPT21" s="70"/>
      <c r="FPU21" s="70"/>
      <c r="FPV21" s="70"/>
      <c r="FPW21" s="70"/>
      <c r="FPX21" s="70"/>
      <c r="FPY21" s="70"/>
      <c r="FPZ21" s="70"/>
      <c r="FQA21" s="70"/>
      <c r="FQB21" s="70"/>
      <c r="FQC21" s="70"/>
      <c r="FQD21" s="70"/>
      <c r="FQE21" s="70"/>
      <c r="FQF21" s="70"/>
      <c r="FQG21" s="70"/>
      <c r="FQH21" s="70"/>
      <c r="FQI21" s="70"/>
      <c r="FQJ21" s="70"/>
      <c r="FQK21" s="70"/>
      <c r="FQL21" s="70"/>
      <c r="FQM21" s="70"/>
      <c r="FQN21" s="70"/>
      <c r="FQO21" s="70"/>
      <c r="FQP21" s="70"/>
      <c r="FQQ21" s="70"/>
      <c r="FQR21" s="70"/>
      <c r="FQS21" s="70"/>
      <c r="FQT21" s="70"/>
      <c r="FQU21" s="70"/>
      <c r="FQV21" s="70"/>
      <c r="FQW21" s="70"/>
      <c r="FQX21" s="70"/>
      <c r="FQY21" s="70"/>
      <c r="FQZ21" s="70"/>
      <c r="FRA21" s="70"/>
      <c r="FRB21" s="70"/>
      <c r="FRC21" s="70"/>
      <c r="FRD21" s="70"/>
      <c r="FRE21" s="70"/>
      <c r="FRF21" s="70"/>
      <c r="FRG21" s="70"/>
      <c r="FRH21" s="70"/>
      <c r="FRI21" s="70"/>
      <c r="FRJ21" s="70"/>
      <c r="FRK21" s="70"/>
      <c r="FRL21" s="70"/>
      <c r="FRM21" s="70"/>
      <c r="FRN21" s="70"/>
      <c r="FRO21" s="70"/>
      <c r="FRP21" s="70"/>
      <c r="FRQ21" s="70"/>
      <c r="FRR21" s="70"/>
      <c r="FRS21" s="70"/>
      <c r="FRT21" s="70"/>
      <c r="FRU21" s="70"/>
      <c r="FRV21" s="70"/>
      <c r="FRW21" s="70"/>
      <c r="FRX21" s="70"/>
      <c r="FRY21" s="70"/>
      <c r="FRZ21" s="70"/>
      <c r="FSA21" s="70"/>
      <c r="FSB21" s="70"/>
      <c r="FSC21" s="70"/>
      <c r="FSD21" s="70"/>
      <c r="FSE21" s="70"/>
      <c r="FSF21" s="70"/>
      <c r="FSG21" s="70"/>
      <c r="FSH21" s="70"/>
      <c r="FSI21" s="70"/>
      <c r="FSJ21" s="70"/>
      <c r="FSK21" s="70"/>
      <c r="FSL21" s="70"/>
      <c r="FSM21" s="70"/>
      <c r="FSN21" s="70"/>
      <c r="FSO21" s="70"/>
      <c r="FSP21" s="70"/>
      <c r="FSQ21" s="70"/>
      <c r="FSR21" s="70"/>
      <c r="FSS21" s="70"/>
      <c r="FST21" s="70"/>
      <c r="FSU21" s="70"/>
      <c r="FSV21" s="70"/>
      <c r="FSW21" s="70"/>
      <c r="FSX21" s="70"/>
      <c r="FSY21" s="70"/>
      <c r="FSZ21" s="70"/>
      <c r="FTA21" s="70"/>
      <c r="FTB21" s="70"/>
      <c r="FTC21" s="70"/>
      <c r="FTD21" s="70"/>
      <c r="FTE21" s="70"/>
      <c r="FTF21" s="70"/>
      <c r="FTG21" s="70"/>
      <c r="FTH21" s="70"/>
      <c r="FTI21" s="70"/>
      <c r="FTJ21" s="70"/>
      <c r="FTK21" s="70"/>
      <c r="FTL21" s="70"/>
      <c r="FTM21" s="70"/>
      <c r="FTN21" s="70"/>
      <c r="FTO21" s="70"/>
      <c r="FTP21" s="70"/>
      <c r="FTQ21" s="70"/>
      <c r="FTR21" s="70"/>
      <c r="FTS21" s="70"/>
      <c r="FTT21" s="70"/>
      <c r="FTU21" s="70"/>
      <c r="FTV21" s="70"/>
      <c r="FTW21" s="70"/>
      <c r="FTX21" s="70"/>
      <c r="FTY21" s="70"/>
      <c r="FTZ21" s="70"/>
      <c r="FUA21" s="70"/>
      <c r="FUB21" s="70"/>
      <c r="FUC21" s="70"/>
      <c r="FUD21" s="70"/>
      <c r="FUE21" s="70"/>
      <c r="FUF21" s="70"/>
      <c r="FUG21" s="70"/>
      <c r="FUH21" s="70"/>
      <c r="FUI21" s="70"/>
      <c r="FUJ21" s="70"/>
      <c r="FUK21" s="70"/>
      <c r="FUL21" s="70"/>
      <c r="FUM21" s="70"/>
      <c r="FUN21" s="70"/>
      <c r="FUO21" s="70"/>
      <c r="FUP21" s="70"/>
      <c r="FUQ21" s="70"/>
      <c r="FUR21" s="70"/>
      <c r="FUS21" s="70"/>
      <c r="FUT21" s="70"/>
      <c r="FUU21" s="70"/>
      <c r="FUV21" s="70"/>
      <c r="FUW21" s="70"/>
      <c r="FUX21" s="70"/>
      <c r="FUY21" s="70"/>
      <c r="FUZ21" s="70"/>
      <c r="FVA21" s="70"/>
      <c r="FVB21" s="70"/>
      <c r="FVC21" s="70"/>
      <c r="FVD21" s="70"/>
      <c r="FVE21" s="70"/>
      <c r="FVF21" s="70"/>
      <c r="FVG21" s="70"/>
      <c r="FVH21" s="70"/>
      <c r="FVI21" s="70"/>
      <c r="FVJ21" s="70"/>
      <c r="FVK21" s="70"/>
      <c r="FVL21" s="70"/>
      <c r="FVM21" s="70"/>
      <c r="FVN21" s="70"/>
      <c r="FVO21" s="70"/>
      <c r="FVP21" s="70"/>
      <c r="FVQ21" s="70"/>
      <c r="FVR21" s="70"/>
      <c r="FVS21" s="70"/>
      <c r="FVT21" s="70"/>
      <c r="FVU21" s="70"/>
      <c r="FVV21" s="70"/>
      <c r="FVW21" s="70"/>
      <c r="FVX21" s="70"/>
      <c r="FVY21" s="70"/>
      <c r="FVZ21" s="70"/>
      <c r="FWA21" s="70"/>
      <c r="FWB21" s="70"/>
      <c r="FWC21" s="70"/>
      <c r="FWD21" s="70"/>
      <c r="FWE21" s="70"/>
      <c r="FWF21" s="70"/>
      <c r="FWG21" s="70"/>
      <c r="FWH21" s="70"/>
      <c r="FWI21" s="70"/>
      <c r="FWJ21" s="70"/>
      <c r="FWK21" s="70"/>
      <c r="FWL21" s="70"/>
      <c r="FWM21" s="70"/>
      <c r="FWN21" s="70"/>
      <c r="FWO21" s="70"/>
      <c r="FWP21" s="70"/>
      <c r="FWQ21" s="70"/>
      <c r="FWR21" s="70"/>
      <c r="FWS21" s="70"/>
      <c r="FWT21" s="70"/>
      <c r="FWU21" s="70"/>
      <c r="FWV21" s="70"/>
      <c r="FWW21" s="70"/>
      <c r="FWX21" s="70"/>
      <c r="FWY21" s="70"/>
      <c r="FWZ21" s="70"/>
      <c r="FXA21" s="70"/>
      <c r="FXB21" s="70"/>
      <c r="FXC21" s="70"/>
      <c r="FXD21" s="70"/>
      <c r="FXE21" s="70"/>
      <c r="FXF21" s="70"/>
      <c r="FXG21" s="70"/>
      <c r="FXH21" s="70"/>
      <c r="FXI21" s="70"/>
      <c r="FXJ21" s="70"/>
      <c r="FXK21" s="70"/>
      <c r="FXL21" s="70"/>
      <c r="FXM21" s="70"/>
      <c r="FXN21" s="70"/>
      <c r="FXO21" s="70"/>
      <c r="FXP21" s="70"/>
      <c r="FXQ21" s="70"/>
      <c r="FXR21" s="70"/>
      <c r="FXS21" s="70"/>
      <c r="FXT21" s="70"/>
      <c r="FXU21" s="70"/>
      <c r="FXV21" s="70"/>
      <c r="FXW21" s="70"/>
      <c r="FXX21" s="70"/>
      <c r="FXY21" s="70"/>
      <c r="FXZ21" s="70"/>
      <c r="FYA21" s="70"/>
      <c r="FYB21" s="70"/>
      <c r="FYC21" s="70"/>
      <c r="FYD21" s="70"/>
      <c r="FYE21" s="70"/>
      <c r="FYF21" s="70"/>
      <c r="FYG21" s="70"/>
      <c r="FYH21" s="70"/>
      <c r="FYI21" s="70"/>
      <c r="FYJ21" s="70"/>
      <c r="FYK21" s="70"/>
      <c r="FYL21" s="70"/>
      <c r="FYM21" s="70"/>
      <c r="FYN21" s="70"/>
      <c r="FYO21" s="70"/>
      <c r="FYP21" s="70"/>
      <c r="FYQ21" s="70"/>
      <c r="FYR21" s="70"/>
      <c r="FYS21" s="70"/>
      <c r="FYT21" s="70"/>
      <c r="FYU21" s="70"/>
      <c r="FYV21" s="70"/>
      <c r="FYW21" s="70"/>
      <c r="FYX21" s="70"/>
      <c r="FYY21" s="70"/>
      <c r="FYZ21" s="70"/>
      <c r="FZA21" s="70"/>
      <c r="FZB21" s="70"/>
      <c r="FZC21" s="70"/>
      <c r="FZD21" s="70"/>
      <c r="FZE21" s="70"/>
      <c r="FZF21" s="70"/>
      <c r="FZG21" s="70"/>
      <c r="FZH21" s="70"/>
      <c r="FZI21" s="70"/>
      <c r="FZJ21" s="70"/>
      <c r="FZK21" s="70"/>
      <c r="FZL21" s="70"/>
      <c r="FZM21" s="70"/>
      <c r="FZN21" s="70"/>
      <c r="FZO21" s="70"/>
      <c r="FZP21" s="70"/>
      <c r="FZQ21" s="70"/>
      <c r="FZR21" s="70"/>
      <c r="FZS21" s="70"/>
      <c r="FZT21" s="70"/>
      <c r="FZU21" s="70"/>
      <c r="FZV21" s="70"/>
      <c r="FZW21" s="70"/>
      <c r="FZX21" s="70"/>
      <c r="FZY21" s="70"/>
      <c r="FZZ21" s="70"/>
      <c r="GAA21" s="70"/>
      <c r="GAB21" s="70"/>
      <c r="GAC21" s="70"/>
      <c r="GAD21" s="70"/>
      <c r="GAE21" s="70"/>
      <c r="GAF21" s="70"/>
      <c r="GAG21" s="70"/>
      <c r="GAH21" s="70"/>
      <c r="GAI21" s="70"/>
      <c r="GAJ21" s="70"/>
      <c r="GAK21" s="70"/>
      <c r="GAL21" s="70"/>
      <c r="GAM21" s="70"/>
      <c r="GAN21" s="70"/>
      <c r="GAO21" s="70"/>
      <c r="GAP21" s="70"/>
      <c r="GAQ21" s="70"/>
      <c r="GAR21" s="70"/>
      <c r="GAS21" s="70"/>
      <c r="GAT21" s="70"/>
      <c r="GAU21" s="70"/>
      <c r="GAV21" s="70"/>
      <c r="GAW21" s="70"/>
      <c r="GAX21" s="70"/>
      <c r="GAY21" s="70"/>
      <c r="GAZ21" s="70"/>
      <c r="GBA21" s="70"/>
      <c r="GBB21" s="70"/>
      <c r="GBC21" s="70"/>
      <c r="GBD21" s="70"/>
      <c r="GBE21" s="70"/>
      <c r="GBF21" s="70"/>
      <c r="GBG21" s="70"/>
      <c r="GBH21" s="70"/>
      <c r="GBI21" s="70"/>
      <c r="GBJ21" s="70"/>
      <c r="GBK21" s="70"/>
      <c r="GBL21" s="70"/>
      <c r="GBM21" s="70"/>
      <c r="GBN21" s="70"/>
      <c r="GBO21" s="70"/>
      <c r="GBP21" s="70"/>
      <c r="GBQ21" s="70"/>
      <c r="GBR21" s="70"/>
      <c r="GBS21" s="70"/>
      <c r="GBT21" s="70"/>
      <c r="GBU21" s="70"/>
      <c r="GBV21" s="70"/>
      <c r="GBW21" s="70"/>
      <c r="GBX21" s="70"/>
      <c r="GBY21" s="70"/>
      <c r="GBZ21" s="70"/>
      <c r="GCA21" s="70"/>
      <c r="GCB21" s="70"/>
      <c r="GCC21" s="70"/>
      <c r="GCD21" s="70"/>
      <c r="GCE21" s="70"/>
      <c r="GCF21" s="70"/>
      <c r="GCG21" s="70"/>
      <c r="GCH21" s="70"/>
      <c r="GCI21" s="70"/>
      <c r="GCJ21" s="70"/>
      <c r="GCK21" s="70"/>
      <c r="GCL21" s="70"/>
      <c r="GCM21" s="70"/>
      <c r="GCN21" s="70"/>
      <c r="GCO21" s="70"/>
      <c r="GCP21" s="70"/>
      <c r="GCQ21" s="70"/>
      <c r="GCR21" s="70"/>
      <c r="GCS21" s="70"/>
      <c r="GCT21" s="70"/>
      <c r="GCU21" s="70"/>
      <c r="GCV21" s="70"/>
      <c r="GCW21" s="70"/>
      <c r="GCX21" s="70"/>
      <c r="GCY21" s="70"/>
      <c r="GCZ21" s="70"/>
      <c r="GDA21" s="70"/>
      <c r="GDB21" s="70"/>
      <c r="GDC21" s="70"/>
      <c r="GDD21" s="70"/>
      <c r="GDE21" s="70"/>
      <c r="GDF21" s="70"/>
      <c r="GDG21" s="70"/>
      <c r="GDH21" s="70"/>
      <c r="GDI21" s="70"/>
      <c r="GDJ21" s="70"/>
      <c r="GDK21" s="70"/>
      <c r="GDL21" s="70"/>
      <c r="GDM21" s="70"/>
      <c r="GDN21" s="70"/>
      <c r="GDO21" s="70"/>
      <c r="GDP21" s="70"/>
      <c r="GDQ21" s="70"/>
      <c r="GDR21" s="70"/>
      <c r="GDS21" s="70"/>
      <c r="GDT21" s="70"/>
      <c r="GDU21" s="70"/>
      <c r="GDV21" s="70"/>
      <c r="GDW21" s="70"/>
      <c r="GDX21" s="70"/>
      <c r="GDY21" s="70"/>
      <c r="GDZ21" s="70"/>
      <c r="GEA21" s="70"/>
      <c r="GEB21" s="70"/>
      <c r="GEC21" s="70"/>
      <c r="GED21" s="70"/>
      <c r="GEE21" s="70"/>
      <c r="GEF21" s="70"/>
      <c r="GEG21" s="70"/>
      <c r="GEH21" s="70"/>
      <c r="GEI21" s="70"/>
      <c r="GEJ21" s="70"/>
      <c r="GEK21" s="70"/>
      <c r="GEL21" s="70"/>
      <c r="GEM21" s="70"/>
      <c r="GEN21" s="70"/>
      <c r="GEO21" s="70"/>
      <c r="GEP21" s="70"/>
      <c r="GEQ21" s="70"/>
      <c r="GER21" s="70"/>
      <c r="GES21" s="70"/>
      <c r="GET21" s="70"/>
      <c r="GEU21" s="70"/>
      <c r="GEV21" s="70"/>
      <c r="GEW21" s="70"/>
      <c r="GEX21" s="70"/>
      <c r="GEY21" s="70"/>
      <c r="GEZ21" s="70"/>
      <c r="GFA21" s="70"/>
      <c r="GFB21" s="70"/>
      <c r="GFC21" s="70"/>
      <c r="GFD21" s="70"/>
      <c r="GFE21" s="70"/>
      <c r="GFF21" s="70"/>
      <c r="GFG21" s="70"/>
      <c r="GFH21" s="70"/>
      <c r="GFI21" s="70"/>
      <c r="GFJ21" s="70"/>
      <c r="GFK21" s="70"/>
      <c r="GFL21" s="70"/>
      <c r="GFM21" s="70"/>
      <c r="GFN21" s="70"/>
      <c r="GFO21" s="70"/>
      <c r="GFP21" s="70"/>
      <c r="GFQ21" s="70"/>
      <c r="GFR21" s="70"/>
      <c r="GFS21" s="70"/>
      <c r="GFT21" s="70"/>
      <c r="GFU21" s="70"/>
      <c r="GFV21" s="70"/>
      <c r="GFW21" s="70"/>
      <c r="GFX21" s="70"/>
      <c r="GFY21" s="70"/>
      <c r="GFZ21" s="70"/>
      <c r="GGA21" s="70"/>
      <c r="GGB21" s="70"/>
      <c r="GGC21" s="70"/>
      <c r="GGD21" s="70"/>
      <c r="GGE21" s="70"/>
      <c r="GGF21" s="70"/>
      <c r="GGG21" s="70"/>
      <c r="GGH21" s="70"/>
      <c r="GGI21" s="70"/>
      <c r="GGJ21" s="70"/>
      <c r="GGK21" s="70"/>
      <c r="GGL21" s="70"/>
      <c r="GGM21" s="70"/>
      <c r="GGN21" s="70"/>
      <c r="GGO21" s="70"/>
      <c r="GGP21" s="70"/>
      <c r="GGQ21" s="70"/>
      <c r="GGR21" s="70"/>
      <c r="GGS21" s="70"/>
      <c r="GGT21" s="70"/>
      <c r="GGU21" s="70"/>
      <c r="GGV21" s="70"/>
      <c r="GGW21" s="70"/>
      <c r="GGX21" s="70"/>
      <c r="GGY21" s="70"/>
      <c r="GGZ21" s="70"/>
      <c r="GHA21" s="70"/>
      <c r="GHB21" s="70"/>
      <c r="GHC21" s="70"/>
      <c r="GHD21" s="70"/>
      <c r="GHE21" s="70"/>
      <c r="GHF21" s="70"/>
      <c r="GHG21" s="70"/>
      <c r="GHH21" s="70"/>
      <c r="GHI21" s="70"/>
      <c r="GHJ21" s="70"/>
      <c r="GHK21" s="70"/>
      <c r="GHL21" s="70"/>
      <c r="GHM21" s="70"/>
      <c r="GHN21" s="70"/>
      <c r="GHO21" s="70"/>
      <c r="GHP21" s="70"/>
      <c r="GHQ21" s="70"/>
      <c r="GHR21" s="70"/>
      <c r="GHS21" s="70"/>
      <c r="GHT21" s="70"/>
      <c r="GHU21" s="70"/>
      <c r="GHV21" s="70"/>
      <c r="GHW21" s="70"/>
      <c r="GHX21" s="70"/>
      <c r="GHY21" s="70"/>
      <c r="GHZ21" s="70"/>
      <c r="GIA21" s="70"/>
      <c r="GIB21" s="70"/>
      <c r="GIC21" s="70"/>
      <c r="GID21" s="70"/>
      <c r="GIE21" s="70"/>
      <c r="GIF21" s="70"/>
      <c r="GIG21" s="70"/>
      <c r="GIH21" s="70"/>
      <c r="GII21" s="70"/>
      <c r="GIJ21" s="70"/>
      <c r="GIK21" s="70"/>
      <c r="GIL21" s="70"/>
      <c r="GIM21" s="70"/>
      <c r="GIN21" s="70"/>
      <c r="GIO21" s="70"/>
      <c r="GIP21" s="70"/>
      <c r="GIQ21" s="70"/>
      <c r="GIR21" s="70"/>
      <c r="GIS21" s="70"/>
      <c r="GIT21" s="70"/>
      <c r="GIU21" s="70"/>
      <c r="GIV21" s="70"/>
      <c r="GIW21" s="70"/>
      <c r="GIX21" s="70"/>
      <c r="GIY21" s="70"/>
      <c r="GIZ21" s="70"/>
      <c r="GJA21" s="70"/>
      <c r="GJB21" s="70"/>
      <c r="GJC21" s="70"/>
      <c r="GJD21" s="70"/>
      <c r="GJE21" s="70"/>
      <c r="GJF21" s="70"/>
      <c r="GJG21" s="70"/>
      <c r="GJH21" s="70"/>
      <c r="GJI21" s="70"/>
      <c r="GJJ21" s="70"/>
      <c r="GJK21" s="70"/>
      <c r="GJL21" s="70"/>
      <c r="GJM21" s="70"/>
      <c r="GJN21" s="70"/>
      <c r="GJO21" s="70"/>
      <c r="GJP21" s="70"/>
      <c r="GJQ21" s="70"/>
      <c r="GJR21" s="70"/>
      <c r="GJS21" s="70"/>
      <c r="GJT21" s="70"/>
      <c r="GJU21" s="70"/>
      <c r="GJV21" s="70"/>
      <c r="GJW21" s="70"/>
      <c r="GJX21" s="70"/>
      <c r="GJY21" s="70"/>
      <c r="GJZ21" s="70"/>
      <c r="GKA21" s="70"/>
      <c r="GKB21" s="70"/>
      <c r="GKC21" s="70"/>
      <c r="GKD21" s="70"/>
      <c r="GKE21" s="70"/>
      <c r="GKF21" s="70"/>
      <c r="GKG21" s="70"/>
      <c r="GKH21" s="70"/>
      <c r="GKI21" s="70"/>
      <c r="GKJ21" s="70"/>
      <c r="GKK21" s="70"/>
      <c r="GKL21" s="70"/>
      <c r="GKM21" s="70"/>
      <c r="GKN21" s="70"/>
      <c r="GKO21" s="70"/>
      <c r="GKP21" s="70"/>
      <c r="GKQ21" s="70"/>
      <c r="GKR21" s="70"/>
      <c r="GKS21" s="70"/>
      <c r="GKT21" s="70"/>
      <c r="GKU21" s="70"/>
      <c r="GKV21" s="70"/>
      <c r="GKW21" s="70"/>
      <c r="GKX21" s="70"/>
      <c r="GKY21" s="70"/>
      <c r="GKZ21" s="70"/>
      <c r="GLA21" s="70"/>
      <c r="GLB21" s="70"/>
      <c r="GLC21" s="70"/>
      <c r="GLD21" s="70"/>
      <c r="GLE21" s="70"/>
      <c r="GLF21" s="70"/>
      <c r="GLG21" s="70"/>
      <c r="GLH21" s="70"/>
      <c r="GLI21" s="70"/>
      <c r="GLJ21" s="70"/>
      <c r="GLK21" s="70"/>
      <c r="GLL21" s="70"/>
      <c r="GLM21" s="70"/>
      <c r="GLN21" s="70"/>
      <c r="GLO21" s="70"/>
      <c r="GLP21" s="70"/>
      <c r="GLQ21" s="70"/>
      <c r="GLR21" s="70"/>
      <c r="GLS21" s="70"/>
      <c r="GLT21" s="70"/>
      <c r="GLU21" s="70"/>
      <c r="GLV21" s="70"/>
      <c r="GLW21" s="70"/>
      <c r="GLX21" s="70"/>
      <c r="GLY21" s="70"/>
      <c r="GLZ21" s="70"/>
      <c r="GMA21" s="70"/>
      <c r="GMB21" s="70"/>
      <c r="GMC21" s="70"/>
      <c r="GMD21" s="70"/>
      <c r="GME21" s="70"/>
      <c r="GMF21" s="70"/>
      <c r="GMG21" s="70"/>
      <c r="GMH21" s="70"/>
      <c r="GMI21" s="70"/>
      <c r="GMJ21" s="70"/>
      <c r="GMK21" s="70"/>
      <c r="GML21" s="70"/>
      <c r="GMM21" s="70"/>
      <c r="GMN21" s="70"/>
      <c r="GMO21" s="70"/>
      <c r="GMP21" s="70"/>
      <c r="GMQ21" s="70"/>
      <c r="GMR21" s="70"/>
      <c r="GMS21" s="70"/>
      <c r="GMT21" s="70"/>
      <c r="GMU21" s="70"/>
      <c r="GMV21" s="70"/>
      <c r="GMW21" s="70"/>
      <c r="GMX21" s="70"/>
      <c r="GMY21" s="70"/>
      <c r="GMZ21" s="70"/>
      <c r="GNA21" s="70"/>
      <c r="GNB21" s="70"/>
      <c r="GNC21" s="70"/>
      <c r="GND21" s="70"/>
      <c r="GNE21" s="70"/>
      <c r="GNF21" s="70"/>
      <c r="GNG21" s="70"/>
      <c r="GNH21" s="70"/>
      <c r="GNI21" s="70"/>
      <c r="GNJ21" s="70"/>
      <c r="GNK21" s="70"/>
      <c r="GNL21" s="70"/>
      <c r="GNM21" s="70"/>
      <c r="GNN21" s="70"/>
      <c r="GNO21" s="70"/>
      <c r="GNP21" s="70"/>
      <c r="GNQ21" s="70"/>
      <c r="GNR21" s="70"/>
      <c r="GNS21" s="70"/>
      <c r="GNT21" s="70"/>
      <c r="GNU21" s="70"/>
      <c r="GNV21" s="70"/>
      <c r="GNW21" s="70"/>
      <c r="GNX21" s="70"/>
      <c r="GNY21" s="70"/>
      <c r="GNZ21" s="70"/>
      <c r="GOA21" s="70"/>
      <c r="GOB21" s="70"/>
      <c r="GOC21" s="70"/>
      <c r="GOD21" s="70"/>
      <c r="GOE21" s="70"/>
      <c r="GOF21" s="70"/>
      <c r="GOG21" s="70"/>
      <c r="GOH21" s="70"/>
      <c r="GOI21" s="70"/>
      <c r="GOJ21" s="70"/>
      <c r="GOK21" s="70"/>
      <c r="GOL21" s="70"/>
      <c r="GOM21" s="70"/>
      <c r="GON21" s="70"/>
      <c r="GOO21" s="70"/>
      <c r="GOP21" s="70"/>
      <c r="GOQ21" s="70"/>
      <c r="GOR21" s="70"/>
      <c r="GOS21" s="70"/>
      <c r="GOT21" s="70"/>
      <c r="GOU21" s="70"/>
      <c r="GOV21" s="70"/>
      <c r="GOW21" s="70"/>
      <c r="GOX21" s="70"/>
      <c r="GOY21" s="70"/>
      <c r="GOZ21" s="70"/>
      <c r="GPA21" s="70"/>
      <c r="GPB21" s="70"/>
      <c r="GPC21" s="70"/>
      <c r="GPD21" s="70"/>
      <c r="GPE21" s="70"/>
      <c r="GPF21" s="70"/>
      <c r="GPG21" s="70"/>
      <c r="GPH21" s="70"/>
      <c r="GPI21" s="70"/>
      <c r="GPJ21" s="70"/>
      <c r="GPK21" s="70"/>
      <c r="GPL21" s="70"/>
      <c r="GPM21" s="70"/>
      <c r="GPN21" s="70"/>
      <c r="GPO21" s="70"/>
      <c r="GPP21" s="70"/>
      <c r="GPQ21" s="70"/>
      <c r="GPR21" s="70"/>
      <c r="GPS21" s="70"/>
      <c r="GPT21" s="70"/>
      <c r="GPU21" s="70"/>
      <c r="GPV21" s="70"/>
      <c r="GPW21" s="70"/>
      <c r="GPX21" s="70"/>
      <c r="GPY21" s="70"/>
      <c r="GPZ21" s="70"/>
      <c r="GQA21" s="70"/>
      <c r="GQB21" s="70"/>
      <c r="GQC21" s="70"/>
      <c r="GQD21" s="70"/>
      <c r="GQE21" s="70"/>
      <c r="GQF21" s="70"/>
      <c r="GQG21" s="70"/>
      <c r="GQH21" s="70"/>
      <c r="GQI21" s="70"/>
      <c r="GQJ21" s="70"/>
      <c r="GQK21" s="70"/>
      <c r="GQL21" s="70"/>
      <c r="GQM21" s="70"/>
      <c r="GQN21" s="70"/>
      <c r="GQO21" s="70"/>
      <c r="GQP21" s="70"/>
      <c r="GQQ21" s="70"/>
      <c r="GQR21" s="70"/>
      <c r="GQS21" s="70"/>
      <c r="GQT21" s="70"/>
      <c r="GQU21" s="70"/>
      <c r="GQV21" s="70"/>
      <c r="GQW21" s="70"/>
      <c r="GQX21" s="70"/>
      <c r="GQY21" s="70"/>
      <c r="GQZ21" s="70"/>
      <c r="GRA21" s="70"/>
      <c r="GRB21" s="70"/>
      <c r="GRC21" s="70"/>
      <c r="GRD21" s="70"/>
      <c r="GRE21" s="70"/>
      <c r="GRF21" s="70"/>
      <c r="GRG21" s="70"/>
      <c r="GRH21" s="70"/>
      <c r="GRI21" s="70"/>
      <c r="GRJ21" s="70"/>
      <c r="GRK21" s="70"/>
      <c r="GRL21" s="70"/>
      <c r="GRM21" s="70"/>
      <c r="GRN21" s="70"/>
      <c r="GRO21" s="70"/>
      <c r="GRP21" s="70"/>
      <c r="GRQ21" s="70"/>
      <c r="GRR21" s="70"/>
      <c r="GRS21" s="70"/>
      <c r="GRT21" s="70"/>
      <c r="GRU21" s="70"/>
      <c r="GRV21" s="70"/>
      <c r="GRW21" s="70"/>
      <c r="GRX21" s="70"/>
      <c r="GRY21" s="70"/>
      <c r="GRZ21" s="70"/>
      <c r="GSA21" s="70"/>
      <c r="GSB21" s="70"/>
      <c r="GSC21" s="70"/>
      <c r="GSD21" s="70"/>
      <c r="GSE21" s="70"/>
      <c r="GSF21" s="70"/>
      <c r="GSG21" s="70"/>
      <c r="GSH21" s="70"/>
      <c r="GSI21" s="70"/>
      <c r="GSJ21" s="70"/>
      <c r="GSK21" s="70"/>
      <c r="GSL21" s="70"/>
      <c r="GSM21" s="70"/>
      <c r="GSN21" s="70"/>
      <c r="GSO21" s="70"/>
      <c r="GSP21" s="70"/>
      <c r="GSQ21" s="70"/>
      <c r="GSR21" s="70"/>
      <c r="GSS21" s="70"/>
      <c r="GST21" s="70"/>
      <c r="GSU21" s="70"/>
      <c r="GSV21" s="70"/>
      <c r="GSW21" s="70"/>
      <c r="GSX21" s="70"/>
      <c r="GSY21" s="70"/>
      <c r="GSZ21" s="70"/>
      <c r="GTA21" s="70"/>
      <c r="GTB21" s="70"/>
      <c r="GTC21" s="70"/>
      <c r="GTD21" s="70"/>
      <c r="GTE21" s="70"/>
      <c r="GTF21" s="70"/>
      <c r="GTG21" s="70"/>
      <c r="GTH21" s="70"/>
      <c r="GTI21" s="70"/>
      <c r="GTJ21" s="70"/>
      <c r="GTK21" s="70"/>
      <c r="GTL21" s="70"/>
      <c r="GTM21" s="70"/>
      <c r="GTN21" s="70"/>
      <c r="GTO21" s="70"/>
      <c r="GTP21" s="70"/>
      <c r="GTQ21" s="70"/>
      <c r="GTR21" s="70"/>
      <c r="GTS21" s="70"/>
      <c r="GTT21" s="70"/>
      <c r="GTU21" s="70"/>
      <c r="GTV21" s="70"/>
      <c r="GTW21" s="70"/>
      <c r="GTX21" s="70"/>
      <c r="GTY21" s="70"/>
      <c r="GTZ21" s="70"/>
      <c r="GUA21" s="70"/>
      <c r="GUB21" s="70"/>
      <c r="GUC21" s="70"/>
      <c r="GUD21" s="70"/>
      <c r="GUE21" s="70"/>
      <c r="GUF21" s="70"/>
      <c r="GUG21" s="70"/>
      <c r="GUH21" s="70"/>
      <c r="GUI21" s="70"/>
      <c r="GUJ21" s="70"/>
      <c r="GUK21" s="70"/>
      <c r="GUL21" s="70"/>
      <c r="GUM21" s="70"/>
      <c r="GUN21" s="70"/>
      <c r="GUO21" s="70"/>
      <c r="GUP21" s="70"/>
      <c r="GUQ21" s="70"/>
      <c r="GUR21" s="70"/>
      <c r="GUS21" s="70"/>
      <c r="GUT21" s="70"/>
      <c r="GUU21" s="70"/>
      <c r="GUV21" s="70"/>
      <c r="GUW21" s="70"/>
      <c r="GUX21" s="70"/>
      <c r="GUY21" s="70"/>
      <c r="GUZ21" s="70"/>
      <c r="GVA21" s="70"/>
      <c r="GVB21" s="70"/>
      <c r="GVC21" s="70"/>
      <c r="GVD21" s="70"/>
      <c r="GVE21" s="70"/>
      <c r="GVF21" s="70"/>
      <c r="GVG21" s="70"/>
      <c r="GVH21" s="70"/>
      <c r="GVI21" s="70"/>
      <c r="GVJ21" s="70"/>
      <c r="GVK21" s="70"/>
      <c r="GVL21" s="70"/>
      <c r="GVM21" s="70"/>
      <c r="GVN21" s="70"/>
      <c r="GVO21" s="70"/>
      <c r="GVP21" s="70"/>
      <c r="GVQ21" s="70"/>
      <c r="GVR21" s="70"/>
      <c r="GVS21" s="70"/>
      <c r="GVT21" s="70"/>
      <c r="GVU21" s="70"/>
      <c r="GVV21" s="70"/>
      <c r="GVW21" s="70"/>
      <c r="GVX21" s="70"/>
      <c r="GVY21" s="70"/>
      <c r="GVZ21" s="70"/>
      <c r="GWA21" s="70"/>
      <c r="GWB21" s="70"/>
      <c r="GWC21" s="70"/>
      <c r="GWD21" s="70"/>
      <c r="GWE21" s="70"/>
      <c r="GWF21" s="70"/>
      <c r="GWG21" s="70"/>
      <c r="GWH21" s="70"/>
      <c r="GWI21" s="70"/>
      <c r="GWJ21" s="70"/>
      <c r="GWK21" s="70"/>
      <c r="GWL21" s="70"/>
      <c r="GWM21" s="70"/>
      <c r="GWN21" s="70"/>
      <c r="GWO21" s="70"/>
      <c r="GWP21" s="70"/>
      <c r="GWQ21" s="70"/>
      <c r="GWR21" s="70"/>
      <c r="GWS21" s="70"/>
      <c r="GWT21" s="70"/>
      <c r="GWU21" s="70"/>
      <c r="GWV21" s="70"/>
      <c r="GWW21" s="70"/>
      <c r="GWX21" s="70"/>
      <c r="GWY21" s="70"/>
      <c r="GWZ21" s="70"/>
      <c r="GXA21" s="70"/>
      <c r="GXB21" s="70"/>
      <c r="GXC21" s="70"/>
      <c r="GXD21" s="70"/>
      <c r="GXE21" s="70"/>
      <c r="GXF21" s="70"/>
      <c r="GXG21" s="70"/>
      <c r="GXH21" s="70"/>
      <c r="GXI21" s="70"/>
      <c r="GXJ21" s="70"/>
      <c r="GXK21" s="70"/>
      <c r="GXL21" s="70"/>
      <c r="GXM21" s="70"/>
      <c r="GXN21" s="70"/>
      <c r="GXO21" s="70"/>
      <c r="GXP21" s="70"/>
      <c r="GXQ21" s="70"/>
      <c r="GXR21" s="70"/>
      <c r="GXS21" s="70"/>
      <c r="GXT21" s="70"/>
      <c r="GXU21" s="70"/>
      <c r="GXV21" s="70"/>
      <c r="GXW21" s="70"/>
      <c r="GXX21" s="70"/>
      <c r="GXY21" s="70"/>
      <c r="GXZ21" s="70"/>
      <c r="GYA21" s="70"/>
      <c r="GYB21" s="70"/>
      <c r="GYC21" s="70"/>
      <c r="GYD21" s="70"/>
      <c r="GYE21" s="70"/>
      <c r="GYF21" s="70"/>
      <c r="GYG21" s="70"/>
      <c r="GYH21" s="70"/>
      <c r="GYI21" s="70"/>
      <c r="GYJ21" s="70"/>
      <c r="GYK21" s="70"/>
      <c r="GYL21" s="70"/>
      <c r="GYM21" s="70"/>
      <c r="GYN21" s="70"/>
      <c r="GYO21" s="70"/>
      <c r="GYP21" s="70"/>
      <c r="GYQ21" s="70"/>
      <c r="GYR21" s="70"/>
      <c r="GYS21" s="70"/>
      <c r="GYT21" s="70"/>
      <c r="GYU21" s="70"/>
      <c r="GYV21" s="70"/>
      <c r="GYW21" s="70"/>
      <c r="GYX21" s="70"/>
      <c r="GYY21" s="70"/>
      <c r="GYZ21" s="70"/>
      <c r="GZA21" s="70"/>
      <c r="GZB21" s="70"/>
      <c r="GZC21" s="70"/>
      <c r="GZD21" s="70"/>
      <c r="GZE21" s="70"/>
      <c r="GZF21" s="70"/>
      <c r="GZG21" s="70"/>
      <c r="GZH21" s="70"/>
      <c r="GZI21" s="70"/>
      <c r="GZJ21" s="70"/>
      <c r="GZK21" s="70"/>
      <c r="GZL21" s="70"/>
      <c r="GZM21" s="70"/>
      <c r="GZN21" s="70"/>
      <c r="GZO21" s="70"/>
      <c r="GZP21" s="70"/>
      <c r="GZQ21" s="70"/>
      <c r="GZR21" s="70"/>
      <c r="GZS21" s="70"/>
      <c r="GZT21" s="70"/>
      <c r="GZU21" s="70"/>
      <c r="GZV21" s="70"/>
      <c r="GZW21" s="70"/>
      <c r="GZX21" s="70"/>
      <c r="GZY21" s="70"/>
      <c r="GZZ21" s="70"/>
      <c r="HAA21" s="70"/>
      <c r="HAB21" s="70"/>
      <c r="HAC21" s="70"/>
      <c r="HAD21" s="70"/>
      <c r="HAE21" s="70"/>
      <c r="HAF21" s="70"/>
      <c r="HAG21" s="70"/>
      <c r="HAH21" s="70"/>
      <c r="HAI21" s="70"/>
      <c r="HAJ21" s="70"/>
      <c r="HAK21" s="70"/>
      <c r="HAL21" s="70"/>
      <c r="HAM21" s="70"/>
      <c r="HAN21" s="70"/>
      <c r="HAO21" s="70"/>
      <c r="HAP21" s="70"/>
      <c r="HAQ21" s="70"/>
      <c r="HAR21" s="70"/>
      <c r="HAS21" s="70"/>
      <c r="HAT21" s="70"/>
      <c r="HAU21" s="70"/>
      <c r="HAV21" s="70"/>
      <c r="HAW21" s="70"/>
      <c r="HAX21" s="70"/>
      <c r="HAY21" s="70"/>
      <c r="HAZ21" s="70"/>
      <c r="HBA21" s="70"/>
      <c r="HBB21" s="70"/>
      <c r="HBC21" s="70"/>
      <c r="HBD21" s="70"/>
      <c r="HBE21" s="70"/>
      <c r="HBF21" s="70"/>
      <c r="HBG21" s="70"/>
      <c r="HBH21" s="70"/>
      <c r="HBI21" s="70"/>
      <c r="HBJ21" s="70"/>
      <c r="HBK21" s="70"/>
      <c r="HBL21" s="70"/>
      <c r="HBM21" s="70"/>
      <c r="HBN21" s="70"/>
      <c r="HBO21" s="70"/>
      <c r="HBP21" s="70"/>
      <c r="HBQ21" s="70"/>
      <c r="HBR21" s="70"/>
      <c r="HBS21" s="70"/>
      <c r="HBT21" s="70"/>
      <c r="HBU21" s="70"/>
      <c r="HBV21" s="70"/>
      <c r="HBW21" s="70"/>
      <c r="HBX21" s="70"/>
      <c r="HBY21" s="70"/>
      <c r="HBZ21" s="70"/>
      <c r="HCA21" s="70"/>
      <c r="HCB21" s="70"/>
      <c r="HCC21" s="70"/>
      <c r="HCD21" s="70"/>
      <c r="HCE21" s="70"/>
      <c r="HCF21" s="70"/>
      <c r="HCG21" s="70"/>
      <c r="HCH21" s="70"/>
      <c r="HCI21" s="70"/>
      <c r="HCJ21" s="70"/>
      <c r="HCK21" s="70"/>
      <c r="HCL21" s="70"/>
      <c r="HCM21" s="70"/>
      <c r="HCN21" s="70"/>
      <c r="HCO21" s="70"/>
      <c r="HCP21" s="70"/>
      <c r="HCQ21" s="70"/>
      <c r="HCR21" s="70"/>
      <c r="HCS21" s="70"/>
      <c r="HCT21" s="70"/>
      <c r="HCU21" s="70"/>
      <c r="HCV21" s="70"/>
      <c r="HCW21" s="70"/>
      <c r="HCX21" s="70"/>
      <c r="HCY21" s="70"/>
      <c r="HCZ21" s="70"/>
      <c r="HDA21" s="70"/>
      <c r="HDB21" s="70"/>
      <c r="HDC21" s="70"/>
      <c r="HDD21" s="70"/>
      <c r="HDE21" s="70"/>
      <c r="HDF21" s="70"/>
      <c r="HDG21" s="70"/>
      <c r="HDH21" s="70"/>
      <c r="HDI21" s="70"/>
      <c r="HDJ21" s="70"/>
      <c r="HDK21" s="70"/>
      <c r="HDL21" s="70"/>
      <c r="HDM21" s="70"/>
      <c r="HDN21" s="70"/>
      <c r="HDO21" s="70"/>
      <c r="HDP21" s="70"/>
      <c r="HDQ21" s="70"/>
      <c r="HDR21" s="70"/>
      <c r="HDS21" s="70"/>
      <c r="HDT21" s="70"/>
      <c r="HDU21" s="70"/>
      <c r="HDV21" s="70"/>
      <c r="HDW21" s="70"/>
      <c r="HDX21" s="70"/>
      <c r="HDY21" s="70"/>
      <c r="HDZ21" s="70"/>
      <c r="HEA21" s="70"/>
      <c r="HEB21" s="70"/>
      <c r="HEC21" s="70"/>
      <c r="HED21" s="70"/>
      <c r="HEE21" s="70"/>
      <c r="HEF21" s="70"/>
      <c r="HEG21" s="70"/>
      <c r="HEH21" s="70"/>
      <c r="HEI21" s="70"/>
      <c r="HEJ21" s="70"/>
      <c r="HEK21" s="70"/>
      <c r="HEL21" s="70"/>
      <c r="HEM21" s="70"/>
      <c r="HEN21" s="70"/>
      <c r="HEO21" s="70"/>
      <c r="HEP21" s="70"/>
      <c r="HEQ21" s="70"/>
      <c r="HER21" s="70"/>
      <c r="HES21" s="70"/>
      <c r="HET21" s="70"/>
      <c r="HEU21" s="70"/>
      <c r="HEV21" s="70"/>
      <c r="HEW21" s="70"/>
      <c r="HEX21" s="70"/>
      <c r="HEY21" s="70"/>
      <c r="HEZ21" s="70"/>
      <c r="HFA21" s="70"/>
      <c r="HFB21" s="70"/>
      <c r="HFC21" s="70"/>
      <c r="HFD21" s="70"/>
      <c r="HFE21" s="70"/>
      <c r="HFF21" s="70"/>
      <c r="HFG21" s="70"/>
      <c r="HFH21" s="70"/>
      <c r="HFI21" s="70"/>
      <c r="HFJ21" s="70"/>
      <c r="HFK21" s="70"/>
      <c r="HFL21" s="70"/>
      <c r="HFM21" s="70"/>
      <c r="HFN21" s="70"/>
      <c r="HFO21" s="70"/>
      <c r="HFP21" s="70"/>
      <c r="HFQ21" s="70"/>
      <c r="HFR21" s="70"/>
      <c r="HFS21" s="70"/>
      <c r="HFT21" s="70"/>
      <c r="HFU21" s="70"/>
      <c r="HFV21" s="70"/>
      <c r="HFW21" s="70"/>
      <c r="HFX21" s="70"/>
      <c r="HFY21" s="70"/>
      <c r="HFZ21" s="70"/>
      <c r="HGA21" s="70"/>
      <c r="HGB21" s="70"/>
      <c r="HGC21" s="70"/>
      <c r="HGD21" s="70"/>
      <c r="HGE21" s="70"/>
      <c r="HGF21" s="70"/>
      <c r="HGG21" s="70"/>
      <c r="HGH21" s="70"/>
      <c r="HGI21" s="70"/>
      <c r="HGJ21" s="70"/>
      <c r="HGK21" s="70"/>
      <c r="HGL21" s="70"/>
      <c r="HGM21" s="70"/>
      <c r="HGN21" s="70"/>
      <c r="HGO21" s="70"/>
      <c r="HGP21" s="70"/>
      <c r="HGQ21" s="70"/>
      <c r="HGR21" s="70"/>
      <c r="HGS21" s="70"/>
      <c r="HGT21" s="70"/>
      <c r="HGU21" s="70"/>
      <c r="HGV21" s="70"/>
      <c r="HGW21" s="70"/>
      <c r="HGX21" s="70"/>
      <c r="HGY21" s="70"/>
      <c r="HGZ21" s="70"/>
      <c r="HHA21" s="70"/>
      <c r="HHB21" s="70"/>
      <c r="HHC21" s="70"/>
      <c r="HHD21" s="70"/>
      <c r="HHE21" s="70"/>
      <c r="HHF21" s="70"/>
      <c r="HHG21" s="70"/>
      <c r="HHH21" s="70"/>
      <c r="HHI21" s="70"/>
      <c r="HHJ21" s="70"/>
      <c r="HHK21" s="70"/>
      <c r="HHL21" s="70"/>
      <c r="HHM21" s="70"/>
      <c r="HHN21" s="70"/>
      <c r="HHO21" s="70"/>
      <c r="HHP21" s="70"/>
      <c r="HHQ21" s="70"/>
      <c r="HHR21" s="70"/>
      <c r="HHS21" s="70"/>
      <c r="HHT21" s="70"/>
      <c r="HHU21" s="70"/>
      <c r="HHV21" s="70"/>
      <c r="HHW21" s="70"/>
      <c r="HHX21" s="70"/>
      <c r="HHY21" s="70"/>
      <c r="HHZ21" s="70"/>
      <c r="HIA21" s="70"/>
      <c r="HIB21" s="70"/>
      <c r="HIC21" s="70"/>
      <c r="HID21" s="70"/>
      <c r="HIE21" s="70"/>
      <c r="HIF21" s="70"/>
      <c r="HIG21" s="70"/>
      <c r="HIH21" s="70"/>
      <c r="HII21" s="70"/>
      <c r="HIJ21" s="70"/>
      <c r="HIK21" s="70"/>
      <c r="HIL21" s="70"/>
      <c r="HIM21" s="70"/>
      <c r="HIN21" s="70"/>
      <c r="HIO21" s="70"/>
      <c r="HIP21" s="70"/>
      <c r="HIQ21" s="70"/>
      <c r="HIR21" s="70"/>
      <c r="HIS21" s="70"/>
      <c r="HIT21" s="70"/>
      <c r="HIU21" s="70"/>
      <c r="HIV21" s="70"/>
      <c r="HIW21" s="70"/>
      <c r="HIX21" s="70"/>
      <c r="HIY21" s="70"/>
      <c r="HIZ21" s="70"/>
      <c r="HJA21" s="70"/>
      <c r="HJB21" s="70"/>
      <c r="HJC21" s="70"/>
      <c r="HJD21" s="70"/>
      <c r="HJE21" s="70"/>
      <c r="HJF21" s="70"/>
      <c r="HJG21" s="70"/>
      <c r="HJH21" s="70"/>
      <c r="HJI21" s="70"/>
      <c r="HJJ21" s="70"/>
      <c r="HJK21" s="70"/>
      <c r="HJL21" s="70"/>
      <c r="HJM21" s="70"/>
      <c r="HJN21" s="70"/>
      <c r="HJO21" s="70"/>
      <c r="HJP21" s="70"/>
      <c r="HJQ21" s="70"/>
      <c r="HJR21" s="70"/>
      <c r="HJS21" s="70"/>
      <c r="HJT21" s="70"/>
      <c r="HJU21" s="70"/>
      <c r="HJV21" s="70"/>
      <c r="HJW21" s="70"/>
      <c r="HJX21" s="70"/>
      <c r="HJY21" s="70"/>
      <c r="HJZ21" s="70"/>
      <c r="HKA21" s="70"/>
      <c r="HKB21" s="70"/>
      <c r="HKC21" s="70"/>
      <c r="HKD21" s="70"/>
      <c r="HKE21" s="70"/>
      <c r="HKF21" s="70"/>
      <c r="HKG21" s="70"/>
      <c r="HKH21" s="70"/>
      <c r="HKI21" s="70"/>
      <c r="HKJ21" s="70"/>
      <c r="HKK21" s="70"/>
      <c r="HKL21" s="70"/>
      <c r="HKM21" s="70"/>
      <c r="HKN21" s="70"/>
      <c r="HKO21" s="70"/>
      <c r="HKP21" s="70"/>
      <c r="HKQ21" s="70"/>
      <c r="HKR21" s="70"/>
      <c r="HKS21" s="70"/>
      <c r="HKT21" s="70"/>
      <c r="HKU21" s="70"/>
      <c r="HKV21" s="70"/>
      <c r="HKW21" s="70"/>
      <c r="HKX21" s="70"/>
      <c r="HKY21" s="70"/>
      <c r="HKZ21" s="70"/>
      <c r="HLA21" s="70"/>
      <c r="HLB21" s="70"/>
      <c r="HLC21" s="70"/>
      <c r="HLD21" s="70"/>
      <c r="HLE21" s="70"/>
      <c r="HLF21" s="70"/>
      <c r="HLG21" s="70"/>
      <c r="HLH21" s="70"/>
      <c r="HLI21" s="70"/>
      <c r="HLJ21" s="70"/>
      <c r="HLK21" s="70"/>
      <c r="HLL21" s="70"/>
      <c r="HLM21" s="70"/>
      <c r="HLN21" s="70"/>
      <c r="HLO21" s="70"/>
      <c r="HLP21" s="70"/>
      <c r="HLQ21" s="70"/>
      <c r="HLR21" s="70"/>
      <c r="HLS21" s="70"/>
      <c r="HLT21" s="70"/>
      <c r="HLU21" s="70"/>
      <c r="HLV21" s="70"/>
      <c r="HLW21" s="70"/>
      <c r="HLX21" s="70"/>
      <c r="HLY21" s="70"/>
      <c r="HLZ21" s="70"/>
      <c r="HMA21" s="70"/>
      <c r="HMB21" s="70"/>
      <c r="HMC21" s="70"/>
      <c r="HMD21" s="70"/>
      <c r="HME21" s="70"/>
      <c r="HMF21" s="70"/>
      <c r="HMG21" s="70"/>
      <c r="HMH21" s="70"/>
      <c r="HMI21" s="70"/>
      <c r="HMJ21" s="70"/>
      <c r="HMK21" s="70"/>
      <c r="HML21" s="70"/>
      <c r="HMM21" s="70"/>
      <c r="HMN21" s="70"/>
      <c r="HMO21" s="70"/>
      <c r="HMP21" s="70"/>
      <c r="HMQ21" s="70"/>
      <c r="HMR21" s="70"/>
      <c r="HMS21" s="70"/>
      <c r="HMT21" s="70"/>
      <c r="HMU21" s="70"/>
      <c r="HMV21" s="70"/>
      <c r="HMW21" s="70"/>
      <c r="HMX21" s="70"/>
      <c r="HMY21" s="70"/>
      <c r="HMZ21" s="70"/>
      <c r="HNA21" s="70"/>
      <c r="HNB21" s="70"/>
      <c r="HNC21" s="70"/>
      <c r="HND21" s="70"/>
      <c r="HNE21" s="70"/>
      <c r="HNF21" s="70"/>
      <c r="HNG21" s="70"/>
      <c r="HNH21" s="70"/>
      <c r="HNI21" s="70"/>
      <c r="HNJ21" s="70"/>
      <c r="HNK21" s="70"/>
      <c r="HNL21" s="70"/>
      <c r="HNM21" s="70"/>
      <c r="HNN21" s="70"/>
      <c r="HNO21" s="70"/>
      <c r="HNP21" s="70"/>
      <c r="HNQ21" s="70"/>
      <c r="HNR21" s="70"/>
      <c r="HNS21" s="70"/>
      <c r="HNT21" s="70"/>
      <c r="HNU21" s="70"/>
      <c r="HNV21" s="70"/>
      <c r="HNW21" s="70"/>
      <c r="HNX21" s="70"/>
      <c r="HNY21" s="70"/>
      <c r="HNZ21" s="70"/>
      <c r="HOA21" s="70"/>
      <c r="HOB21" s="70"/>
      <c r="HOC21" s="70"/>
      <c r="HOD21" s="70"/>
      <c r="HOE21" s="70"/>
      <c r="HOF21" s="70"/>
      <c r="HOG21" s="70"/>
      <c r="HOH21" s="70"/>
      <c r="HOI21" s="70"/>
      <c r="HOJ21" s="70"/>
      <c r="HOK21" s="70"/>
      <c r="HOL21" s="70"/>
      <c r="HOM21" s="70"/>
      <c r="HON21" s="70"/>
      <c r="HOO21" s="70"/>
      <c r="HOP21" s="70"/>
      <c r="HOQ21" s="70"/>
      <c r="HOR21" s="70"/>
      <c r="HOS21" s="70"/>
      <c r="HOT21" s="70"/>
      <c r="HOU21" s="70"/>
      <c r="HOV21" s="70"/>
      <c r="HOW21" s="70"/>
      <c r="HOX21" s="70"/>
      <c r="HOY21" s="70"/>
      <c r="HOZ21" s="70"/>
      <c r="HPA21" s="70"/>
      <c r="HPB21" s="70"/>
      <c r="HPC21" s="70"/>
      <c r="HPD21" s="70"/>
      <c r="HPE21" s="70"/>
      <c r="HPF21" s="70"/>
      <c r="HPG21" s="70"/>
      <c r="HPH21" s="70"/>
      <c r="HPI21" s="70"/>
      <c r="HPJ21" s="70"/>
      <c r="HPK21" s="70"/>
      <c r="HPL21" s="70"/>
      <c r="HPM21" s="70"/>
      <c r="HPN21" s="70"/>
      <c r="HPO21" s="70"/>
      <c r="HPP21" s="70"/>
      <c r="HPQ21" s="70"/>
      <c r="HPR21" s="70"/>
      <c r="HPS21" s="70"/>
      <c r="HPT21" s="70"/>
      <c r="HPU21" s="70"/>
      <c r="HPV21" s="70"/>
      <c r="HPW21" s="70"/>
      <c r="HPX21" s="70"/>
      <c r="HPY21" s="70"/>
      <c r="HPZ21" s="70"/>
      <c r="HQA21" s="70"/>
      <c r="HQB21" s="70"/>
      <c r="HQC21" s="70"/>
      <c r="HQD21" s="70"/>
      <c r="HQE21" s="70"/>
      <c r="HQF21" s="70"/>
      <c r="HQG21" s="70"/>
      <c r="HQH21" s="70"/>
      <c r="HQI21" s="70"/>
      <c r="HQJ21" s="70"/>
      <c r="HQK21" s="70"/>
      <c r="HQL21" s="70"/>
      <c r="HQM21" s="70"/>
      <c r="HQN21" s="70"/>
      <c r="HQO21" s="70"/>
      <c r="HQP21" s="70"/>
      <c r="HQQ21" s="70"/>
      <c r="HQR21" s="70"/>
      <c r="HQS21" s="70"/>
      <c r="HQT21" s="70"/>
      <c r="HQU21" s="70"/>
      <c r="HQV21" s="70"/>
      <c r="HQW21" s="70"/>
      <c r="HQX21" s="70"/>
      <c r="HQY21" s="70"/>
      <c r="HQZ21" s="70"/>
      <c r="HRA21" s="70"/>
      <c r="HRB21" s="70"/>
      <c r="HRC21" s="70"/>
      <c r="HRD21" s="70"/>
      <c r="HRE21" s="70"/>
      <c r="HRF21" s="70"/>
      <c r="HRG21" s="70"/>
      <c r="HRH21" s="70"/>
      <c r="HRI21" s="70"/>
      <c r="HRJ21" s="70"/>
      <c r="HRK21" s="70"/>
      <c r="HRL21" s="70"/>
      <c r="HRM21" s="70"/>
      <c r="HRN21" s="70"/>
      <c r="HRO21" s="70"/>
      <c r="HRP21" s="70"/>
      <c r="HRQ21" s="70"/>
      <c r="HRR21" s="70"/>
      <c r="HRS21" s="70"/>
      <c r="HRT21" s="70"/>
      <c r="HRU21" s="70"/>
      <c r="HRV21" s="70"/>
      <c r="HRW21" s="70"/>
      <c r="HRX21" s="70"/>
      <c r="HRY21" s="70"/>
      <c r="HRZ21" s="70"/>
      <c r="HSA21" s="70"/>
      <c r="HSB21" s="70"/>
      <c r="HSC21" s="70"/>
      <c r="HSD21" s="70"/>
      <c r="HSE21" s="70"/>
      <c r="HSF21" s="70"/>
      <c r="HSG21" s="70"/>
      <c r="HSH21" s="70"/>
      <c r="HSI21" s="70"/>
      <c r="HSJ21" s="70"/>
      <c r="HSK21" s="70"/>
      <c r="HSL21" s="70"/>
      <c r="HSM21" s="70"/>
      <c r="HSN21" s="70"/>
      <c r="HSO21" s="70"/>
      <c r="HSP21" s="70"/>
      <c r="HSQ21" s="70"/>
      <c r="HSR21" s="70"/>
      <c r="HSS21" s="70"/>
      <c r="HST21" s="70"/>
      <c r="HSU21" s="70"/>
      <c r="HSV21" s="70"/>
      <c r="HSW21" s="70"/>
      <c r="HSX21" s="70"/>
      <c r="HSY21" s="70"/>
      <c r="HSZ21" s="70"/>
      <c r="HTA21" s="70"/>
      <c r="HTB21" s="70"/>
      <c r="HTC21" s="70"/>
      <c r="HTD21" s="70"/>
      <c r="HTE21" s="70"/>
      <c r="HTF21" s="70"/>
      <c r="HTG21" s="70"/>
      <c r="HTH21" s="70"/>
      <c r="HTI21" s="70"/>
      <c r="HTJ21" s="70"/>
      <c r="HTK21" s="70"/>
      <c r="HTL21" s="70"/>
      <c r="HTM21" s="70"/>
      <c r="HTN21" s="70"/>
      <c r="HTO21" s="70"/>
      <c r="HTP21" s="70"/>
      <c r="HTQ21" s="70"/>
      <c r="HTR21" s="70"/>
      <c r="HTS21" s="70"/>
      <c r="HTT21" s="70"/>
      <c r="HTU21" s="70"/>
      <c r="HTV21" s="70"/>
      <c r="HTW21" s="70"/>
      <c r="HTX21" s="70"/>
      <c r="HTY21" s="70"/>
      <c r="HTZ21" s="70"/>
      <c r="HUA21" s="70"/>
      <c r="HUB21" s="70"/>
      <c r="HUC21" s="70"/>
      <c r="HUD21" s="70"/>
      <c r="HUE21" s="70"/>
      <c r="HUF21" s="70"/>
      <c r="HUG21" s="70"/>
      <c r="HUH21" s="70"/>
      <c r="HUI21" s="70"/>
      <c r="HUJ21" s="70"/>
      <c r="HUK21" s="70"/>
      <c r="HUL21" s="70"/>
      <c r="HUM21" s="70"/>
      <c r="HUN21" s="70"/>
      <c r="HUO21" s="70"/>
      <c r="HUP21" s="70"/>
      <c r="HUQ21" s="70"/>
      <c r="HUR21" s="70"/>
      <c r="HUS21" s="70"/>
      <c r="HUT21" s="70"/>
      <c r="HUU21" s="70"/>
      <c r="HUV21" s="70"/>
      <c r="HUW21" s="70"/>
      <c r="HUX21" s="70"/>
      <c r="HUY21" s="70"/>
      <c r="HUZ21" s="70"/>
      <c r="HVA21" s="70"/>
      <c r="HVB21" s="70"/>
      <c r="HVC21" s="70"/>
      <c r="HVD21" s="70"/>
      <c r="HVE21" s="70"/>
      <c r="HVF21" s="70"/>
      <c r="HVG21" s="70"/>
      <c r="HVH21" s="70"/>
      <c r="HVI21" s="70"/>
      <c r="HVJ21" s="70"/>
      <c r="HVK21" s="70"/>
      <c r="HVL21" s="70"/>
      <c r="HVM21" s="70"/>
      <c r="HVN21" s="70"/>
      <c r="HVO21" s="70"/>
      <c r="HVP21" s="70"/>
      <c r="HVQ21" s="70"/>
      <c r="HVR21" s="70"/>
      <c r="HVS21" s="70"/>
      <c r="HVT21" s="70"/>
      <c r="HVU21" s="70"/>
      <c r="HVV21" s="70"/>
      <c r="HVW21" s="70"/>
      <c r="HVX21" s="70"/>
      <c r="HVY21" s="70"/>
      <c r="HVZ21" s="70"/>
      <c r="HWA21" s="70"/>
      <c r="HWB21" s="70"/>
      <c r="HWC21" s="70"/>
      <c r="HWD21" s="70"/>
      <c r="HWE21" s="70"/>
      <c r="HWF21" s="70"/>
      <c r="HWG21" s="70"/>
      <c r="HWH21" s="70"/>
      <c r="HWI21" s="70"/>
      <c r="HWJ21" s="70"/>
      <c r="HWK21" s="70"/>
      <c r="HWL21" s="70"/>
      <c r="HWM21" s="70"/>
      <c r="HWN21" s="70"/>
      <c r="HWO21" s="70"/>
      <c r="HWP21" s="70"/>
      <c r="HWQ21" s="70"/>
      <c r="HWR21" s="70"/>
      <c r="HWS21" s="70"/>
      <c r="HWT21" s="70"/>
      <c r="HWU21" s="70"/>
      <c r="HWV21" s="70"/>
      <c r="HWW21" s="70"/>
      <c r="HWX21" s="70"/>
      <c r="HWY21" s="70"/>
      <c r="HWZ21" s="70"/>
      <c r="HXA21" s="70"/>
      <c r="HXB21" s="70"/>
      <c r="HXC21" s="70"/>
      <c r="HXD21" s="70"/>
      <c r="HXE21" s="70"/>
      <c r="HXF21" s="70"/>
      <c r="HXG21" s="70"/>
      <c r="HXH21" s="70"/>
      <c r="HXI21" s="70"/>
      <c r="HXJ21" s="70"/>
      <c r="HXK21" s="70"/>
      <c r="HXL21" s="70"/>
      <c r="HXM21" s="70"/>
      <c r="HXN21" s="70"/>
      <c r="HXO21" s="70"/>
      <c r="HXP21" s="70"/>
      <c r="HXQ21" s="70"/>
      <c r="HXR21" s="70"/>
      <c r="HXS21" s="70"/>
      <c r="HXT21" s="70"/>
      <c r="HXU21" s="70"/>
      <c r="HXV21" s="70"/>
      <c r="HXW21" s="70"/>
      <c r="HXX21" s="70"/>
      <c r="HXY21" s="70"/>
      <c r="HXZ21" s="70"/>
      <c r="HYA21" s="70"/>
      <c r="HYB21" s="70"/>
      <c r="HYC21" s="70"/>
      <c r="HYD21" s="70"/>
      <c r="HYE21" s="70"/>
      <c r="HYF21" s="70"/>
      <c r="HYG21" s="70"/>
      <c r="HYH21" s="70"/>
      <c r="HYI21" s="70"/>
      <c r="HYJ21" s="70"/>
      <c r="HYK21" s="70"/>
      <c r="HYL21" s="70"/>
      <c r="HYM21" s="70"/>
      <c r="HYN21" s="70"/>
      <c r="HYO21" s="70"/>
      <c r="HYP21" s="70"/>
      <c r="HYQ21" s="70"/>
      <c r="HYR21" s="70"/>
      <c r="HYS21" s="70"/>
      <c r="HYT21" s="70"/>
      <c r="HYU21" s="70"/>
      <c r="HYV21" s="70"/>
      <c r="HYW21" s="70"/>
      <c r="HYX21" s="70"/>
      <c r="HYY21" s="70"/>
      <c r="HYZ21" s="70"/>
      <c r="HZA21" s="70"/>
      <c r="HZB21" s="70"/>
      <c r="HZC21" s="70"/>
      <c r="HZD21" s="70"/>
      <c r="HZE21" s="70"/>
      <c r="HZF21" s="70"/>
      <c r="HZG21" s="70"/>
      <c r="HZH21" s="70"/>
      <c r="HZI21" s="70"/>
      <c r="HZJ21" s="70"/>
      <c r="HZK21" s="70"/>
      <c r="HZL21" s="70"/>
      <c r="HZM21" s="70"/>
      <c r="HZN21" s="70"/>
      <c r="HZO21" s="70"/>
      <c r="HZP21" s="70"/>
      <c r="HZQ21" s="70"/>
      <c r="HZR21" s="70"/>
      <c r="HZS21" s="70"/>
      <c r="HZT21" s="70"/>
      <c r="HZU21" s="70"/>
      <c r="HZV21" s="70"/>
      <c r="HZW21" s="70"/>
      <c r="HZX21" s="70"/>
      <c r="HZY21" s="70"/>
      <c r="HZZ21" s="70"/>
      <c r="IAA21" s="70"/>
      <c r="IAB21" s="70"/>
      <c r="IAC21" s="70"/>
      <c r="IAD21" s="70"/>
      <c r="IAE21" s="70"/>
      <c r="IAF21" s="70"/>
      <c r="IAG21" s="70"/>
      <c r="IAH21" s="70"/>
      <c r="IAI21" s="70"/>
      <c r="IAJ21" s="70"/>
      <c r="IAK21" s="70"/>
      <c r="IAL21" s="70"/>
      <c r="IAM21" s="70"/>
      <c r="IAN21" s="70"/>
      <c r="IAO21" s="70"/>
      <c r="IAP21" s="70"/>
      <c r="IAQ21" s="70"/>
      <c r="IAR21" s="70"/>
      <c r="IAS21" s="70"/>
      <c r="IAT21" s="70"/>
      <c r="IAU21" s="70"/>
      <c r="IAV21" s="70"/>
      <c r="IAW21" s="70"/>
      <c r="IAX21" s="70"/>
      <c r="IAY21" s="70"/>
      <c r="IAZ21" s="70"/>
      <c r="IBA21" s="70"/>
      <c r="IBB21" s="70"/>
      <c r="IBC21" s="70"/>
      <c r="IBD21" s="70"/>
      <c r="IBE21" s="70"/>
      <c r="IBF21" s="70"/>
      <c r="IBG21" s="70"/>
      <c r="IBH21" s="70"/>
      <c r="IBI21" s="70"/>
      <c r="IBJ21" s="70"/>
      <c r="IBK21" s="70"/>
      <c r="IBL21" s="70"/>
      <c r="IBM21" s="70"/>
      <c r="IBN21" s="70"/>
      <c r="IBO21" s="70"/>
      <c r="IBP21" s="70"/>
      <c r="IBQ21" s="70"/>
      <c r="IBR21" s="70"/>
      <c r="IBS21" s="70"/>
      <c r="IBT21" s="70"/>
      <c r="IBU21" s="70"/>
      <c r="IBV21" s="70"/>
      <c r="IBW21" s="70"/>
      <c r="IBX21" s="70"/>
      <c r="IBY21" s="70"/>
      <c r="IBZ21" s="70"/>
      <c r="ICA21" s="70"/>
      <c r="ICB21" s="70"/>
      <c r="ICC21" s="70"/>
      <c r="ICD21" s="70"/>
      <c r="ICE21" s="70"/>
      <c r="ICF21" s="70"/>
      <c r="ICG21" s="70"/>
      <c r="ICH21" s="70"/>
      <c r="ICI21" s="70"/>
      <c r="ICJ21" s="70"/>
      <c r="ICK21" s="70"/>
      <c r="ICL21" s="70"/>
      <c r="ICM21" s="70"/>
      <c r="ICN21" s="70"/>
      <c r="ICO21" s="70"/>
      <c r="ICP21" s="70"/>
      <c r="ICQ21" s="70"/>
      <c r="ICR21" s="70"/>
      <c r="ICS21" s="70"/>
      <c r="ICT21" s="70"/>
      <c r="ICU21" s="70"/>
      <c r="ICV21" s="70"/>
      <c r="ICW21" s="70"/>
      <c r="ICX21" s="70"/>
      <c r="ICY21" s="70"/>
      <c r="ICZ21" s="70"/>
      <c r="IDA21" s="70"/>
      <c r="IDB21" s="70"/>
      <c r="IDC21" s="70"/>
      <c r="IDD21" s="70"/>
      <c r="IDE21" s="70"/>
      <c r="IDF21" s="70"/>
      <c r="IDG21" s="70"/>
      <c r="IDH21" s="70"/>
      <c r="IDI21" s="70"/>
      <c r="IDJ21" s="70"/>
      <c r="IDK21" s="70"/>
      <c r="IDL21" s="70"/>
      <c r="IDM21" s="70"/>
      <c r="IDN21" s="70"/>
      <c r="IDO21" s="70"/>
      <c r="IDP21" s="70"/>
      <c r="IDQ21" s="70"/>
      <c r="IDR21" s="70"/>
      <c r="IDS21" s="70"/>
      <c r="IDT21" s="70"/>
      <c r="IDU21" s="70"/>
      <c r="IDV21" s="70"/>
      <c r="IDW21" s="70"/>
      <c r="IDX21" s="70"/>
      <c r="IDY21" s="70"/>
      <c r="IDZ21" s="70"/>
      <c r="IEA21" s="70"/>
      <c r="IEB21" s="70"/>
      <c r="IEC21" s="70"/>
      <c r="IED21" s="70"/>
      <c r="IEE21" s="70"/>
      <c r="IEF21" s="70"/>
      <c r="IEG21" s="70"/>
      <c r="IEH21" s="70"/>
      <c r="IEI21" s="70"/>
      <c r="IEJ21" s="70"/>
      <c r="IEK21" s="70"/>
      <c r="IEL21" s="70"/>
      <c r="IEM21" s="70"/>
      <c r="IEN21" s="70"/>
      <c r="IEO21" s="70"/>
      <c r="IEP21" s="70"/>
      <c r="IEQ21" s="70"/>
      <c r="IER21" s="70"/>
      <c r="IES21" s="70"/>
      <c r="IET21" s="70"/>
      <c r="IEU21" s="70"/>
      <c r="IEV21" s="70"/>
      <c r="IEW21" s="70"/>
      <c r="IEX21" s="70"/>
      <c r="IEY21" s="70"/>
      <c r="IEZ21" s="70"/>
      <c r="IFA21" s="70"/>
      <c r="IFB21" s="70"/>
      <c r="IFC21" s="70"/>
      <c r="IFD21" s="70"/>
      <c r="IFE21" s="70"/>
      <c r="IFF21" s="70"/>
      <c r="IFG21" s="70"/>
      <c r="IFH21" s="70"/>
      <c r="IFI21" s="70"/>
      <c r="IFJ21" s="70"/>
      <c r="IFK21" s="70"/>
      <c r="IFL21" s="70"/>
      <c r="IFM21" s="70"/>
      <c r="IFN21" s="70"/>
      <c r="IFO21" s="70"/>
      <c r="IFP21" s="70"/>
      <c r="IFQ21" s="70"/>
      <c r="IFR21" s="70"/>
      <c r="IFS21" s="70"/>
      <c r="IFT21" s="70"/>
      <c r="IFU21" s="70"/>
      <c r="IFV21" s="70"/>
      <c r="IFW21" s="70"/>
      <c r="IFX21" s="70"/>
      <c r="IFY21" s="70"/>
      <c r="IFZ21" s="70"/>
      <c r="IGA21" s="70"/>
      <c r="IGB21" s="70"/>
      <c r="IGC21" s="70"/>
      <c r="IGD21" s="70"/>
      <c r="IGE21" s="70"/>
      <c r="IGF21" s="70"/>
      <c r="IGG21" s="70"/>
      <c r="IGH21" s="70"/>
      <c r="IGI21" s="70"/>
      <c r="IGJ21" s="70"/>
      <c r="IGK21" s="70"/>
      <c r="IGL21" s="70"/>
      <c r="IGM21" s="70"/>
      <c r="IGN21" s="70"/>
      <c r="IGO21" s="70"/>
      <c r="IGP21" s="70"/>
      <c r="IGQ21" s="70"/>
      <c r="IGR21" s="70"/>
      <c r="IGS21" s="70"/>
      <c r="IGT21" s="70"/>
      <c r="IGU21" s="70"/>
      <c r="IGV21" s="70"/>
      <c r="IGW21" s="70"/>
      <c r="IGX21" s="70"/>
      <c r="IGY21" s="70"/>
      <c r="IGZ21" s="70"/>
      <c r="IHA21" s="70"/>
      <c r="IHB21" s="70"/>
      <c r="IHC21" s="70"/>
      <c r="IHD21" s="70"/>
      <c r="IHE21" s="70"/>
      <c r="IHF21" s="70"/>
      <c r="IHG21" s="70"/>
      <c r="IHH21" s="70"/>
      <c r="IHI21" s="70"/>
      <c r="IHJ21" s="70"/>
      <c r="IHK21" s="70"/>
      <c r="IHL21" s="70"/>
      <c r="IHM21" s="70"/>
      <c r="IHN21" s="70"/>
      <c r="IHO21" s="70"/>
      <c r="IHP21" s="70"/>
      <c r="IHQ21" s="70"/>
      <c r="IHR21" s="70"/>
      <c r="IHS21" s="70"/>
      <c r="IHT21" s="70"/>
      <c r="IHU21" s="70"/>
      <c r="IHV21" s="70"/>
      <c r="IHW21" s="70"/>
      <c r="IHX21" s="70"/>
      <c r="IHY21" s="70"/>
      <c r="IHZ21" s="70"/>
      <c r="IIA21" s="70"/>
      <c r="IIB21" s="70"/>
      <c r="IIC21" s="70"/>
      <c r="IID21" s="70"/>
      <c r="IIE21" s="70"/>
      <c r="IIF21" s="70"/>
      <c r="IIG21" s="70"/>
      <c r="IIH21" s="70"/>
      <c r="III21" s="70"/>
      <c r="IIJ21" s="70"/>
      <c r="IIK21" s="70"/>
      <c r="IIL21" s="70"/>
      <c r="IIM21" s="70"/>
      <c r="IIN21" s="70"/>
      <c r="IIO21" s="70"/>
      <c r="IIP21" s="70"/>
      <c r="IIQ21" s="70"/>
      <c r="IIR21" s="70"/>
      <c r="IIS21" s="70"/>
      <c r="IIT21" s="70"/>
      <c r="IIU21" s="70"/>
      <c r="IIV21" s="70"/>
      <c r="IIW21" s="70"/>
      <c r="IIX21" s="70"/>
      <c r="IIY21" s="70"/>
      <c r="IIZ21" s="70"/>
      <c r="IJA21" s="70"/>
      <c r="IJB21" s="70"/>
      <c r="IJC21" s="70"/>
      <c r="IJD21" s="70"/>
      <c r="IJE21" s="70"/>
      <c r="IJF21" s="70"/>
      <c r="IJG21" s="70"/>
      <c r="IJH21" s="70"/>
      <c r="IJI21" s="70"/>
      <c r="IJJ21" s="70"/>
      <c r="IJK21" s="70"/>
      <c r="IJL21" s="70"/>
      <c r="IJM21" s="70"/>
      <c r="IJN21" s="70"/>
      <c r="IJO21" s="70"/>
      <c r="IJP21" s="70"/>
      <c r="IJQ21" s="70"/>
      <c r="IJR21" s="70"/>
      <c r="IJS21" s="70"/>
      <c r="IJT21" s="70"/>
      <c r="IJU21" s="70"/>
      <c r="IJV21" s="70"/>
      <c r="IJW21" s="70"/>
      <c r="IJX21" s="70"/>
      <c r="IJY21" s="70"/>
      <c r="IJZ21" s="70"/>
      <c r="IKA21" s="70"/>
      <c r="IKB21" s="70"/>
      <c r="IKC21" s="70"/>
      <c r="IKD21" s="70"/>
      <c r="IKE21" s="70"/>
      <c r="IKF21" s="70"/>
      <c r="IKG21" s="70"/>
      <c r="IKH21" s="70"/>
      <c r="IKI21" s="70"/>
      <c r="IKJ21" s="70"/>
      <c r="IKK21" s="70"/>
      <c r="IKL21" s="70"/>
      <c r="IKM21" s="70"/>
      <c r="IKN21" s="70"/>
      <c r="IKO21" s="70"/>
      <c r="IKP21" s="70"/>
      <c r="IKQ21" s="70"/>
      <c r="IKR21" s="70"/>
      <c r="IKS21" s="70"/>
      <c r="IKT21" s="70"/>
      <c r="IKU21" s="70"/>
      <c r="IKV21" s="70"/>
      <c r="IKW21" s="70"/>
      <c r="IKX21" s="70"/>
      <c r="IKY21" s="70"/>
      <c r="IKZ21" s="70"/>
      <c r="ILA21" s="70"/>
      <c r="ILB21" s="70"/>
      <c r="ILC21" s="70"/>
      <c r="ILD21" s="70"/>
      <c r="ILE21" s="70"/>
      <c r="ILF21" s="70"/>
      <c r="ILG21" s="70"/>
      <c r="ILH21" s="70"/>
      <c r="ILI21" s="70"/>
      <c r="ILJ21" s="70"/>
      <c r="ILK21" s="70"/>
      <c r="ILL21" s="70"/>
      <c r="ILM21" s="70"/>
      <c r="ILN21" s="70"/>
      <c r="ILO21" s="70"/>
      <c r="ILP21" s="70"/>
      <c r="ILQ21" s="70"/>
      <c r="ILR21" s="70"/>
      <c r="ILS21" s="70"/>
      <c r="ILT21" s="70"/>
      <c r="ILU21" s="70"/>
      <c r="ILV21" s="70"/>
      <c r="ILW21" s="70"/>
      <c r="ILX21" s="70"/>
      <c r="ILY21" s="70"/>
      <c r="ILZ21" s="70"/>
      <c r="IMA21" s="70"/>
      <c r="IMB21" s="70"/>
      <c r="IMC21" s="70"/>
      <c r="IMD21" s="70"/>
      <c r="IME21" s="70"/>
      <c r="IMF21" s="70"/>
      <c r="IMG21" s="70"/>
      <c r="IMH21" s="70"/>
      <c r="IMI21" s="70"/>
      <c r="IMJ21" s="70"/>
      <c r="IMK21" s="70"/>
      <c r="IML21" s="70"/>
      <c r="IMM21" s="70"/>
      <c r="IMN21" s="70"/>
      <c r="IMO21" s="70"/>
      <c r="IMP21" s="70"/>
      <c r="IMQ21" s="70"/>
      <c r="IMR21" s="70"/>
      <c r="IMS21" s="70"/>
      <c r="IMT21" s="70"/>
      <c r="IMU21" s="70"/>
      <c r="IMV21" s="70"/>
      <c r="IMW21" s="70"/>
      <c r="IMX21" s="70"/>
      <c r="IMY21" s="70"/>
      <c r="IMZ21" s="70"/>
      <c r="INA21" s="70"/>
      <c r="INB21" s="70"/>
      <c r="INC21" s="70"/>
      <c r="IND21" s="70"/>
      <c r="INE21" s="70"/>
      <c r="INF21" s="70"/>
      <c r="ING21" s="70"/>
      <c r="INH21" s="70"/>
      <c r="INI21" s="70"/>
      <c r="INJ21" s="70"/>
      <c r="INK21" s="70"/>
      <c r="INL21" s="70"/>
      <c r="INM21" s="70"/>
      <c r="INN21" s="70"/>
      <c r="INO21" s="70"/>
      <c r="INP21" s="70"/>
      <c r="INQ21" s="70"/>
      <c r="INR21" s="70"/>
      <c r="INS21" s="70"/>
      <c r="INT21" s="70"/>
      <c r="INU21" s="70"/>
      <c r="INV21" s="70"/>
      <c r="INW21" s="70"/>
      <c r="INX21" s="70"/>
      <c r="INY21" s="70"/>
      <c r="INZ21" s="70"/>
      <c r="IOA21" s="70"/>
      <c r="IOB21" s="70"/>
      <c r="IOC21" s="70"/>
      <c r="IOD21" s="70"/>
      <c r="IOE21" s="70"/>
      <c r="IOF21" s="70"/>
      <c r="IOG21" s="70"/>
      <c r="IOH21" s="70"/>
      <c r="IOI21" s="70"/>
      <c r="IOJ21" s="70"/>
      <c r="IOK21" s="70"/>
      <c r="IOL21" s="70"/>
      <c r="IOM21" s="70"/>
      <c r="ION21" s="70"/>
      <c r="IOO21" s="70"/>
      <c r="IOP21" s="70"/>
      <c r="IOQ21" s="70"/>
      <c r="IOR21" s="70"/>
      <c r="IOS21" s="70"/>
      <c r="IOT21" s="70"/>
      <c r="IOU21" s="70"/>
      <c r="IOV21" s="70"/>
      <c r="IOW21" s="70"/>
      <c r="IOX21" s="70"/>
      <c r="IOY21" s="70"/>
      <c r="IOZ21" s="70"/>
      <c r="IPA21" s="70"/>
      <c r="IPB21" s="70"/>
      <c r="IPC21" s="70"/>
      <c r="IPD21" s="70"/>
      <c r="IPE21" s="70"/>
      <c r="IPF21" s="70"/>
      <c r="IPG21" s="70"/>
      <c r="IPH21" s="70"/>
      <c r="IPI21" s="70"/>
      <c r="IPJ21" s="70"/>
      <c r="IPK21" s="70"/>
      <c r="IPL21" s="70"/>
      <c r="IPM21" s="70"/>
      <c r="IPN21" s="70"/>
      <c r="IPO21" s="70"/>
      <c r="IPP21" s="70"/>
      <c r="IPQ21" s="70"/>
      <c r="IPR21" s="70"/>
      <c r="IPS21" s="70"/>
      <c r="IPT21" s="70"/>
      <c r="IPU21" s="70"/>
      <c r="IPV21" s="70"/>
      <c r="IPW21" s="70"/>
      <c r="IPX21" s="70"/>
      <c r="IPY21" s="70"/>
      <c r="IPZ21" s="70"/>
      <c r="IQA21" s="70"/>
      <c r="IQB21" s="70"/>
      <c r="IQC21" s="70"/>
      <c r="IQD21" s="70"/>
      <c r="IQE21" s="70"/>
      <c r="IQF21" s="70"/>
      <c r="IQG21" s="70"/>
      <c r="IQH21" s="70"/>
      <c r="IQI21" s="70"/>
      <c r="IQJ21" s="70"/>
      <c r="IQK21" s="70"/>
      <c r="IQL21" s="70"/>
      <c r="IQM21" s="70"/>
      <c r="IQN21" s="70"/>
      <c r="IQO21" s="70"/>
      <c r="IQP21" s="70"/>
      <c r="IQQ21" s="70"/>
      <c r="IQR21" s="70"/>
      <c r="IQS21" s="70"/>
      <c r="IQT21" s="70"/>
      <c r="IQU21" s="70"/>
      <c r="IQV21" s="70"/>
      <c r="IQW21" s="70"/>
      <c r="IQX21" s="70"/>
      <c r="IQY21" s="70"/>
      <c r="IQZ21" s="70"/>
      <c r="IRA21" s="70"/>
      <c r="IRB21" s="70"/>
      <c r="IRC21" s="70"/>
      <c r="IRD21" s="70"/>
      <c r="IRE21" s="70"/>
      <c r="IRF21" s="70"/>
      <c r="IRG21" s="70"/>
      <c r="IRH21" s="70"/>
      <c r="IRI21" s="70"/>
      <c r="IRJ21" s="70"/>
      <c r="IRK21" s="70"/>
      <c r="IRL21" s="70"/>
      <c r="IRM21" s="70"/>
      <c r="IRN21" s="70"/>
      <c r="IRO21" s="70"/>
      <c r="IRP21" s="70"/>
      <c r="IRQ21" s="70"/>
      <c r="IRR21" s="70"/>
      <c r="IRS21" s="70"/>
      <c r="IRT21" s="70"/>
      <c r="IRU21" s="70"/>
      <c r="IRV21" s="70"/>
      <c r="IRW21" s="70"/>
      <c r="IRX21" s="70"/>
      <c r="IRY21" s="70"/>
      <c r="IRZ21" s="70"/>
      <c r="ISA21" s="70"/>
      <c r="ISB21" s="70"/>
      <c r="ISC21" s="70"/>
      <c r="ISD21" s="70"/>
      <c r="ISE21" s="70"/>
      <c r="ISF21" s="70"/>
      <c r="ISG21" s="70"/>
      <c r="ISH21" s="70"/>
      <c r="ISI21" s="70"/>
      <c r="ISJ21" s="70"/>
      <c r="ISK21" s="70"/>
      <c r="ISL21" s="70"/>
      <c r="ISM21" s="70"/>
      <c r="ISN21" s="70"/>
      <c r="ISO21" s="70"/>
      <c r="ISP21" s="70"/>
      <c r="ISQ21" s="70"/>
      <c r="ISR21" s="70"/>
      <c r="ISS21" s="70"/>
      <c r="IST21" s="70"/>
      <c r="ISU21" s="70"/>
      <c r="ISV21" s="70"/>
      <c r="ISW21" s="70"/>
      <c r="ISX21" s="70"/>
      <c r="ISY21" s="70"/>
      <c r="ISZ21" s="70"/>
      <c r="ITA21" s="70"/>
      <c r="ITB21" s="70"/>
      <c r="ITC21" s="70"/>
      <c r="ITD21" s="70"/>
      <c r="ITE21" s="70"/>
      <c r="ITF21" s="70"/>
      <c r="ITG21" s="70"/>
      <c r="ITH21" s="70"/>
      <c r="ITI21" s="70"/>
      <c r="ITJ21" s="70"/>
      <c r="ITK21" s="70"/>
      <c r="ITL21" s="70"/>
      <c r="ITM21" s="70"/>
      <c r="ITN21" s="70"/>
      <c r="ITO21" s="70"/>
      <c r="ITP21" s="70"/>
      <c r="ITQ21" s="70"/>
      <c r="ITR21" s="70"/>
      <c r="ITS21" s="70"/>
      <c r="ITT21" s="70"/>
      <c r="ITU21" s="70"/>
      <c r="ITV21" s="70"/>
      <c r="ITW21" s="70"/>
      <c r="ITX21" s="70"/>
      <c r="ITY21" s="70"/>
      <c r="ITZ21" s="70"/>
      <c r="IUA21" s="70"/>
      <c r="IUB21" s="70"/>
      <c r="IUC21" s="70"/>
      <c r="IUD21" s="70"/>
      <c r="IUE21" s="70"/>
      <c r="IUF21" s="70"/>
      <c r="IUG21" s="70"/>
      <c r="IUH21" s="70"/>
      <c r="IUI21" s="70"/>
      <c r="IUJ21" s="70"/>
      <c r="IUK21" s="70"/>
      <c r="IUL21" s="70"/>
      <c r="IUM21" s="70"/>
      <c r="IUN21" s="70"/>
      <c r="IUO21" s="70"/>
      <c r="IUP21" s="70"/>
      <c r="IUQ21" s="70"/>
      <c r="IUR21" s="70"/>
      <c r="IUS21" s="70"/>
      <c r="IUT21" s="70"/>
      <c r="IUU21" s="70"/>
      <c r="IUV21" s="70"/>
      <c r="IUW21" s="70"/>
      <c r="IUX21" s="70"/>
      <c r="IUY21" s="70"/>
      <c r="IUZ21" s="70"/>
      <c r="IVA21" s="70"/>
      <c r="IVB21" s="70"/>
      <c r="IVC21" s="70"/>
      <c r="IVD21" s="70"/>
      <c r="IVE21" s="70"/>
      <c r="IVF21" s="70"/>
      <c r="IVG21" s="70"/>
      <c r="IVH21" s="70"/>
      <c r="IVI21" s="70"/>
      <c r="IVJ21" s="70"/>
      <c r="IVK21" s="70"/>
      <c r="IVL21" s="70"/>
      <c r="IVM21" s="70"/>
      <c r="IVN21" s="70"/>
      <c r="IVO21" s="70"/>
      <c r="IVP21" s="70"/>
      <c r="IVQ21" s="70"/>
      <c r="IVR21" s="70"/>
      <c r="IVS21" s="70"/>
      <c r="IVT21" s="70"/>
      <c r="IVU21" s="70"/>
      <c r="IVV21" s="70"/>
      <c r="IVW21" s="70"/>
      <c r="IVX21" s="70"/>
      <c r="IVY21" s="70"/>
      <c r="IVZ21" s="70"/>
      <c r="IWA21" s="70"/>
      <c r="IWB21" s="70"/>
      <c r="IWC21" s="70"/>
      <c r="IWD21" s="70"/>
      <c r="IWE21" s="70"/>
      <c r="IWF21" s="70"/>
      <c r="IWG21" s="70"/>
      <c r="IWH21" s="70"/>
      <c r="IWI21" s="70"/>
      <c r="IWJ21" s="70"/>
      <c r="IWK21" s="70"/>
      <c r="IWL21" s="70"/>
      <c r="IWM21" s="70"/>
      <c r="IWN21" s="70"/>
      <c r="IWO21" s="70"/>
      <c r="IWP21" s="70"/>
      <c r="IWQ21" s="70"/>
      <c r="IWR21" s="70"/>
      <c r="IWS21" s="70"/>
      <c r="IWT21" s="70"/>
      <c r="IWU21" s="70"/>
      <c r="IWV21" s="70"/>
      <c r="IWW21" s="70"/>
      <c r="IWX21" s="70"/>
      <c r="IWY21" s="70"/>
      <c r="IWZ21" s="70"/>
      <c r="IXA21" s="70"/>
      <c r="IXB21" s="70"/>
      <c r="IXC21" s="70"/>
      <c r="IXD21" s="70"/>
      <c r="IXE21" s="70"/>
      <c r="IXF21" s="70"/>
      <c r="IXG21" s="70"/>
      <c r="IXH21" s="70"/>
      <c r="IXI21" s="70"/>
      <c r="IXJ21" s="70"/>
      <c r="IXK21" s="70"/>
      <c r="IXL21" s="70"/>
      <c r="IXM21" s="70"/>
      <c r="IXN21" s="70"/>
      <c r="IXO21" s="70"/>
      <c r="IXP21" s="70"/>
      <c r="IXQ21" s="70"/>
      <c r="IXR21" s="70"/>
      <c r="IXS21" s="70"/>
      <c r="IXT21" s="70"/>
      <c r="IXU21" s="70"/>
      <c r="IXV21" s="70"/>
      <c r="IXW21" s="70"/>
      <c r="IXX21" s="70"/>
      <c r="IXY21" s="70"/>
      <c r="IXZ21" s="70"/>
      <c r="IYA21" s="70"/>
      <c r="IYB21" s="70"/>
      <c r="IYC21" s="70"/>
      <c r="IYD21" s="70"/>
      <c r="IYE21" s="70"/>
      <c r="IYF21" s="70"/>
      <c r="IYG21" s="70"/>
      <c r="IYH21" s="70"/>
      <c r="IYI21" s="70"/>
      <c r="IYJ21" s="70"/>
      <c r="IYK21" s="70"/>
      <c r="IYL21" s="70"/>
      <c r="IYM21" s="70"/>
      <c r="IYN21" s="70"/>
      <c r="IYO21" s="70"/>
      <c r="IYP21" s="70"/>
      <c r="IYQ21" s="70"/>
      <c r="IYR21" s="70"/>
      <c r="IYS21" s="70"/>
      <c r="IYT21" s="70"/>
      <c r="IYU21" s="70"/>
      <c r="IYV21" s="70"/>
      <c r="IYW21" s="70"/>
      <c r="IYX21" s="70"/>
      <c r="IYY21" s="70"/>
      <c r="IYZ21" s="70"/>
      <c r="IZA21" s="70"/>
      <c r="IZB21" s="70"/>
      <c r="IZC21" s="70"/>
      <c r="IZD21" s="70"/>
      <c r="IZE21" s="70"/>
      <c r="IZF21" s="70"/>
      <c r="IZG21" s="70"/>
      <c r="IZH21" s="70"/>
      <c r="IZI21" s="70"/>
      <c r="IZJ21" s="70"/>
      <c r="IZK21" s="70"/>
      <c r="IZL21" s="70"/>
      <c r="IZM21" s="70"/>
      <c r="IZN21" s="70"/>
      <c r="IZO21" s="70"/>
      <c r="IZP21" s="70"/>
      <c r="IZQ21" s="70"/>
      <c r="IZR21" s="70"/>
      <c r="IZS21" s="70"/>
      <c r="IZT21" s="70"/>
      <c r="IZU21" s="70"/>
      <c r="IZV21" s="70"/>
      <c r="IZW21" s="70"/>
      <c r="IZX21" s="70"/>
      <c r="IZY21" s="70"/>
      <c r="IZZ21" s="70"/>
      <c r="JAA21" s="70"/>
      <c r="JAB21" s="70"/>
      <c r="JAC21" s="70"/>
      <c r="JAD21" s="70"/>
      <c r="JAE21" s="70"/>
      <c r="JAF21" s="70"/>
      <c r="JAG21" s="70"/>
      <c r="JAH21" s="70"/>
      <c r="JAI21" s="70"/>
      <c r="JAJ21" s="70"/>
      <c r="JAK21" s="70"/>
      <c r="JAL21" s="70"/>
      <c r="JAM21" s="70"/>
      <c r="JAN21" s="70"/>
      <c r="JAO21" s="70"/>
      <c r="JAP21" s="70"/>
      <c r="JAQ21" s="70"/>
      <c r="JAR21" s="70"/>
      <c r="JAS21" s="70"/>
      <c r="JAT21" s="70"/>
      <c r="JAU21" s="70"/>
      <c r="JAV21" s="70"/>
      <c r="JAW21" s="70"/>
      <c r="JAX21" s="70"/>
      <c r="JAY21" s="70"/>
      <c r="JAZ21" s="70"/>
      <c r="JBA21" s="70"/>
      <c r="JBB21" s="70"/>
      <c r="JBC21" s="70"/>
      <c r="JBD21" s="70"/>
      <c r="JBE21" s="70"/>
      <c r="JBF21" s="70"/>
      <c r="JBG21" s="70"/>
      <c r="JBH21" s="70"/>
      <c r="JBI21" s="70"/>
      <c r="JBJ21" s="70"/>
      <c r="JBK21" s="70"/>
      <c r="JBL21" s="70"/>
      <c r="JBM21" s="70"/>
      <c r="JBN21" s="70"/>
      <c r="JBO21" s="70"/>
      <c r="JBP21" s="70"/>
      <c r="JBQ21" s="70"/>
      <c r="JBR21" s="70"/>
      <c r="JBS21" s="70"/>
      <c r="JBT21" s="70"/>
      <c r="JBU21" s="70"/>
      <c r="JBV21" s="70"/>
      <c r="JBW21" s="70"/>
      <c r="JBX21" s="70"/>
      <c r="JBY21" s="70"/>
      <c r="JBZ21" s="70"/>
      <c r="JCA21" s="70"/>
      <c r="JCB21" s="70"/>
      <c r="JCC21" s="70"/>
      <c r="JCD21" s="70"/>
      <c r="JCE21" s="70"/>
      <c r="JCF21" s="70"/>
      <c r="JCG21" s="70"/>
      <c r="JCH21" s="70"/>
      <c r="JCI21" s="70"/>
      <c r="JCJ21" s="70"/>
      <c r="JCK21" s="70"/>
      <c r="JCL21" s="70"/>
      <c r="JCM21" s="70"/>
      <c r="JCN21" s="70"/>
      <c r="JCO21" s="70"/>
      <c r="JCP21" s="70"/>
      <c r="JCQ21" s="70"/>
      <c r="JCR21" s="70"/>
      <c r="JCS21" s="70"/>
      <c r="JCT21" s="70"/>
      <c r="JCU21" s="70"/>
      <c r="JCV21" s="70"/>
      <c r="JCW21" s="70"/>
      <c r="JCX21" s="70"/>
      <c r="JCY21" s="70"/>
      <c r="JCZ21" s="70"/>
      <c r="JDA21" s="70"/>
      <c r="JDB21" s="70"/>
      <c r="JDC21" s="70"/>
      <c r="JDD21" s="70"/>
      <c r="JDE21" s="70"/>
      <c r="JDF21" s="70"/>
      <c r="JDG21" s="70"/>
      <c r="JDH21" s="70"/>
      <c r="JDI21" s="70"/>
      <c r="JDJ21" s="70"/>
      <c r="JDK21" s="70"/>
      <c r="JDL21" s="70"/>
      <c r="JDM21" s="70"/>
      <c r="JDN21" s="70"/>
      <c r="JDO21" s="70"/>
      <c r="JDP21" s="70"/>
      <c r="JDQ21" s="70"/>
      <c r="JDR21" s="70"/>
      <c r="JDS21" s="70"/>
      <c r="JDT21" s="70"/>
      <c r="JDU21" s="70"/>
      <c r="JDV21" s="70"/>
      <c r="JDW21" s="70"/>
      <c r="JDX21" s="70"/>
      <c r="JDY21" s="70"/>
      <c r="JDZ21" s="70"/>
      <c r="JEA21" s="70"/>
      <c r="JEB21" s="70"/>
      <c r="JEC21" s="70"/>
      <c r="JED21" s="70"/>
      <c r="JEE21" s="70"/>
      <c r="JEF21" s="70"/>
      <c r="JEG21" s="70"/>
      <c r="JEH21" s="70"/>
      <c r="JEI21" s="70"/>
      <c r="JEJ21" s="70"/>
      <c r="JEK21" s="70"/>
      <c r="JEL21" s="70"/>
      <c r="JEM21" s="70"/>
      <c r="JEN21" s="70"/>
      <c r="JEO21" s="70"/>
      <c r="JEP21" s="70"/>
      <c r="JEQ21" s="70"/>
      <c r="JER21" s="70"/>
      <c r="JES21" s="70"/>
      <c r="JET21" s="70"/>
      <c r="JEU21" s="70"/>
      <c r="JEV21" s="70"/>
      <c r="JEW21" s="70"/>
      <c r="JEX21" s="70"/>
      <c r="JEY21" s="70"/>
      <c r="JEZ21" s="70"/>
      <c r="JFA21" s="70"/>
      <c r="JFB21" s="70"/>
      <c r="JFC21" s="70"/>
      <c r="JFD21" s="70"/>
      <c r="JFE21" s="70"/>
      <c r="JFF21" s="70"/>
      <c r="JFG21" s="70"/>
      <c r="JFH21" s="70"/>
      <c r="JFI21" s="70"/>
      <c r="JFJ21" s="70"/>
      <c r="JFK21" s="70"/>
      <c r="JFL21" s="70"/>
      <c r="JFM21" s="70"/>
      <c r="JFN21" s="70"/>
      <c r="JFO21" s="70"/>
      <c r="JFP21" s="70"/>
      <c r="JFQ21" s="70"/>
      <c r="JFR21" s="70"/>
      <c r="JFS21" s="70"/>
      <c r="JFT21" s="70"/>
      <c r="JFU21" s="70"/>
      <c r="JFV21" s="70"/>
      <c r="JFW21" s="70"/>
      <c r="JFX21" s="70"/>
      <c r="JFY21" s="70"/>
      <c r="JFZ21" s="70"/>
      <c r="JGA21" s="70"/>
      <c r="JGB21" s="70"/>
      <c r="JGC21" s="70"/>
      <c r="JGD21" s="70"/>
      <c r="JGE21" s="70"/>
      <c r="JGF21" s="70"/>
      <c r="JGG21" s="70"/>
      <c r="JGH21" s="70"/>
      <c r="JGI21" s="70"/>
      <c r="JGJ21" s="70"/>
      <c r="JGK21" s="70"/>
      <c r="JGL21" s="70"/>
      <c r="JGM21" s="70"/>
      <c r="JGN21" s="70"/>
      <c r="JGO21" s="70"/>
      <c r="JGP21" s="70"/>
      <c r="JGQ21" s="70"/>
      <c r="JGR21" s="70"/>
      <c r="JGS21" s="70"/>
      <c r="JGT21" s="70"/>
      <c r="JGU21" s="70"/>
      <c r="JGV21" s="70"/>
      <c r="JGW21" s="70"/>
      <c r="JGX21" s="70"/>
      <c r="JGY21" s="70"/>
      <c r="JGZ21" s="70"/>
      <c r="JHA21" s="70"/>
      <c r="JHB21" s="70"/>
      <c r="JHC21" s="70"/>
      <c r="JHD21" s="70"/>
      <c r="JHE21" s="70"/>
      <c r="JHF21" s="70"/>
      <c r="JHG21" s="70"/>
      <c r="JHH21" s="70"/>
      <c r="JHI21" s="70"/>
      <c r="JHJ21" s="70"/>
      <c r="JHK21" s="70"/>
      <c r="JHL21" s="70"/>
      <c r="JHM21" s="70"/>
      <c r="JHN21" s="70"/>
      <c r="JHO21" s="70"/>
      <c r="JHP21" s="70"/>
      <c r="JHQ21" s="70"/>
      <c r="JHR21" s="70"/>
      <c r="JHS21" s="70"/>
      <c r="JHT21" s="70"/>
      <c r="JHU21" s="70"/>
      <c r="JHV21" s="70"/>
      <c r="JHW21" s="70"/>
      <c r="JHX21" s="70"/>
      <c r="JHY21" s="70"/>
      <c r="JHZ21" s="70"/>
      <c r="JIA21" s="70"/>
      <c r="JIB21" s="70"/>
      <c r="JIC21" s="70"/>
      <c r="JID21" s="70"/>
      <c r="JIE21" s="70"/>
      <c r="JIF21" s="70"/>
      <c r="JIG21" s="70"/>
      <c r="JIH21" s="70"/>
      <c r="JII21" s="70"/>
      <c r="JIJ21" s="70"/>
      <c r="JIK21" s="70"/>
      <c r="JIL21" s="70"/>
      <c r="JIM21" s="70"/>
      <c r="JIN21" s="70"/>
      <c r="JIO21" s="70"/>
      <c r="JIP21" s="70"/>
      <c r="JIQ21" s="70"/>
      <c r="JIR21" s="70"/>
      <c r="JIS21" s="70"/>
      <c r="JIT21" s="70"/>
      <c r="JIU21" s="70"/>
      <c r="JIV21" s="70"/>
      <c r="JIW21" s="70"/>
      <c r="JIX21" s="70"/>
      <c r="JIY21" s="70"/>
      <c r="JIZ21" s="70"/>
      <c r="JJA21" s="70"/>
      <c r="JJB21" s="70"/>
      <c r="JJC21" s="70"/>
      <c r="JJD21" s="70"/>
      <c r="JJE21" s="70"/>
      <c r="JJF21" s="70"/>
      <c r="JJG21" s="70"/>
      <c r="JJH21" s="70"/>
      <c r="JJI21" s="70"/>
      <c r="JJJ21" s="70"/>
      <c r="JJK21" s="70"/>
      <c r="JJL21" s="70"/>
      <c r="JJM21" s="70"/>
      <c r="JJN21" s="70"/>
      <c r="JJO21" s="70"/>
      <c r="JJP21" s="70"/>
      <c r="JJQ21" s="70"/>
      <c r="JJR21" s="70"/>
      <c r="JJS21" s="70"/>
      <c r="JJT21" s="70"/>
      <c r="JJU21" s="70"/>
      <c r="JJV21" s="70"/>
      <c r="JJW21" s="70"/>
      <c r="JJX21" s="70"/>
      <c r="JJY21" s="70"/>
      <c r="JJZ21" s="70"/>
      <c r="JKA21" s="70"/>
      <c r="JKB21" s="70"/>
      <c r="JKC21" s="70"/>
      <c r="JKD21" s="70"/>
      <c r="JKE21" s="70"/>
      <c r="JKF21" s="70"/>
      <c r="JKG21" s="70"/>
      <c r="JKH21" s="70"/>
      <c r="JKI21" s="70"/>
      <c r="JKJ21" s="70"/>
      <c r="JKK21" s="70"/>
      <c r="JKL21" s="70"/>
      <c r="JKM21" s="70"/>
      <c r="JKN21" s="70"/>
      <c r="JKO21" s="70"/>
      <c r="JKP21" s="70"/>
      <c r="JKQ21" s="70"/>
      <c r="JKR21" s="70"/>
      <c r="JKS21" s="70"/>
      <c r="JKT21" s="70"/>
      <c r="JKU21" s="70"/>
      <c r="JKV21" s="70"/>
      <c r="JKW21" s="70"/>
      <c r="JKX21" s="70"/>
      <c r="JKY21" s="70"/>
      <c r="JKZ21" s="70"/>
      <c r="JLA21" s="70"/>
      <c r="JLB21" s="70"/>
      <c r="JLC21" s="70"/>
      <c r="JLD21" s="70"/>
      <c r="JLE21" s="70"/>
      <c r="JLF21" s="70"/>
      <c r="JLG21" s="70"/>
      <c r="JLH21" s="70"/>
      <c r="JLI21" s="70"/>
      <c r="JLJ21" s="70"/>
      <c r="JLK21" s="70"/>
      <c r="JLL21" s="70"/>
      <c r="JLM21" s="70"/>
      <c r="JLN21" s="70"/>
      <c r="JLO21" s="70"/>
      <c r="JLP21" s="70"/>
      <c r="JLQ21" s="70"/>
      <c r="JLR21" s="70"/>
      <c r="JLS21" s="70"/>
      <c r="JLT21" s="70"/>
      <c r="JLU21" s="70"/>
      <c r="JLV21" s="70"/>
      <c r="JLW21" s="70"/>
      <c r="JLX21" s="70"/>
      <c r="JLY21" s="70"/>
      <c r="JLZ21" s="70"/>
      <c r="JMA21" s="70"/>
      <c r="JMB21" s="70"/>
      <c r="JMC21" s="70"/>
      <c r="JMD21" s="70"/>
      <c r="JME21" s="70"/>
      <c r="JMF21" s="70"/>
      <c r="JMG21" s="70"/>
      <c r="JMH21" s="70"/>
      <c r="JMI21" s="70"/>
      <c r="JMJ21" s="70"/>
      <c r="JMK21" s="70"/>
      <c r="JML21" s="70"/>
      <c r="JMM21" s="70"/>
      <c r="JMN21" s="70"/>
      <c r="JMO21" s="70"/>
      <c r="JMP21" s="70"/>
      <c r="JMQ21" s="70"/>
      <c r="JMR21" s="70"/>
      <c r="JMS21" s="70"/>
      <c r="JMT21" s="70"/>
      <c r="JMU21" s="70"/>
      <c r="JMV21" s="70"/>
      <c r="JMW21" s="70"/>
      <c r="JMX21" s="70"/>
      <c r="JMY21" s="70"/>
      <c r="JMZ21" s="70"/>
      <c r="JNA21" s="70"/>
      <c r="JNB21" s="70"/>
      <c r="JNC21" s="70"/>
      <c r="JND21" s="70"/>
      <c r="JNE21" s="70"/>
      <c r="JNF21" s="70"/>
      <c r="JNG21" s="70"/>
      <c r="JNH21" s="70"/>
      <c r="JNI21" s="70"/>
      <c r="JNJ21" s="70"/>
      <c r="JNK21" s="70"/>
      <c r="JNL21" s="70"/>
      <c r="JNM21" s="70"/>
      <c r="JNN21" s="70"/>
      <c r="JNO21" s="70"/>
      <c r="JNP21" s="70"/>
      <c r="JNQ21" s="70"/>
      <c r="JNR21" s="70"/>
      <c r="JNS21" s="70"/>
      <c r="JNT21" s="70"/>
      <c r="JNU21" s="70"/>
      <c r="JNV21" s="70"/>
      <c r="JNW21" s="70"/>
      <c r="JNX21" s="70"/>
      <c r="JNY21" s="70"/>
      <c r="JNZ21" s="70"/>
      <c r="JOA21" s="70"/>
      <c r="JOB21" s="70"/>
      <c r="JOC21" s="70"/>
      <c r="JOD21" s="70"/>
      <c r="JOE21" s="70"/>
      <c r="JOF21" s="70"/>
      <c r="JOG21" s="70"/>
      <c r="JOH21" s="70"/>
      <c r="JOI21" s="70"/>
      <c r="JOJ21" s="70"/>
      <c r="JOK21" s="70"/>
      <c r="JOL21" s="70"/>
      <c r="JOM21" s="70"/>
      <c r="JON21" s="70"/>
      <c r="JOO21" s="70"/>
      <c r="JOP21" s="70"/>
      <c r="JOQ21" s="70"/>
      <c r="JOR21" s="70"/>
      <c r="JOS21" s="70"/>
      <c r="JOT21" s="70"/>
      <c r="JOU21" s="70"/>
      <c r="JOV21" s="70"/>
      <c r="JOW21" s="70"/>
      <c r="JOX21" s="70"/>
      <c r="JOY21" s="70"/>
      <c r="JOZ21" s="70"/>
      <c r="JPA21" s="70"/>
      <c r="JPB21" s="70"/>
      <c r="JPC21" s="70"/>
      <c r="JPD21" s="70"/>
      <c r="JPE21" s="70"/>
      <c r="JPF21" s="70"/>
      <c r="JPG21" s="70"/>
      <c r="JPH21" s="70"/>
      <c r="JPI21" s="70"/>
      <c r="JPJ21" s="70"/>
      <c r="JPK21" s="70"/>
      <c r="JPL21" s="70"/>
      <c r="JPM21" s="70"/>
      <c r="JPN21" s="70"/>
      <c r="JPO21" s="70"/>
      <c r="JPP21" s="70"/>
      <c r="JPQ21" s="70"/>
      <c r="JPR21" s="70"/>
      <c r="JPS21" s="70"/>
      <c r="JPT21" s="70"/>
      <c r="JPU21" s="70"/>
      <c r="JPV21" s="70"/>
      <c r="JPW21" s="70"/>
      <c r="JPX21" s="70"/>
      <c r="JPY21" s="70"/>
      <c r="JPZ21" s="70"/>
      <c r="JQA21" s="70"/>
      <c r="JQB21" s="70"/>
      <c r="JQC21" s="70"/>
      <c r="JQD21" s="70"/>
      <c r="JQE21" s="70"/>
      <c r="JQF21" s="70"/>
      <c r="JQG21" s="70"/>
      <c r="JQH21" s="70"/>
      <c r="JQI21" s="70"/>
      <c r="JQJ21" s="70"/>
      <c r="JQK21" s="70"/>
      <c r="JQL21" s="70"/>
      <c r="JQM21" s="70"/>
      <c r="JQN21" s="70"/>
      <c r="JQO21" s="70"/>
      <c r="JQP21" s="70"/>
      <c r="JQQ21" s="70"/>
      <c r="JQR21" s="70"/>
      <c r="JQS21" s="70"/>
      <c r="JQT21" s="70"/>
      <c r="JQU21" s="70"/>
      <c r="JQV21" s="70"/>
      <c r="JQW21" s="70"/>
      <c r="JQX21" s="70"/>
      <c r="JQY21" s="70"/>
      <c r="JQZ21" s="70"/>
      <c r="JRA21" s="70"/>
      <c r="JRB21" s="70"/>
      <c r="JRC21" s="70"/>
      <c r="JRD21" s="70"/>
      <c r="JRE21" s="70"/>
      <c r="JRF21" s="70"/>
      <c r="JRG21" s="70"/>
      <c r="JRH21" s="70"/>
      <c r="JRI21" s="70"/>
      <c r="JRJ21" s="70"/>
      <c r="JRK21" s="70"/>
      <c r="JRL21" s="70"/>
      <c r="JRM21" s="70"/>
      <c r="JRN21" s="70"/>
      <c r="JRO21" s="70"/>
      <c r="JRP21" s="70"/>
      <c r="JRQ21" s="70"/>
      <c r="JRR21" s="70"/>
      <c r="JRS21" s="70"/>
      <c r="JRT21" s="70"/>
      <c r="JRU21" s="70"/>
      <c r="JRV21" s="70"/>
      <c r="JRW21" s="70"/>
      <c r="JRX21" s="70"/>
      <c r="JRY21" s="70"/>
      <c r="JRZ21" s="70"/>
      <c r="JSA21" s="70"/>
      <c r="JSB21" s="70"/>
      <c r="JSC21" s="70"/>
      <c r="JSD21" s="70"/>
      <c r="JSE21" s="70"/>
      <c r="JSF21" s="70"/>
      <c r="JSG21" s="70"/>
      <c r="JSH21" s="70"/>
      <c r="JSI21" s="70"/>
      <c r="JSJ21" s="70"/>
      <c r="JSK21" s="70"/>
      <c r="JSL21" s="70"/>
      <c r="JSM21" s="70"/>
      <c r="JSN21" s="70"/>
      <c r="JSO21" s="70"/>
      <c r="JSP21" s="70"/>
      <c r="JSQ21" s="70"/>
      <c r="JSR21" s="70"/>
      <c r="JSS21" s="70"/>
      <c r="JST21" s="70"/>
      <c r="JSU21" s="70"/>
      <c r="JSV21" s="70"/>
      <c r="JSW21" s="70"/>
      <c r="JSX21" s="70"/>
      <c r="JSY21" s="70"/>
      <c r="JSZ21" s="70"/>
      <c r="JTA21" s="70"/>
      <c r="JTB21" s="70"/>
      <c r="JTC21" s="70"/>
      <c r="JTD21" s="70"/>
      <c r="JTE21" s="70"/>
      <c r="JTF21" s="70"/>
      <c r="JTG21" s="70"/>
      <c r="JTH21" s="70"/>
      <c r="JTI21" s="70"/>
      <c r="JTJ21" s="70"/>
      <c r="JTK21" s="70"/>
      <c r="JTL21" s="70"/>
      <c r="JTM21" s="70"/>
      <c r="JTN21" s="70"/>
      <c r="JTO21" s="70"/>
      <c r="JTP21" s="70"/>
      <c r="JTQ21" s="70"/>
      <c r="JTR21" s="70"/>
      <c r="JTS21" s="70"/>
      <c r="JTT21" s="70"/>
      <c r="JTU21" s="70"/>
      <c r="JTV21" s="70"/>
      <c r="JTW21" s="70"/>
      <c r="JTX21" s="70"/>
      <c r="JTY21" s="70"/>
      <c r="JTZ21" s="70"/>
      <c r="JUA21" s="70"/>
      <c r="JUB21" s="70"/>
      <c r="JUC21" s="70"/>
      <c r="JUD21" s="70"/>
      <c r="JUE21" s="70"/>
      <c r="JUF21" s="70"/>
      <c r="JUG21" s="70"/>
      <c r="JUH21" s="70"/>
      <c r="JUI21" s="70"/>
      <c r="JUJ21" s="70"/>
      <c r="JUK21" s="70"/>
      <c r="JUL21" s="70"/>
      <c r="JUM21" s="70"/>
      <c r="JUN21" s="70"/>
      <c r="JUO21" s="70"/>
      <c r="JUP21" s="70"/>
      <c r="JUQ21" s="70"/>
      <c r="JUR21" s="70"/>
      <c r="JUS21" s="70"/>
      <c r="JUT21" s="70"/>
      <c r="JUU21" s="70"/>
      <c r="JUV21" s="70"/>
      <c r="JUW21" s="70"/>
      <c r="JUX21" s="70"/>
      <c r="JUY21" s="70"/>
      <c r="JUZ21" s="70"/>
      <c r="JVA21" s="70"/>
      <c r="JVB21" s="70"/>
      <c r="JVC21" s="70"/>
      <c r="JVD21" s="70"/>
      <c r="JVE21" s="70"/>
      <c r="JVF21" s="70"/>
      <c r="JVG21" s="70"/>
      <c r="JVH21" s="70"/>
      <c r="JVI21" s="70"/>
      <c r="JVJ21" s="70"/>
      <c r="JVK21" s="70"/>
      <c r="JVL21" s="70"/>
      <c r="JVM21" s="70"/>
      <c r="JVN21" s="70"/>
      <c r="JVO21" s="70"/>
      <c r="JVP21" s="70"/>
      <c r="JVQ21" s="70"/>
      <c r="JVR21" s="70"/>
      <c r="JVS21" s="70"/>
      <c r="JVT21" s="70"/>
      <c r="JVU21" s="70"/>
      <c r="JVV21" s="70"/>
      <c r="JVW21" s="70"/>
      <c r="JVX21" s="70"/>
      <c r="JVY21" s="70"/>
      <c r="JVZ21" s="70"/>
      <c r="JWA21" s="70"/>
      <c r="JWB21" s="70"/>
      <c r="JWC21" s="70"/>
      <c r="JWD21" s="70"/>
      <c r="JWE21" s="70"/>
      <c r="JWF21" s="70"/>
      <c r="JWG21" s="70"/>
      <c r="JWH21" s="70"/>
      <c r="JWI21" s="70"/>
      <c r="JWJ21" s="70"/>
      <c r="JWK21" s="70"/>
      <c r="JWL21" s="70"/>
      <c r="JWM21" s="70"/>
      <c r="JWN21" s="70"/>
      <c r="JWO21" s="70"/>
      <c r="JWP21" s="70"/>
      <c r="JWQ21" s="70"/>
      <c r="JWR21" s="70"/>
      <c r="JWS21" s="70"/>
      <c r="JWT21" s="70"/>
      <c r="JWU21" s="70"/>
      <c r="JWV21" s="70"/>
      <c r="JWW21" s="70"/>
      <c r="JWX21" s="70"/>
      <c r="JWY21" s="70"/>
      <c r="JWZ21" s="70"/>
      <c r="JXA21" s="70"/>
      <c r="JXB21" s="70"/>
      <c r="JXC21" s="70"/>
      <c r="JXD21" s="70"/>
      <c r="JXE21" s="70"/>
      <c r="JXF21" s="70"/>
      <c r="JXG21" s="70"/>
      <c r="JXH21" s="70"/>
      <c r="JXI21" s="70"/>
      <c r="JXJ21" s="70"/>
      <c r="JXK21" s="70"/>
      <c r="JXL21" s="70"/>
      <c r="JXM21" s="70"/>
      <c r="JXN21" s="70"/>
      <c r="JXO21" s="70"/>
      <c r="JXP21" s="70"/>
      <c r="JXQ21" s="70"/>
      <c r="JXR21" s="70"/>
      <c r="JXS21" s="70"/>
      <c r="JXT21" s="70"/>
      <c r="JXU21" s="70"/>
      <c r="JXV21" s="70"/>
      <c r="JXW21" s="70"/>
      <c r="JXX21" s="70"/>
      <c r="JXY21" s="70"/>
      <c r="JXZ21" s="70"/>
      <c r="JYA21" s="70"/>
      <c r="JYB21" s="70"/>
      <c r="JYC21" s="70"/>
      <c r="JYD21" s="70"/>
      <c r="JYE21" s="70"/>
      <c r="JYF21" s="70"/>
      <c r="JYG21" s="70"/>
      <c r="JYH21" s="70"/>
      <c r="JYI21" s="70"/>
      <c r="JYJ21" s="70"/>
      <c r="JYK21" s="70"/>
      <c r="JYL21" s="70"/>
      <c r="JYM21" s="70"/>
      <c r="JYN21" s="70"/>
      <c r="JYO21" s="70"/>
      <c r="JYP21" s="70"/>
      <c r="JYQ21" s="70"/>
      <c r="JYR21" s="70"/>
      <c r="JYS21" s="70"/>
      <c r="JYT21" s="70"/>
      <c r="JYU21" s="70"/>
      <c r="JYV21" s="70"/>
      <c r="JYW21" s="70"/>
      <c r="JYX21" s="70"/>
      <c r="JYY21" s="70"/>
      <c r="JYZ21" s="70"/>
      <c r="JZA21" s="70"/>
      <c r="JZB21" s="70"/>
      <c r="JZC21" s="70"/>
      <c r="JZD21" s="70"/>
      <c r="JZE21" s="70"/>
      <c r="JZF21" s="70"/>
      <c r="JZG21" s="70"/>
      <c r="JZH21" s="70"/>
      <c r="JZI21" s="70"/>
      <c r="JZJ21" s="70"/>
      <c r="JZK21" s="70"/>
      <c r="JZL21" s="70"/>
      <c r="JZM21" s="70"/>
      <c r="JZN21" s="70"/>
      <c r="JZO21" s="70"/>
      <c r="JZP21" s="70"/>
      <c r="JZQ21" s="70"/>
      <c r="JZR21" s="70"/>
      <c r="JZS21" s="70"/>
      <c r="JZT21" s="70"/>
      <c r="JZU21" s="70"/>
      <c r="JZV21" s="70"/>
      <c r="JZW21" s="70"/>
      <c r="JZX21" s="70"/>
      <c r="JZY21" s="70"/>
      <c r="JZZ21" s="70"/>
      <c r="KAA21" s="70"/>
      <c r="KAB21" s="70"/>
      <c r="KAC21" s="70"/>
      <c r="KAD21" s="70"/>
      <c r="KAE21" s="70"/>
      <c r="KAF21" s="70"/>
      <c r="KAG21" s="70"/>
      <c r="KAH21" s="70"/>
      <c r="KAI21" s="70"/>
      <c r="KAJ21" s="70"/>
      <c r="KAK21" s="70"/>
      <c r="KAL21" s="70"/>
      <c r="KAM21" s="70"/>
      <c r="KAN21" s="70"/>
      <c r="KAO21" s="70"/>
      <c r="KAP21" s="70"/>
      <c r="KAQ21" s="70"/>
      <c r="KAR21" s="70"/>
      <c r="KAS21" s="70"/>
      <c r="KAT21" s="70"/>
      <c r="KAU21" s="70"/>
      <c r="KAV21" s="70"/>
      <c r="KAW21" s="70"/>
      <c r="KAX21" s="70"/>
      <c r="KAY21" s="70"/>
      <c r="KAZ21" s="70"/>
      <c r="KBA21" s="70"/>
      <c r="KBB21" s="70"/>
      <c r="KBC21" s="70"/>
      <c r="KBD21" s="70"/>
      <c r="KBE21" s="70"/>
      <c r="KBF21" s="70"/>
      <c r="KBG21" s="70"/>
      <c r="KBH21" s="70"/>
      <c r="KBI21" s="70"/>
      <c r="KBJ21" s="70"/>
      <c r="KBK21" s="70"/>
      <c r="KBL21" s="70"/>
      <c r="KBM21" s="70"/>
      <c r="KBN21" s="70"/>
      <c r="KBO21" s="70"/>
      <c r="KBP21" s="70"/>
      <c r="KBQ21" s="70"/>
      <c r="KBR21" s="70"/>
      <c r="KBS21" s="70"/>
      <c r="KBT21" s="70"/>
      <c r="KBU21" s="70"/>
      <c r="KBV21" s="70"/>
      <c r="KBW21" s="70"/>
      <c r="KBX21" s="70"/>
      <c r="KBY21" s="70"/>
      <c r="KBZ21" s="70"/>
      <c r="KCA21" s="70"/>
      <c r="KCB21" s="70"/>
      <c r="KCC21" s="70"/>
      <c r="KCD21" s="70"/>
      <c r="KCE21" s="70"/>
      <c r="KCF21" s="70"/>
      <c r="KCG21" s="70"/>
      <c r="KCH21" s="70"/>
      <c r="KCI21" s="70"/>
      <c r="KCJ21" s="70"/>
      <c r="KCK21" s="70"/>
      <c r="KCL21" s="70"/>
      <c r="KCM21" s="70"/>
      <c r="KCN21" s="70"/>
      <c r="KCO21" s="70"/>
      <c r="KCP21" s="70"/>
      <c r="KCQ21" s="70"/>
      <c r="KCR21" s="70"/>
      <c r="KCS21" s="70"/>
      <c r="KCT21" s="70"/>
      <c r="KCU21" s="70"/>
      <c r="KCV21" s="70"/>
      <c r="KCW21" s="70"/>
      <c r="KCX21" s="70"/>
      <c r="KCY21" s="70"/>
      <c r="KCZ21" s="70"/>
      <c r="KDA21" s="70"/>
      <c r="KDB21" s="70"/>
      <c r="KDC21" s="70"/>
      <c r="KDD21" s="70"/>
      <c r="KDE21" s="70"/>
      <c r="KDF21" s="70"/>
      <c r="KDG21" s="70"/>
      <c r="KDH21" s="70"/>
      <c r="KDI21" s="70"/>
      <c r="KDJ21" s="70"/>
      <c r="KDK21" s="70"/>
      <c r="KDL21" s="70"/>
      <c r="KDM21" s="70"/>
      <c r="KDN21" s="70"/>
      <c r="KDO21" s="70"/>
      <c r="KDP21" s="70"/>
      <c r="KDQ21" s="70"/>
      <c r="KDR21" s="70"/>
      <c r="KDS21" s="70"/>
      <c r="KDT21" s="70"/>
      <c r="KDU21" s="70"/>
      <c r="KDV21" s="70"/>
      <c r="KDW21" s="70"/>
      <c r="KDX21" s="70"/>
      <c r="KDY21" s="70"/>
      <c r="KDZ21" s="70"/>
      <c r="KEA21" s="70"/>
      <c r="KEB21" s="70"/>
      <c r="KEC21" s="70"/>
      <c r="KED21" s="70"/>
      <c r="KEE21" s="70"/>
      <c r="KEF21" s="70"/>
      <c r="KEG21" s="70"/>
      <c r="KEH21" s="70"/>
      <c r="KEI21" s="70"/>
      <c r="KEJ21" s="70"/>
      <c r="KEK21" s="70"/>
      <c r="KEL21" s="70"/>
      <c r="KEM21" s="70"/>
      <c r="KEN21" s="70"/>
      <c r="KEO21" s="70"/>
      <c r="KEP21" s="70"/>
      <c r="KEQ21" s="70"/>
      <c r="KER21" s="70"/>
      <c r="KES21" s="70"/>
      <c r="KET21" s="70"/>
      <c r="KEU21" s="70"/>
      <c r="KEV21" s="70"/>
      <c r="KEW21" s="70"/>
      <c r="KEX21" s="70"/>
      <c r="KEY21" s="70"/>
      <c r="KEZ21" s="70"/>
      <c r="KFA21" s="70"/>
      <c r="KFB21" s="70"/>
      <c r="KFC21" s="70"/>
      <c r="KFD21" s="70"/>
      <c r="KFE21" s="70"/>
      <c r="KFF21" s="70"/>
      <c r="KFG21" s="70"/>
      <c r="KFH21" s="70"/>
      <c r="KFI21" s="70"/>
      <c r="KFJ21" s="70"/>
      <c r="KFK21" s="70"/>
      <c r="KFL21" s="70"/>
      <c r="KFM21" s="70"/>
      <c r="KFN21" s="70"/>
      <c r="KFO21" s="70"/>
      <c r="KFP21" s="70"/>
      <c r="KFQ21" s="70"/>
      <c r="KFR21" s="70"/>
      <c r="KFS21" s="70"/>
      <c r="KFT21" s="70"/>
      <c r="KFU21" s="70"/>
      <c r="KFV21" s="70"/>
      <c r="KFW21" s="70"/>
      <c r="KFX21" s="70"/>
      <c r="KFY21" s="70"/>
      <c r="KFZ21" s="70"/>
      <c r="KGA21" s="70"/>
      <c r="KGB21" s="70"/>
      <c r="KGC21" s="70"/>
      <c r="KGD21" s="70"/>
      <c r="KGE21" s="70"/>
      <c r="KGF21" s="70"/>
      <c r="KGG21" s="70"/>
      <c r="KGH21" s="70"/>
      <c r="KGI21" s="70"/>
      <c r="KGJ21" s="70"/>
      <c r="KGK21" s="70"/>
      <c r="KGL21" s="70"/>
      <c r="KGM21" s="70"/>
      <c r="KGN21" s="70"/>
      <c r="KGO21" s="70"/>
      <c r="KGP21" s="70"/>
      <c r="KGQ21" s="70"/>
      <c r="KGR21" s="70"/>
      <c r="KGS21" s="70"/>
      <c r="KGT21" s="70"/>
      <c r="KGU21" s="70"/>
      <c r="KGV21" s="70"/>
      <c r="KGW21" s="70"/>
      <c r="KGX21" s="70"/>
      <c r="KGY21" s="70"/>
      <c r="KGZ21" s="70"/>
      <c r="KHA21" s="70"/>
      <c r="KHB21" s="70"/>
      <c r="KHC21" s="70"/>
      <c r="KHD21" s="70"/>
      <c r="KHE21" s="70"/>
      <c r="KHF21" s="70"/>
      <c r="KHG21" s="70"/>
      <c r="KHH21" s="70"/>
      <c r="KHI21" s="70"/>
      <c r="KHJ21" s="70"/>
      <c r="KHK21" s="70"/>
      <c r="KHL21" s="70"/>
      <c r="KHM21" s="70"/>
      <c r="KHN21" s="70"/>
      <c r="KHO21" s="70"/>
      <c r="KHP21" s="70"/>
      <c r="KHQ21" s="70"/>
      <c r="KHR21" s="70"/>
      <c r="KHS21" s="70"/>
      <c r="KHT21" s="70"/>
      <c r="KHU21" s="70"/>
      <c r="KHV21" s="70"/>
      <c r="KHW21" s="70"/>
      <c r="KHX21" s="70"/>
      <c r="KHY21" s="70"/>
      <c r="KHZ21" s="70"/>
      <c r="KIA21" s="70"/>
      <c r="KIB21" s="70"/>
      <c r="KIC21" s="70"/>
      <c r="KID21" s="70"/>
      <c r="KIE21" s="70"/>
      <c r="KIF21" s="70"/>
      <c r="KIG21" s="70"/>
      <c r="KIH21" s="70"/>
      <c r="KII21" s="70"/>
      <c r="KIJ21" s="70"/>
      <c r="KIK21" s="70"/>
      <c r="KIL21" s="70"/>
      <c r="KIM21" s="70"/>
      <c r="KIN21" s="70"/>
      <c r="KIO21" s="70"/>
      <c r="KIP21" s="70"/>
      <c r="KIQ21" s="70"/>
      <c r="KIR21" s="70"/>
      <c r="KIS21" s="70"/>
      <c r="KIT21" s="70"/>
      <c r="KIU21" s="70"/>
      <c r="KIV21" s="70"/>
      <c r="KIW21" s="70"/>
      <c r="KIX21" s="70"/>
      <c r="KIY21" s="70"/>
      <c r="KIZ21" s="70"/>
      <c r="KJA21" s="70"/>
      <c r="KJB21" s="70"/>
      <c r="KJC21" s="70"/>
      <c r="KJD21" s="70"/>
      <c r="KJE21" s="70"/>
      <c r="KJF21" s="70"/>
      <c r="KJG21" s="70"/>
      <c r="KJH21" s="70"/>
      <c r="KJI21" s="70"/>
      <c r="KJJ21" s="70"/>
      <c r="KJK21" s="70"/>
      <c r="KJL21" s="70"/>
      <c r="KJM21" s="70"/>
      <c r="KJN21" s="70"/>
      <c r="KJO21" s="70"/>
      <c r="KJP21" s="70"/>
      <c r="KJQ21" s="70"/>
      <c r="KJR21" s="70"/>
      <c r="KJS21" s="70"/>
      <c r="KJT21" s="70"/>
      <c r="KJU21" s="70"/>
      <c r="KJV21" s="70"/>
      <c r="KJW21" s="70"/>
      <c r="KJX21" s="70"/>
      <c r="KJY21" s="70"/>
      <c r="KJZ21" s="70"/>
      <c r="KKA21" s="70"/>
      <c r="KKB21" s="70"/>
      <c r="KKC21" s="70"/>
      <c r="KKD21" s="70"/>
      <c r="KKE21" s="70"/>
      <c r="KKF21" s="70"/>
      <c r="KKG21" s="70"/>
      <c r="KKH21" s="70"/>
      <c r="KKI21" s="70"/>
      <c r="KKJ21" s="70"/>
      <c r="KKK21" s="70"/>
      <c r="KKL21" s="70"/>
      <c r="KKM21" s="70"/>
      <c r="KKN21" s="70"/>
      <c r="KKO21" s="70"/>
      <c r="KKP21" s="70"/>
      <c r="KKQ21" s="70"/>
      <c r="KKR21" s="70"/>
      <c r="KKS21" s="70"/>
      <c r="KKT21" s="70"/>
      <c r="KKU21" s="70"/>
      <c r="KKV21" s="70"/>
      <c r="KKW21" s="70"/>
      <c r="KKX21" s="70"/>
      <c r="KKY21" s="70"/>
      <c r="KKZ21" s="70"/>
      <c r="KLA21" s="70"/>
      <c r="KLB21" s="70"/>
      <c r="KLC21" s="70"/>
      <c r="KLD21" s="70"/>
      <c r="KLE21" s="70"/>
      <c r="KLF21" s="70"/>
      <c r="KLG21" s="70"/>
      <c r="KLH21" s="70"/>
      <c r="KLI21" s="70"/>
      <c r="KLJ21" s="70"/>
      <c r="KLK21" s="70"/>
      <c r="KLL21" s="70"/>
      <c r="KLM21" s="70"/>
      <c r="KLN21" s="70"/>
      <c r="KLO21" s="70"/>
      <c r="KLP21" s="70"/>
      <c r="KLQ21" s="70"/>
      <c r="KLR21" s="70"/>
      <c r="KLS21" s="70"/>
      <c r="KLT21" s="70"/>
      <c r="KLU21" s="70"/>
      <c r="KLV21" s="70"/>
      <c r="KLW21" s="70"/>
      <c r="KLX21" s="70"/>
      <c r="KLY21" s="70"/>
      <c r="KLZ21" s="70"/>
      <c r="KMA21" s="70"/>
      <c r="KMB21" s="70"/>
      <c r="KMC21" s="70"/>
      <c r="KMD21" s="70"/>
      <c r="KME21" s="70"/>
      <c r="KMF21" s="70"/>
      <c r="KMG21" s="70"/>
      <c r="KMH21" s="70"/>
      <c r="KMI21" s="70"/>
      <c r="KMJ21" s="70"/>
      <c r="KMK21" s="70"/>
      <c r="KML21" s="70"/>
      <c r="KMM21" s="70"/>
      <c r="KMN21" s="70"/>
      <c r="KMO21" s="70"/>
      <c r="KMP21" s="70"/>
      <c r="KMQ21" s="70"/>
      <c r="KMR21" s="70"/>
      <c r="KMS21" s="70"/>
      <c r="KMT21" s="70"/>
      <c r="KMU21" s="70"/>
      <c r="KMV21" s="70"/>
      <c r="KMW21" s="70"/>
      <c r="KMX21" s="70"/>
      <c r="KMY21" s="70"/>
      <c r="KMZ21" s="70"/>
      <c r="KNA21" s="70"/>
      <c r="KNB21" s="70"/>
      <c r="KNC21" s="70"/>
      <c r="KND21" s="70"/>
      <c r="KNE21" s="70"/>
      <c r="KNF21" s="70"/>
      <c r="KNG21" s="70"/>
      <c r="KNH21" s="70"/>
      <c r="KNI21" s="70"/>
      <c r="KNJ21" s="70"/>
      <c r="KNK21" s="70"/>
      <c r="KNL21" s="70"/>
      <c r="KNM21" s="70"/>
      <c r="KNN21" s="70"/>
      <c r="KNO21" s="70"/>
      <c r="KNP21" s="70"/>
      <c r="KNQ21" s="70"/>
      <c r="KNR21" s="70"/>
      <c r="KNS21" s="70"/>
      <c r="KNT21" s="70"/>
      <c r="KNU21" s="70"/>
      <c r="KNV21" s="70"/>
      <c r="KNW21" s="70"/>
      <c r="KNX21" s="70"/>
      <c r="KNY21" s="70"/>
      <c r="KNZ21" s="70"/>
      <c r="KOA21" s="70"/>
      <c r="KOB21" s="70"/>
      <c r="KOC21" s="70"/>
      <c r="KOD21" s="70"/>
      <c r="KOE21" s="70"/>
      <c r="KOF21" s="70"/>
      <c r="KOG21" s="70"/>
      <c r="KOH21" s="70"/>
      <c r="KOI21" s="70"/>
      <c r="KOJ21" s="70"/>
      <c r="KOK21" s="70"/>
      <c r="KOL21" s="70"/>
      <c r="KOM21" s="70"/>
      <c r="KON21" s="70"/>
      <c r="KOO21" s="70"/>
      <c r="KOP21" s="70"/>
      <c r="KOQ21" s="70"/>
      <c r="KOR21" s="70"/>
      <c r="KOS21" s="70"/>
      <c r="KOT21" s="70"/>
      <c r="KOU21" s="70"/>
      <c r="KOV21" s="70"/>
      <c r="KOW21" s="70"/>
      <c r="KOX21" s="70"/>
      <c r="KOY21" s="70"/>
      <c r="KOZ21" s="70"/>
      <c r="KPA21" s="70"/>
      <c r="KPB21" s="70"/>
      <c r="KPC21" s="70"/>
      <c r="KPD21" s="70"/>
      <c r="KPE21" s="70"/>
      <c r="KPF21" s="70"/>
      <c r="KPG21" s="70"/>
      <c r="KPH21" s="70"/>
      <c r="KPI21" s="70"/>
      <c r="KPJ21" s="70"/>
      <c r="KPK21" s="70"/>
      <c r="KPL21" s="70"/>
      <c r="KPM21" s="70"/>
      <c r="KPN21" s="70"/>
      <c r="KPO21" s="70"/>
      <c r="KPP21" s="70"/>
      <c r="KPQ21" s="70"/>
      <c r="KPR21" s="70"/>
      <c r="KPS21" s="70"/>
      <c r="KPT21" s="70"/>
      <c r="KPU21" s="70"/>
      <c r="KPV21" s="70"/>
      <c r="KPW21" s="70"/>
      <c r="KPX21" s="70"/>
      <c r="KPY21" s="70"/>
      <c r="KPZ21" s="70"/>
      <c r="KQA21" s="70"/>
      <c r="KQB21" s="70"/>
      <c r="KQC21" s="70"/>
      <c r="KQD21" s="70"/>
      <c r="KQE21" s="70"/>
      <c r="KQF21" s="70"/>
      <c r="KQG21" s="70"/>
      <c r="KQH21" s="70"/>
      <c r="KQI21" s="70"/>
      <c r="KQJ21" s="70"/>
      <c r="KQK21" s="70"/>
      <c r="KQL21" s="70"/>
      <c r="KQM21" s="70"/>
      <c r="KQN21" s="70"/>
      <c r="KQO21" s="70"/>
      <c r="KQP21" s="70"/>
      <c r="KQQ21" s="70"/>
      <c r="KQR21" s="70"/>
      <c r="KQS21" s="70"/>
      <c r="KQT21" s="70"/>
      <c r="KQU21" s="70"/>
      <c r="KQV21" s="70"/>
      <c r="KQW21" s="70"/>
      <c r="KQX21" s="70"/>
      <c r="KQY21" s="70"/>
      <c r="KQZ21" s="70"/>
      <c r="KRA21" s="70"/>
      <c r="KRB21" s="70"/>
      <c r="KRC21" s="70"/>
      <c r="KRD21" s="70"/>
      <c r="KRE21" s="70"/>
      <c r="KRF21" s="70"/>
      <c r="KRG21" s="70"/>
      <c r="KRH21" s="70"/>
      <c r="KRI21" s="70"/>
      <c r="KRJ21" s="70"/>
      <c r="KRK21" s="70"/>
      <c r="KRL21" s="70"/>
      <c r="KRM21" s="70"/>
      <c r="KRN21" s="70"/>
      <c r="KRO21" s="70"/>
      <c r="KRP21" s="70"/>
      <c r="KRQ21" s="70"/>
      <c r="KRR21" s="70"/>
      <c r="KRS21" s="70"/>
      <c r="KRT21" s="70"/>
      <c r="KRU21" s="70"/>
      <c r="KRV21" s="70"/>
      <c r="KRW21" s="70"/>
      <c r="KRX21" s="70"/>
      <c r="KRY21" s="70"/>
      <c r="KRZ21" s="70"/>
      <c r="KSA21" s="70"/>
      <c r="KSB21" s="70"/>
      <c r="KSC21" s="70"/>
      <c r="KSD21" s="70"/>
      <c r="KSE21" s="70"/>
      <c r="KSF21" s="70"/>
      <c r="KSG21" s="70"/>
      <c r="KSH21" s="70"/>
      <c r="KSI21" s="70"/>
      <c r="KSJ21" s="70"/>
      <c r="KSK21" s="70"/>
      <c r="KSL21" s="70"/>
      <c r="KSM21" s="70"/>
      <c r="KSN21" s="70"/>
      <c r="KSO21" s="70"/>
      <c r="KSP21" s="70"/>
      <c r="KSQ21" s="70"/>
      <c r="KSR21" s="70"/>
      <c r="KSS21" s="70"/>
      <c r="KST21" s="70"/>
      <c r="KSU21" s="70"/>
      <c r="KSV21" s="70"/>
      <c r="KSW21" s="70"/>
      <c r="KSX21" s="70"/>
      <c r="KSY21" s="70"/>
      <c r="KSZ21" s="70"/>
      <c r="KTA21" s="70"/>
      <c r="KTB21" s="70"/>
      <c r="KTC21" s="70"/>
      <c r="KTD21" s="70"/>
      <c r="KTE21" s="70"/>
      <c r="KTF21" s="70"/>
      <c r="KTG21" s="70"/>
      <c r="KTH21" s="70"/>
      <c r="KTI21" s="70"/>
      <c r="KTJ21" s="70"/>
      <c r="KTK21" s="70"/>
      <c r="KTL21" s="70"/>
      <c r="KTM21" s="70"/>
      <c r="KTN21" s="70"/>
      <c r="KTO21" s="70"/>
      <c r="KTP21" s="70"/>
      <c r="KTQ21" s="70"/>
      <c r="KTR21" s="70"/>
      <c r="KTS21" s="70"/>
      <c r="KTT21" s="70"/>
      <c r="KTU21" s="70"/>
      <c r="KTV21" s="70"/>
      <c r="KTW21" s="70"/>
      <c r="KTX21" s="70"/>
      <c r="KTY21" s="70"/>
      <c r="KTZ21" s="70"/>
      <c r="KUA21" s="70"/>
      <c r="KUB21" s="70"/>
      <c r="KUC21" s="70"/>
      <c r="KUD21" s="70"/>
      <c r="KUE21" s="70"/>
      <c r="KUF21" s="70"/>
      <c r="KUG21" s="70"/>
      <c r="KUH21" s="70"/>
      <c r="KUI21" s="70"/>
      <c r="KUJ21" s="70"/>
      <c r="KUK21" s="70"/>
      <c r="KUL21" s="70"/>
      <c r="KUM21" s="70"/>
      <c r="KUN21" s="70"/>
      <c r="KUO21" s="70"/>
      <c r="KUP21" s="70"/>
      <c r="KUQ21" s="70"/>
      <c r="KUR21" s="70"/>
      <c r="KUS21" s="70"/>
      <c r="KUT21" s="70"/>
      <c r="KUU21" s="70"/>
      <c r="KUV21" s="70"/>
      <c r="KUW21" s="70"/>
      <c r="KUX21" s="70"/>
      <c r="KUY21" s="70"/>
      <c r="KUZ21" s="70"/>
      <c r="KVA21" s="70"/>
      <c r="KVB21" s="70"/>
      <c r="KVC21" s="70"/>
      <c r="KVD21" s="70"/>
      <c r="KVE21" s="70"/>
      <c r="KVF21" s="70"/>
      <c r="KVG21" s="70"/>
      <c r="KVH21" s="70"/>
      <c r="KVI21" s="70"/>
      <c r="KVJ21" s="70"/>
      <c r="KVK21" s="70"/>
      <c r="KVL21" s="70"/>
      <c r="KVM21" s="70"/>
      <c r="KVN21" s="70"/>
      <c r="KVO21" s="70"/>
      <c r="KVP21" s="70"/>
      <c r="KVQ21" s="70"/>
      <c r="KVR21" s="70"/>
      <c r="KVS21" s="70"/>
      <c r="KVT21" s="70"/>
      <c r="KVU21" s="70"/>
      <c r="KVV21" s="70"/>
      <c r="KVW21" s="70"/>
      <c r="KVX21" s="70"/>
      <c r="KVY21" s="70"/>
      <c r="KVZ21" s="70"/>
      <c r="KWA21" s="70"/>
      <c r="KWB21" s="70"/>
      <c r="KWC21" s="70"/>
      <c r="KWD21" s="70"/>
      <c r="KWE21" s="70"/>
      <c r="KWF21" s="70"/>
      <c r="KWG21" s="70"/>
      <c r="KWH21" s="70"/>
      <c r="KWI21" s="70"/>
      <c r="KWJ21" s="70"/>
      <c r="KWK21" s="70"/>
      <c r="KWL21" s="70"/>
      <c r="KWM21" s="70"/>
      <c r="KWN21" s="70"/>
      <c r="KWO21" s="70"/>
      <c r="KWP21" s="70"/>
      <c r="KWQ21" s="70"/>
      <c r="KWR21" s="70"/>
      <c r="KWS21" s="70"/>
      <c r="KWT21" s="70"/>
      <c r="KWU21" s="70"/>
      <c r="KWV21" s="70"/>
      <c r="KWW21" s="70"/>
      <c r="KWX21" s="70"/>
      <c r="KWY21" s="70"/>
      <c r="KWZ21" s="70"/>
      <c r="KXA21" s="70"/>
      <c r="KXB21" s="70"/>
      <c r="KXC21" s="70"/>
      <c r="KXD21" s="70"/>
      <c r="KXE21" s="70"/>
      <c r="KXF21" s="70"/>
      <c r="KXG21" s="70"/>
      <c r="KXH21" s="70"/>
      <c r="KXI21" s="70"/>
      <c r="KXJ21" s="70"/>
      <c r="KXK21" s="70"/>
      <c r="KXL21" s="70"/>
      <c r="KXM21" s="70"/>
      <c r="KXN21" s="70"/>
      <c r="KXO21" s="70"/>
      <c r="KXP21" s="70"/>
      <c r="KXQ21" s="70"/>
      <c r="KXR21" s="70"/>
      <c r="KXS21" s="70"/>
      <c r="KXT21" s="70"/>
      <c r="KXU21" s="70"/>
      <c r="KXV21" s="70"/>
      <c r="KXW21" s="70"/>
      <c r="KXX21" s="70"/>
      <c r="KXY21" s="70"/>
      <c r="KXZ21" s="70"/>
      <c r="KYA21" s="70"/>
      <c r="KYB21" s="70"/>
      <c r="KYC21" s="70"/>
      <c r="KYD21" s="70"/>
      <c r="KYE21" s="70"/>
      <c r="KYF21" s="70"/>
      <c r="KYG21" s="70"/>
      <c r="KYH21" s="70"/>
      <c r="KYI21" s="70"/>
      <c r="KYJ21" s="70"/>
      <c r="KYK21" s="70"/>
      <c r="KYL21" s="70"/>
      <c r="KYM21" s="70"/>
      <c r="KYN21" s="70"/>
      <c r="KYO21" s="70"/>
      <c r="KYP21" s="70"/>
      <c r="KYQ21" s="70"/>
      <c r="KYR21" s="70"/>
      <c r="KYS21" s="70"/>
      <c r="KYT21" s="70"/>
      <c r="KYU21" s="70"/>
      <c r="KYV21" s="70"/>
      <c r="KYW21" s="70"/>
      <c r="KYX21" s="70"/>
      <c r="KYY21" s="70"/>
      <c r="KYZ21" s="70"/>
      <c r="KZA21" s="70"/>
      <c r="KZB21" s="70"/>
      <c r="KZC21" s="70"/>
      <c r="KZD21" s="70"/>
      <c r="KZE21" s="70"/>
      <c r="KZF21" s="70"/>
      <c r="KZG21" s="70"/>
      <c r="KZH21" s="70"/>
      <c r="KZI21" s="70"/>
      <c r="KZJ21" s="70"/>
      <c r="KZK21" s="70"/>
      <c r="KZL21" s="70"/>
      <c r="KZM21" s="70"/>
      <c r="KZN21" s="70"/>
      <c r="KZO21" s="70"/>
      <c r="KZP21" s="70"/>
      <c r="KZQ21" s="70"/>
      <c r="KZR21" s="70"/>
      <c r="KZS21" s="70"/>
      <c r="KZT21" s="70"/>
      <c r="KZU21" s="70"/>
      <c r="KZV21" s="70"/>
      <c r="KZW21" s="70"/>
      <c r="KZX21" s="70"/>
      <c r="KZY21" s="70"/>
      <c r="KZZ21" s="70"/>
      <c r="LAA21" s="70"/>
      <c r="LAB21" s="70"/>
      <c r="LAC21" s="70"/>
      <c r="LAD21" s="70"/>
      <c r="LAE21" s="70"/>
      <c r="LAF21" s="70"/>
      <c r="LAG21" s="70"/>
      <c r="LAH21" s="70"/>
      <c r="LAI21" s="70"/>
      <c r="LAJ21" s="70"/>
      <c r="LAK21" s="70"/>
      <c r="LAL21" s="70"/>
      <c r="LAM21" s="70"/>
      <c r="LAN21" s="70"/>
      <c r="LAO21" s="70"/>
      <c r="LAP21" s="70"/>
      <c r="LAQ21" s="70"/>
      <c r="LAR21" s="70"/>
      <c r="LAS21" s="70"/>
      <c r="LAT21" s="70"/>
      <c r="LAU21" s="70"/>
      <c r="LAV21" s="70"/>
      <c r="LAW21" s="70"/>
      <c r="LAX21" s="70"/>
      <c r="LAY21" s="70"/>
      <c r="LAZ21" s="70"/>
      <c r="LBA21" s="70"/>
      <c r="LBB21" s="70"/>
      <c r="LBC21" s="70"/>
      <c r="LBD21" s="70"/>
      <c r="LBE21" s="70"/>
      <c r="LBF21" s="70"/>
      <c r="LBG21" s="70"/>
      <c r="LBH21" s="70"/>
      <c r="LBI21" s="70"/>
      <c r="LBJ21" s="70"/>
      <c r="LBK21" s="70"/>
      <c r="LBL21" s="70"/>
      <c r="LBM21" s="70"/>
      <c r="LBN21" s="70"/>
      <c r="LBO21" s="70"/>
      <c r="LBP21" s="70"/>
      <c r="LBQ21" s="70"/>
      <c r="LBR21" s="70"/>
      <c r="LBS21" s="70"/>
      <c r="LBT21" s="70"/>
      <c r="LBU21" s="70"/>
      <c r="LBV21" s="70"/>
      <c r="LBW21" s="70"/>
      <c r="LBX21" s="70"/>
      <c r="LBY21" s="70"/>
      <c r="LBZ21" s="70"/>
      <c r="LCA21" s="70"/>
      <c r="LCB21" s="70"/>
      <c r="LCC21" s="70"/>
      <c r="LCD21" s="70"/>
      <c r="LCE21" s="70"/>
      <c r="LCF21" s="70"/>
      <c r="LCG21" s="70"/>
      <c r="LCH21" s="70"/>
      <c r="LCI21" s="70"/>
      <c r="LCJ21" s="70"/>
      <c r="LCK21" s="70"/>
      <c r="LCL21" s="70"/>
      <c r="LCM21" s="70"/>
      <c r="LCN21" s="70"/>
      <c r="LCO21" s="70"/>
      <c r="LCP21" s="70"/>
      <c r="LCQ21" s="70"/>
      <c r="LCR21" s="70"/>
      <c r="LCS21" s="70"/>
      <c r="LCT21" s="70"/>
      <c r="LCU21" s="70"/>
      <c r="LCV21" s="70"/>
      <c r="LCW21" s="70"/>
      <c r="LCX21" s="70"/>
      <c r="LCY21" s="70"/>
      <c r="LCZ21" s="70"/>
      <c r="LDA21" s="70"/>
      <c r="LDB21" s="70"/>
      <c r="LDC21" s="70"/>
      <c r="LDD21" s="70"/>
      <c r="LDE21" s="70"/>
      <c r="LDF21" s="70"/>
      <c r="LDG21" s="70"/>
      <c r="LDH21" s="70"/>
      <c r="LDI21" s="70"/>
      <c r="LDJ21" s="70"/>
      <c r="LDK21" s="70"/>
      <c r="LDL21" s="70"/>
      <c r="LDM21" s="70"/>
      <c r="LDN21" s="70"/>
      <c r="LDO21" s="70"/>
      <c r="LDP21" s="70"/>
      <c r="LDQ21" s="70"/>
      <c r="LDR21" s="70"/>
      <c r="LDS21" s="70"/>
      <c r="LDT21" s="70"/>
      <c r="LDU21" s="70"/>
      <c r="LDV21" s="70"/>
      <c r="LDW21" s="70"/>
      <c r="LDX21" s="70"/>
      <c r="LDY21" s="70"/>
      <c r="LDZ21" s="70"/>
      <c r="LEA21" s="70"/>
      <c r="LEB21" s="70"/>
      <c r="LEC21" s="70"/>
      <c r="LED21" s="70"/>
      <c r="LEE21" s="70"/>
      <c r="LEF21" s="70"/>
      <c r="LEG21" s="70"/>
      <c r="LEH21" s="70"/>
      <c r="LEI21" s="70"/>
      <c r="LEJ21" s="70"/>
      <c r="LEK21" s="70"/>
      <c r="LEL21" s="70"/>
      <c r="LEM21" s="70"/>
      <c r="LEN21" s="70"/>
      <c r="LEO21" s="70"/>
      <c r="LEP21" s="70"/>
      <c r="LEQ21" s="70"/>
      <c r="LER21" s="70"/>
      <c r="LES21" s="70"/>
      <c r="LET21" s="70"/>
      <c r="LEU21" s="70"/>
      <c r="LEV21" s="70"/>
      <c r="LEW21" s="70"/>
      <c r="LEX21" s="70"/>
      <c r="LEY21" s="70"/>
      <c r="LEZ21" s="70"/>
      <c r="LFA21" s="70"/>
      <c r="LFB21" s="70"/>
      <c r="LFC21" s="70"/>
      <c r="LFD21" s="70"/>
      <c r="LFE21" s="70"/>
      <c r="LFF21" s="70"/>
      <c r="LFG21" s="70"/>
      <c r="LFH21" s="70"/>
      <c r="LFI21" s="70"/>
      <c r="LFJ21" s="70"/>
      <c r="LFK21" s="70"/>
      <c r="LFL21" s="70"/>
      <c r="LFM21" s="70"/>
      <c r="LFN21" s="70"/>
      <c r="LFO21" s="70"/>
      <c r="LFP21" s="70"/>
      <c r="LFQ21" s="70"/>
      <c r="LFR21" s="70"/>
      <c r="LFS21" s="70"/>
      <c r="LFT21" s="70"/>
      <c r="LFU21" s="70"/>
      <c r="LFV21" s="70"/>
      <c r="LFW21" s="70"/>
      <c r="LFX21" s="70"/>
      <c r="LFY21" s="70"/>
      <c r="LFZ21" s="70"/>
      <c r="LGA21" s="70"/>
      <c r="LGB21" s="70"/>
      <c r="LGC21" s="70"/>
      <c r="LGD21" s="70"/>
      <c r="LGE21" s="70"/>
      <c r="LGF21" s="70"/>
      <c r="LGG21" s="70"/>
      <c r="LGH21" s="70"/>
      <c r="LGI21" s="70"/>
      <c r="LGJ21" s="70"/>
      <c r="LGK21" s="70"/>
      <c r="LGL21" s="70"/>
      <c r="LGM21" s="70"/>
      <c r="LGN21" s="70"/>
      <c r="LGO21" s="70"/>
      <c r="LGP21" s="70"/>
      <c r="LGQ21" s="70"/>
      <c r="LGR21" s="70"/>
      <c r="LGS21" s="70"/>
      <c r="LGT21" s="70"/>
      <c r="LGU21" s="70"/>
      <c r="LGV21" s="70"/>
      <c r="LGW21" s="70"/>
      <c r="LGX21" s="70"/>
      <c r="LGY21" s="70"/>
      <c r="LGZ21" s="70"/>
      <c r="LHA21" s="70"/>
      <c r="LHB21" s="70"/>
      <c r="LHC21" s="70"/>
      <c r="LHD21" s="70"/>
      <c r="LHE21" s="70"/>
      <c r="LHF21" s="70"/>
      <c r="LHG21" s="70"/>
      <c r="LHH21" s="70"/>
      <c r="LHI21" s="70"/>
      <c r="LHJ21" s="70"/>
      <c r="LHK21" s="70"/>
      <c r="LHL21" s="70"/>
      <c r="LHM21" s="70"/>
      <c r="LHN21" s="70"/>
      <c r="LHO21" s="70"/>
      <c r="LHP21" s="70"/>
      <c r="LHQ21" s="70"/>
      <c r="LHR21" s="70"/>
      <c r="LHS21" s="70"/>
      <c r="LHT21" s="70"/>
      <c r="LHU21" s="70"/>
      <c r="LHV21" s="70"/>
      <c r="LHW21" s="70"/>
      <c r="LHX21" s="70"/>
      <c r="LHY21" s="70"/>
      <c r="LHZ21" s="70"/>
      <c r="LIA21" s="70"/>
      <c r="LIB21" s="70"/>
      <c r="LIC21" s="70"/>
      <c r="LID21" s="70"/>
      <c r="LIE21" s="70"/>
      <c r="LIF21" s="70"/>
      <c r="LIG21" s="70"/>
      <c r="LIH21" s="70"/>
      <c r="LII21" s="70"/>
      <c r="LIJ21" s="70"/>
      <c r="LIK21" s="70"/>
      <c r="LIL21" s="70"/>
      <c r="LIM21" s="70"/>
      <c r="LIN21" s="70"/>
      <c r="LIO21" s="70"/>
      <c r="LIP21" s="70"/>
      <c r="LIQ21" s="70"/>
      <c r="LIR21" s="70"/>
      <c r="LIS21" s="70"/>
      <c r="LIT21" s="70"/>
      <c r="LIU21" s="70"/>
      <c r="LIV21" s="70"/>
      <c r="LIW21" s="70"/>
      <c r="LIX21" s="70"/>
      <c r="LIY21" s="70"/>
      <c r="LIZ21" s="70"/>
      <c r="LJA21" s="70"/>
      <c r="LJB21" s="70"/>
      <c r="LJC21" s="70"/>
      <c r="LJD21" s="70"/>
      <c r="LJE21" s="70"/>
      <c r="LJF21" s="70"/>
      <c r="LJG21" s="70"/>
      <c r="LJH21" s="70"/>
      <c r="LJI21" s="70"/>
      <c r="LJJ21" s="70"/>
      <c r="LJK21" s="70"/>
      <c r="LJL21" s="70"/>
      <c r="LJM21" s="70"/>
      <c r="LJN21" s="70"/>
      <c r="LJO21" s="70"/>
      <c r="LJP21" s="70"/>
      <c r="LJQ21" s="70"/>
      <c r="LJR21" s="70"/>
      <c r="LJS21" s="70"/>
      <c r="LJT21" s="70"/>
      <c r="LJU21" s="70"/>
      <c r="LJV21" s="70"/>
      <c r="LJW21" s="70"/>
      <c r="LJX21" s="70"/>
      <c r="LJY21" s="70"/>
      <c r="LJZ21" s="70"/>
      <c r="LKA21" s="70"/>
      <c r="LKB21" s="70"/>
      <c r="LKC21" s="70"/>
      <c r="LKD21" s="70"/>
      <c r="LKE21" s="70"/>
      <c r="LKF21" s="70"/>
      <c r="LKG21" s="70"/>
      <c r="LKH21" s="70"/>
      <c r="LKI21" s="70"/>
      <c r="LKJ21" s="70"/>
      <c r="LKK21" s="70"/>
      <c r="LKL21" s="70"/>
      <c r="LKM21" s="70"/>
      <c r="LKN21" s="70"/>
      <c r="LKO21" s="70"/>
      <c r="LKP21" s="70"/>
      <c r="LKQ21" s="70"/>
      <c r="LKR21" s="70"/>
      <c r="LKS21" s="70"/>
      <c r="LKT21" s="70"/>
      <c r="LKU21" s="70"/>
      <c r="LKV21" s="70"/>
      <c r="LKW21" s="70"/>
      <c r="LKX21" s="70"/>
      <c r="LKY21" s="70"/>
      <c r="LKZ21" s="70"/>
      <c r="LLA21" s="70"/>
      <c r="LLB21" s="70"/>
      <c r="LLC21" s="70"/>
      <c r="LLD21" s="70"/>
      <c r="LLE21" s="70"/>
      <c r="LLF21" s="70"/>
      <c r="LLG21" s="70"/>
      <c r="LLH21" s="70"/>
      <c r="LLI21" s="70"/>
      <c r="LLJ21" s="70"/>
      <c r="LLK21" s="70"/>
      <c r="LLL21" s="70"/>
      <c r="LLM21" s="70"/>
      <c r="LLN21" s="70"/>
      <c r="LLO21" s="70"/>
      <c r="LLP21" s="70"/>
      <c r="LLQ21" s="70"/>
      <c r="LLR21" s="70"/>
      <c r="LLS21" s="70"/>
      <c r="LLT21" s="70"/>
      <c r="LLU21" s="70"/>
      <c r="LLV21" s="70"/>
      <c r="LLW21" s="70"/>
      <c r="LLX21" s="70"/>
      <c r="LLY21" s="70"/>
      <c r="LLZ21" s="70"/>
      <c r="LMA21" s="70"/>
      <c r="LMB21" s="70"/>
      <c r="LMC21" s="70"/>
      <c r="LMD21" s="70"/>
      <c r="LME21" s="70"/>
      <c r="LMF21" s="70"/>
      <c r="LMG21" s="70"/>
      <c r="LMH21" s="70"/>
      <c r="LMI21" s="70"/>
      <c r="LMJ21" s="70"/>
      <c r="LMK21" s="70"/>
      <c r="LML21" s="70"/>
      <c r="LMM21" s="70"/>
      <c r="LMN21" s="70"/>
      <c r="LMO21" s="70"/>
      <c r="LMP21" s="70"/>
      <c r="LMQ21" s="70"/>
      <c r="LMR21" s="70"/>
      <c r="LMS21" s="70"/>
      <c r="LMT21" s="70"/>
      <c r="LMU21" s="70"/>
      <c r="LMV21" s="70"/>
      <c r="LMW21" s="70"/>
      <c r="LMX21" s="70"/>
      <c r="LMY21" s="70"/>
      <c r="LMZ21" s="70"/>
      <c r="LNA21" s="70"/>
      <c r="LNB21" s="70"/>
      <c r="LNC21" s="70"/>
      <c r="LND21" s="70"/>
      <c r="LNE21" s="70"/>
      <c r="LNF21" s="70"/>
      <c r="LNG21" s="70"/>
      <c r="LNH21" s="70"/>
      <c r="LNI21" s="70"/>
      <c r="LNJ21" s="70"/>
      <c r="LNK21" s="70"/>
      <c r="LNL21" s="70"/>
      <c r="LNM21" s="70"/>
      <c r="LNN21" s="70"/>
      <c r="LNO21" s="70"/>
      <c r="LNP21" s="70"/>
      <c r="LNQ21" s="70"/>
      <c r="LNR21" s="70"/>
      <c r="LNS21" s="70"/>
      <c r="LNT21" s="70"/>
      <c r="LNU21" s="70"/>
      <c r="LNV21" s="70"/>
      <c r="LNW21" s="70"/>
      <c r="LNX21" s="70"/>
      <c r="LNY21" s="70"/>
      <c r="LNZ21" s="70"/>
      <c r="LOA21" s="70"/>
      <c r="LOB21" s="70"/>
      <c r="LOC21" s="70"/>
      <c r="LOD21" s="70"/>
      <c r="LOE21" s="70"/>
      <c r="LOF21" s="70"/>
      <c r="LOG21" s="70"/>
      <c r="LOH21" s="70"/>
      <c r="LOI21" s="70"/>
      <c r="LOJ21" s="70"/>
      <c r="LOK21" s="70"/>
      <c r="LOL21" s="70"/>
      <c r="LOM21" s="70"/>
      <c r="LON21" s="70"/>
      <c r="LOO21" s="70"/>
      <c r="LOP21" s="70"/>
      <c r="LOQ21" s="70"/>
      <c r="LOR21" s="70"/>
      <c r="LOS21" s="70"/>
      <c r="LOT21" s="70"/>
      <c r="LOU21" s="70"/>
      <c r="LOV21" s="70"/>
      <c r="LOW21" s="70"/>
      <c r="LOX21" s="70"/>
      <c r="LOY21" s="70"/>
      <c r="LOZ21" s="70"/>
      <c r="LPA21" s="70"/>
      <c r="LPB21" s="70"/>
      <c r="LPC21" s="70"/>
      <c r="LPD21" s="70"/>
      <c r="LPE21" s="70"/>
      <c r="LPF21" s="70"/>
      <c r="LPG21" s="70"/>
      <c r="LPH21" s="70"/>
      <c r="LPI21" s="70"/>
      <c r="LPJ21" s="70"/>
      <c r="LPK21" s="70"/>
      <c r="LPL21" s="70"/>
      <c r="LPM21" s="70"/>
      <c r="LPN21" s="70"/>
      <c r="LPO21" s="70"/>
      <c r="LPP21" s="70"/>
      <c r="LPQ21" s="70"/>
      <c r="LPR21" s="70"/>
      <c r="LPS21" s="70"/>
      <c r="LPT21" s="70"/>
      <c r="LPU21" s="70"/>
      <c r="LPV21" s="70"/>
      <c r="LPW21" s="70"/>
      <c r="LPX21" s="70"/>
      <c r="LPY21" s="70"/>
      <c r="LPZ21" s="70"/>
      <c r="LQA21" s="70"/>
      <c r="LQB21" s="70"/>
      <c r="LQC21" s="70"/>
      <c r="LQD21" s="70"/>
      <c r="LQE21" s="70"/>
      <c r="LQF21" s="70"/>
      <c r="LQG21" s="70"/>
      <c r="LQH21" s="70"/>
      <c r="LQI21" s="70"/>
      <c r="LQJ21" s="70"/>
      <c r="LQK21" s="70"/>
      <c r="LQL21" s="70"/>
      <c r="LQM21" s="70"/>
      <c r="LQN21" s="70"/>
      <c r="LQO21" s="70"/>
      <c r="LQP21" s="70"/>
      <c r="LQQ21" s="70"/>
      <c r="LQR21" s="70"/>
      <c r="LQS21" s="70"/>
      <c r="LQT21" s="70"/>
      <c r="LQU21" s="70"/>
      <c r="LQV21" s="70"/>
      <c r="LQW21" s="70"/>
      <c r="LQX21" s="70"/>
      <c r="LQY21" s="70"/>
      <c r="LQZ21" s="70"/>
      <c r="LRA21" s="70"/>
      <c r="LRB21" s="70"/>
      <c r="LRC21" s="70"/>
      <c r="LRD21" s="70"/>
      <c r="LRE21" s="70"/>
      <c r="LRF21" s="70"/>
      <c r="LRG21" s="70"/>
      <c r="LRH21" s="70"/>
      <c r="LRI21" s="70"/>
      <c r="LRJ21" s="70"/>
      <c r="LRK21" s="70"/>
      <c r="LRL21" s="70"/>
      <c r="LRM21" s="70"/>
      <c r="LRN21" s="70"/>
      <c r="LRO21" s="70"/>
      <c r="LRP21" s="70"/>
      <c r="LRQ21" s="70"/>
      <c r="LRR21" s="70"/>
      <c r="LRS21" s="70"/>
      <c r="LRT21" s="70"/>
      <c r="LRU21" s="70"/>
      <c r="LRV21" s="70"/>
      <c r="LRW21" s="70"/>
      <c r="LRX21" s="70"/>
      <c r="LRY21" s="70"/>
      <c r="LRZ21" s="70"/>
      <c r="LSA21" s="70"/>
      <c r="LSB21" s="70"/>
      <c r="LSC21" s="70"/>
      <c r="LSD21" s="70"/>
      <c r="LSE21" s="70"/>
      <c r="LSF21" s="70"/>
      <c r="LSG21" s="70"/>
      <c r="LSH21" s="70"/>
      <c r="LSI21" s="70"/>
      <c r="LSJ21" s="70"/>
      <c r="LSK21" s="70"/>
      <c r="LSL21" s="70"/>
      <c r="LSM21" s="70"/>
      <c r="LSN21" s="70"/>
      <c r="LSO21" s="70"/>
      <c r="LSP21" s="70"/>
      <c r="LSQ21" s="70"/>
      <c r="LSR21" s="70"/>
      <c r="LSS21" s="70"/>
      <c r="LST21" s="70"/>
      <c r="LSU21" s="70"/>
      <c r="LSV21" s="70"/>
      <c r="LSW21" s="70"/>
      <c r="LSX21" s="70"/>
      <c r="LSY21" s="70"/>
      <c r="LSZ21" s="70"/>
      <c r="LTA21" s="70"/>
      <c r="LTB21" s="70"/>
      <c r="LTC21" s="70"/>
      <c r="LTD21" s="70"/>
      <c r="LTE21" s="70"/>
      <c r="LTF21" s="70"/>
      <c r="LTG21" s="70"/>
      <c r="LTH21" s="70"/>
      <c r="LTI21" s="70"/>
      <c r="LTJ21" s="70"/>
      <c r="LTK21" s="70"/>
      <c r="LTL21" s="70"/>
      <c r="LTM21" s="70"/>
      <c r="LTN21" s="70"/>
      <c r="LTO21" s="70"/>
      <c r="LTP21" s="70"/>
      <c r="LTQ21" s="70"/>
      <c r="LTR21" s="70"/>
      <c r="LTS21" s="70"/>
      <c r="LTT21" s="70"/>
      <c r="LTU21" s="70"/>
      <c r="LTV21" s="70"/>
      <c r="LTW21" s="70"/>
      <c r="LTX21" s="70"/>
      <c r="LTY21" s="70"/>
      <c r="LTZ21" s="70"/>
      <c r="LUA21" s="70"/>
      <c r="LUB21" s="70"/>
      <c r="LUC21" s="70"/>
      <c r="LUD21" s="70"/>
      <c r="LUE21" s="70"/>
      <c r="LUF21" s="70"/>
      <c r="LUG21" s="70"/>
      <c r="LUH21" s="70"/>
      <c r="LUI21" s="70"/>
      <c r="LUJ21" s="70"/>
      <c r="LUK21" s="70"/>
      <c r="LUL21" s="70"/>
      <c r="LUM21" s="70"/>
      <c r="LUN21" s="70"/>
      <c r="LUO21" s="70"/>
      <c r="LUP21" s="70"/>
      <c r="LUQ21" s="70"/>
      <c r="LUR21" s="70"/>
      <c r="LUS21" s="70"/>
      <c r="LUT21" s="70"/>
      <c r="LUU21" s="70"/>
      <c r="LUV21" s="70"/>
      <c r="LUW21" s="70"/>
      <c r="LUX21" s="70"/>
      <c r="LUY21" s="70"/>
      <c r="LUZ21" s="70"/>
      <c r="LVA21" s="70"/>
      <c r="LVB21" s="70"/>
      <c r="LVC21" s="70"/>
      <c r="LVD21" s="70"/>
      <c r="LVE21" s="70"/>
      <c r="LVF21" s="70"/>
      <c r="LVG21" s="70"/>
      <c r="LVH21" s="70"/>
      <c r="LVI21" s="70"/>
      <c r="LVJ21" s="70"/>
      <c r="LVK21" s="70"/>
      <c r="LVL21" s="70"/>
      <c r="LVM21" s="70"/>
      <c r="LVN21" s="70"/>
      <c r="LVO21" s="70"/>
      <c r="LVP21" s="70"/>
      <c r="LVQ21" s="70"/>
      <c r="LVR21" s="70"/>
      <c r="LVS21" s="70"/>
      <c r="LVT21" s="70"/>
      <c r="LVU21" s="70"/>
      <c r="LVV21" s="70"/>
      <c r="LVW21" s="70"/>
      <c r="LVX21" s="70"/>
      <c r="LVY21" s="70"/>
      <c r="LVZ21" s="70"/>
      <c r="LWA21" s="70"/>
      <c r="LWB21" s="70"/>
      <c r="LWC21" s="70"/>
      <c r="LWD21" s="70"/>
      <c r="LWE21" s="70"/>
      <c r="LWF21" s="70"/>
      <c r="LWG21" s="70"/>
      <c r="LWH21" s="70"/>
      <c r="LWI21" s="70"/>
      <c r="LWJ21" s="70"/>
      <c r="LWK21" s="70"/>
      <c r="LWL21" s="70"/>
      <c r="LWM21" s="70"/>
      <c r="LWN21" s="70"/>
      <c r="LWO21" s="70"/>
      <c r="LWP21" s="70"/>
      <c r="LWQ21" s="70"/>
      <c r="LWR21" s="70"/>
      <c r="LWS21" s="70"/>
      <c r="LWT21" s="70"/>
      <c r="LWU21" s="70"/>
      <c r="LWV21" s="70"/>
      <c r="LWW21" s="70"/>
      <c r="LWX21" s="70"/>
      <c r="LWY21" s="70"/>
      <c r="LWZ21" s="70"/>
      <c r="LXA21" s="70"/>
      <c r="LXB21" s="70"/>
      <c r="LXC21" s="70"/>
      <c r="LXD21" s="70"/>
      <c r="LXE21" s="70"/>
      <c r="LXF21" s="70"/>
      <c r="LXG21" s="70"/>
      <c r="LXH21" s="70"/>
      <c r="LXI21" s="70"/>
      <c r="LXJ21" s="70"/>
      <c r="LXK21" s="70"/>
      <c r="LXL21" s="70"/>
      <c r="LXM21" s="70"/>
      <c r="LXN21" s="70"/>
      <c r="LXO21" s="70"/>
      <c r="LXP21" s="70"/>
      <c r="LXQ21" s="70"/>
      <c r="LXR21" s="70"/>
      <c r="LXS21" s="70"/>
      <c r="LXT21" s="70"/>
      <c r="LXU21" s="70"/>
      <c r="LXV21" s="70"/>
      <c r="LXW21" s="70"/>
      <c r="LXX21" s="70"/>
      <c r="LXY21" s="70"/>
      <c r="LXZ21" s="70"/>
      <c r="LYA21" s="70"/>
      <c r="LYB21" s="70"/>
      <c r="LYC21" s="70"/>
      <c r="LYD21" s="70"/>
      <c r="LYE21" s="70"/>
      <c r="LYF21" s="70"/>
      <c r="LYG21" s="70"/>
      <c r="LYH21" s="70"/>
      <c r="LYI21" s="70"/>
      <c r="LYJ21" s="70"/>
      <c r="LYK21" s="70"/>
      <c r="LYL21" s="70"/>
      <c r="LYM21" s="70"/>
      <c r="LYN21" s="70"/>
      <c r="LYO21" s="70"/>
      <c r="LYP21" s="70"/>
      <c r="LYQ21" s="70"/>
      <c r="LYR21" s="70"/>
      <c r="LYS21" s="70"/>
      <c r="LYT21" s="70"/>
      <c r="LYU21" s="70"/>
      <c r="LYV21" s="70"/>
      <c r="LYW21" s="70"/>
      <c r="LYX21" s="70"/>
      <c r="LYY21" s="70"/>
      <c r="LYZ21" s="70"/>
      <c r="LZA21" s="70"/>
      <c r="LZB21" s="70"/>
      <c r="LZC21" s="70"/>
      <c r="LZD21" s="70"/>
      <c r="LZE21" s="70"/>
      <c r="LZF21" s="70"/>
      <c r="LZG21" s="70"/>
      <c r="LZH21" s="70"/>
      <c r="LZI21" s="70"/>
      <c r="LZJ21" s="70"/>
      <c r="LZK21" s="70"/>
      <c r="LZL21" s="70"/>
      <c r="LZM21" s="70"/>
      <c r="LZN21" s="70"/>
      <c r="LZO21" s="70"/>
      <c r="LZP21" s="70"/>
      <c r="LZQ21" s="70"/>
      <c r="LZR21" s="70"/>
      <c r="LZS21" s="70"/>
      <c r="LZT21" s="70"/>
      <c r="LZU21" s="70"/>
      <c r="LZV21" s="70"/>
      <c r="LZW21" s="70"/>
      <c r="LZX21" s="70"/>
      <c r="LZY21" s="70"/>
      <c r="LZZ21" s="70"/>
      <c r="MAA21" s="70"/>
      <c r="MAB21" s="70"/>
      <c r="MAC21" s="70"/>
      <c r="MAD21" s="70"/>
      <c r="MAE21" s="70"/>
      <c r="MAF21" s="70"/>
      <c r="MAG21" s="70"/>
      <c r="MAH21" s="70"/>
      <c r="MAI21" s="70"/>
      <c r="MAJ21" s="70"/>
      <c r="MAK21" s="70"/>
      <c r="MAL21" s="70"/>
      <c r="MAM21" s="70"/>
      <c r="MAN21" s="70"/>
      <c r="MAO21" s="70"/>
      <c r="MAP21" s="70"/>
      <c r="MAQ21" s="70"/>
      <c r="MAR21" s="70"/>
      <c r="MAS21" s="70"/>
      <c r="MAT21" s="70"/>
      <c r="MAU21" s="70"/>
      <c r="MAV21" s="70"/>
      <c r="MAW21" s="70"/>
      <c r="MAX21" s="70"/>
      <c r="MAY21" s="70"/>
      <c r="MAZ21" s="70"/>
      <c r="MBA21" s="70"/>
      <c r="MBB21" s="70"/>
      <c r="MBC21" s="70"/>
      <c r="MBD21" s="70"/>
      <c r="MBE21" s="70"/>
      <c r="MBF21" s="70"/>
      <c r="MBG21" s="70"/>
      <c r="MBH21" s="70"/>
      <c r="MBI21" s="70"/>
      <c r="MBJ21" s="70"/>
      <c r="MBK21" s="70"/>
      <c r="MBL21" s="70"/>
      <c r="MBM21" s="70"/>
      <c r="MBN21" s="70"/>
      <c r="MBO21" s="70"/>
      <c r="MBP21" s="70"/>
      <c r="MBQ21" s="70"/>
      <c r="MBR21" s="70"/>
      <c r="MBS21" s="70"/>
      <c r="MBT21" s="70"/>
      <c r="MBU21" s="70"/>
      <c r="MBV21" s="70"/>
      <c r="MBW21" s="70"/>
      <c r="MBX21" s="70"/>
      <c r="MBY21" s="70"/>
      <c r="MBZ21" s="70"/>
      <c r="MCA21" s="70"/>
      <c r="MCB21" s="70"/>
      <c r="MCC21" s="70"/>
      <c r="MCD21" s="70"/>
      <c r="MCE21" s="70"/>
      <c r="MCF21" s="70"/>
      <c r="MCG21" s="70"/>
      <c r="MCH21" s="70"/>
      <c r="MCI21" s="70"/>
      <c r="MCJ21" s="70"/>
      <c r="MCK21" s="70"/>
      <c r="MCL21" s="70"/>
      <c r="MCM21" s="70"/>
      <c r="MCN21" s="70"/>
      <c r="MCO21" s="70"/>
      <c r="MCP21" s="70"/>
      <c r="MCQ21" s="70"/>
      <c r="MCR21" s="70"/>
      <c r="MCS21" s="70"/>
      <c r="MCT21" s="70"/>
      <c r="MCU21" s="70"/>
      <c r="MCV21" s="70"/>
      <c r="MCW21" s="70"/>
      <c r="MCX21" s="70"/>
      <c r="MCY21" s="70"/>
      <c r="MCZ21" s="70"/>
      <c r="MDA21" s="70"/>
      <c r="MDB21" s="70"/>
      <c r="MDC21" s="70"/>
      <c r="MDD21" s="70"/>
      <c r="MDE21" s="70"/>
      <c r="MDF21" s="70"/>
      <c r="MDG21" s="70"/>
      <c r="MDH21" s="70"/>
      <c r="MDI21" s="70"/>
      <c r="MDJ21" s="70"/>
      <c r="MDK21" s="70"/>
      <c r="MDL21" s="70"/>
      <c r="MDM21" s="70"/>
      <c r="MDN21" s="70"/>
      <c r="MDO21" s="70"/>
      <c r="MDP21" s="70"/>
      <c r="MDQ21" s="70"/>
      <c r="MDR21" s="70"/>
      <c r="MDS21" s="70"/>
      <c r="MDT21" s="70"/>
      <c r="MDU21" s="70"/>
      <c r="MDV21" s="70"/>
      <c r="MDW21" s="70"/>
      <c r="MDX21" s="70"/>
      <c r="MDY21" s="70"/>
      <c r="MDZ21" s="70"/>
      <c r="MEA21" s="70"/>
      <c r="MEB21" s="70"/>
      <c r="MEC21" s="70"/>
      <c r="MED21" s="70"/>
      <c r="MEE21" s="70"/>
      <c r="MEF21" s="70"/>
      <c r="MEG21" s="70"/>
      <c r="MEH21" s="70"/>
      <c r="MEI21" s="70"/>
      <c r="MEJ21" s="70"/>
      <c r="MEK21" s="70"/>
      <c r="MEL21" s="70"/>
      <c r="MEM21" s="70"/>
      <c r="MEN21" s="70"/>
      <c r="MEO21" s="70"/>
      <c r="MEP21" s="70"/>
      <c r="MEQ21" s="70"/>
      <c r="MER21" s="70"/>
      <c r="MES21" s="70"/>
      <c r="MET21" s="70"/>
      <c r="MEU21" s="70"/>
      <c r="MEV21" s="70"/>
      <c r="MEW21" s="70"/>
      <c r="MEX21" s="70"/>
      <c r="MEY21" s="70"/>
      <c r="MEZ21" s="70"/>
      <c r="MFA21" s="70"/>
      <c r="MFB21" s="70"/>
      <c r="MFC21" s="70"/>
      <c r="MFD21" s="70"/>
      <c r="MFE21" s="70"/>
      <c r="MFF21" s="70"/>
      <c r="MFG21" s="70"/>
      <c r="MFH21" s="70"/>
      <c r="MFI21" s="70"/>
      <c r="MFJ21" s="70"/>
      <c r="MFK21" s="70"/>
      <c r="MFL21" s="70"/>
      <c r="MFM21" s="70"/>
      <c r="MFN21" s="70"/>
      <c r="MFO21" s="70"/>
      <c r="MFP21" s="70"/>
      <c r="MFQ21" s="70"/>
      <c r="MFR21" s="70"/>
      <c r="MFS21" s="70"/>
      <c r="MFT21" s="70"/>
      <c r="MFU21" s="70"/>
      <c r="MFV21" s="70"/>
      <c r="MFW21" s="70"/>
      <c r="MFX21" s="70"/>
      <c r="MFY21" s="70"/>
      <c r="MFZ21" s="70"/>
      <c r="MGA21" s="70"/>
      <c r="MGB21" s="70"/>
      <c r="MGC21" s="70"/>
      <c r="MGD21" s="70"/>
      <c r="MGE21" s="70"/>
      <c r="MGF21" s="70"/>
      <c r="MGG21" s="70"/>
      <c r="MGH21" s="70"/>
      <c r="MGI21" s="70"/>
      <c r="MGJ21" s="70"/>
      <c r="MGK21" s="70"/>
      <c r="MGL21" s="70"/>
      <c r="MGM21" s="70"/>
      <c r="MGN21" s="70"/>
      <c r="MGO21" s="70"/>
      <c r="MGP21" s="70"/>
      <c r="MGQ21" s="70"/>
      <c r="MGR21" s="70"/>
      <c r="MGS21" s="70"/>
      <c r="MGT21" s="70"/>
      <c r="MGU21" s="70"/>
      <c r="MGV21" s="70"/>
      <c r="MGW21" s="70"/>
      <c r="MGX21" s="70"/>
      <c r="MGY21" s="70"/>
      <c r="MGZ21" s="70"/>
      <c r="MHA21" s="70"/>
      <c r="MHB21" s="70"/>
      <c r="MHC21" s="70"/>
      <c r="MHD21" s="70"/>
      <c r="MHE21" s="70"/>
      <c r="MHF21" s="70"/>
      <c r="MHG21" s="70"/>
      <c r="MHH21" s="70"/>
      <c r="MHI21" s="70"/>
      <c r="MHJ21" s="70"/>
      <c r="MHK21" s="70"/>
      <c r="MHL21" s="70"/>
      <c r="MHM21" s="70"/>
      <c r="MHN21" s="70"/>
      <c r="MHO21" s="70"/>
      <c r="MHP21" s="70"/>
      <c r="MHQ21" s="70"/>
      <c r="MHR21" s="70"/>
      <c r="MHS21" s="70"/>
      <c r="MHT21" s="70"/>
      <c r="MHU21" s="70"/>
      <c r="MHV21" s="70"/>
      <c r="MHW21" s="70"/>
      <c r="MHX21" s="70"/>
      <c r="MHY21" s="70"/>
      <c r="MHZ21" s="70"/>
      <c r="MIA21" s="70"/>
      <c r="MIB21" s="70"/>
      <c r="MIC21" s="70"/>
      <c r="MID21" s="70"/>
      <c r="MIE21" s="70"/>
      <c r="MIF21" s="70"/>
      <c r="MIG21" s="70"/>
      <c r="MIH21" s="70"/>
      <c r="MII21" s="70"/>
      <c r="MIJ21" s="70"/>
      <c r="MIK21" s="70"/>
      <c r="MIL21" s="70"/>
      <c r="MIM21" s="70"/>
      <c r="MIN21" s="70"/>
      <c r="MIO21" s="70"/>
      <c r="MIP21" s="70"/>
      <c r="MIQ21" s="70"/>
      <c r="MIR21" s="70"/>
      <c r="MIS21" s="70"/>
      <c r="MIT21" s="70"/>
      <c r="MIU21" s="70"/>
      <c r="MIV21" s="70"/>
      <c r="MIW21" s="70"/>
      <c r="MIX21" s="70"/>
      <c r="MIY21" s="70"/>
      <c r="MIZ21" s="70"/>
      <c r="MJA21" s="70"/>
      <c r="MJB21" s="70"/>
      <c r="MJC21" s="70"/>
      <c r="MJD21" s="70"/>
      <c r="MJE21" s="70"/>
      <c r="MJF21" s="70"/>
      <c r="MJG21" s="70"/>
      <c r="MJH21" s="70"/>
      <c r="MJI21" s="70"/>
      <c r="MJJ21" s="70"/>
      <c r="MJK21" s="70"/>
      <c r="MJL21" s="70"/>
      <c r="MJM21" s="70"/>
      <c r="MJN21" s="70"/>
      <c r="MJO21" s="70"/>
      <c r="MJP21" s="70"/>
      <c r="MJQ21" s="70"/>
      <c r="MJR21" s="70"/>
      <c r="MJS21" s="70"/>
      <c r="MJT21" s="70"/>
      <c r="MJU21" s="70"/>
      <c r="MJV21" s="70"/>
      <c r="MJW21" s="70"/>
      <c r="MJX21" s="70"/>
      <c r="MJY21" s="70"/>
      <c r="MJZ21" s="70"/>
      <c r="MKA21" s="70"/>
      <c r="MKB21" s="70"/>
      <c r="MKC21" s="70"/>
      <c r="MKD21" s="70"/>
      <c r="MKE21" s="70"/>
      <c r="MKF21" s="70"/>
      <c r="MKG21" s="70"/>
      <c r="MKH21" s="70"/>
      <c r="MKI21" s="70"/>
      <c r="MKJ21" s="70"/>
      <c r="MKK21" s="70"/>
      <c r="MKL21" s="70"/>
      <c r="MKM21" s="70"/>
      <c r="MKN21" s="70"/>
      <c r="MKO21" s="70"/>
      <c r="MKP21" s="70"/>
      <c r="MKQ21" s="70"/>
      <c r="MKR21" s="70"/>
      <c r="MKS21" s="70"/>
      <c r="MKT21" s="70"/>
      <c r="MKU21" s="70"/>
      <c r="MKV21" s="70"/>
      <c r="MKW21" s="70"/>
      <c r="MKX21" s="70"/>
      <c r="MKY21" s="70"/>
      <c r="MKZ21" s="70"/>
      <c r="MLA21" s="70"/>
      <c r="MLB21" s="70"/>
      <c r="MLC21" s="70"/>
      <c r="MLD21" s="70"/>
      <c r="MLE21" s="70"/>
      <c r="MLF21" s="70"/>
      <c r="MLG21" s="70"/>
      <c r="MLH21" s="70"/>
      <c r="MLI21" s="70"/>
      <c r="MLJ21" s="70"/>
      <c r="MLK21" s="70"/>
      <c r="MLL21" s="70"/>
      <c r="MLM21" s="70"/>
      <c r="MLN21" s="70"/>
      <c r="MLO21" s="70"/>
      <c r="MLP21" s="70"/>
      <c r="MLQ21" s="70"/>
      <c r="MLR21" s="70"/>
      <c r="MLS21" s="70"/>
      <c r="MLT21" s="70"/>
      <c r="MLU21" s="70"/>
      <c r="MLV21" s="70"/>
      <c r="MLW21" s="70"/>
      <c r="MLX21" s="70"/>
      <c r="MLY21" s="70"/>
      <c r="MLZ21" s="70"/>
      <c r="MMA21" s="70"/>
      <c r="MMB21" s="70"/>
      <c r="MMC21" s="70"/>
      <c r="MMD21" s="70"/>
      <c r="MME21" s="70"/>
      <c r="MMF21" s="70"/>
      <c r="MMG21" s="70"/>
      <c r="MMH21" s="70"/>
      <c r="MMI21" s="70"/>
      <c r="MMJ21" s="70"/>
      <c r="MMK21" s="70"/>
      <c r="MML21" s="70"/>
      <c r="MMM21" s="70"/>
      <c r="MMN21" s="70"/>
      <c r="MMO21" s="70"/>
      <c r="MMP21" s="70"/>
      <c r="MMQ21" s="70"/>
      <c r="MMR21" s="70"/>
      <c r="MMS21" s="70"/>
      <c r="MMT21" s="70"/>
      <c r="MMU21" s="70"/>
      <c r="MMV21" s="70"/>
      <c r="MMW21" s="70"/>
      <c r="MMX21" s="70"/>
      <c r="MMY21" s="70"/>
      <c r="MMZ21" s="70"/>
      <c r="MNA21" s="70"/>
      <c r="MNB21" s="70"/>
      <c r="MNC21" s="70"/>
      <c r="MND21" s="70"/>
      <c r="MNE21" s="70"/>
      <c r="MNF21" s="70"/>
      <c r="MNG21" s="70"/>
      <c r="MNH21" s="70"/>
      <c r="MNI21" s="70"/>
      <c r="MNJ21" s="70"/>
      <c r="MNK21" s="70"/>
      <c r="MNL21" s="70"/>
      <c r="MNM21" s="70"/>
      <c r="MNN21" s="70"/>
      <c r="MNO21" s="70"/>
      <c r="MNP21" s="70"/>
      <c r="MNQ21" s="70"/>
      <c r="MNR21" s="70"/>
      <c r="MNS21" s="70"/>
      <c r="MNT21" s="70"/>
      <c r="MNU21" s="70"/>
      <c r="MNV21" s="70"/>
      <c r="MNW21" s="70"/>
      <c r="MNX21" s="70"/>
      <c r="MNY21" s="70"/>
      <c r="MNZ21" s="70"/>
      <c r="MOA21" s="70"/>
      <c r="MOB21" s="70"/>
      <c r="MOC21" s="70"/>
      <c r="MOD21" s="70"/>
      <c r="MOE21" s="70"/>
      <c r="MOF21" s="70"/>
      <c r="MOG21" s="70"/>
      <c r="MOH21" s="70"/>
      <c r="MOI21" s="70"/>
      <c r="MOJ21" s="70"/>
      <c r="MOK21" s="70"/>
      <c r="MOL21" s="70"/>
      <c r="MOM21" s="70"/>
      <c r="MON21" s="70"/>
      <c r="MOO21" s="70"/>
      <c r="MOP21" s="70"/>
      <c r="MOQ21" s="70"/>
      <c r="MOR21" s="70"/>
      <c r="MOS21" s="70"/>
      <c r="MOT21" s="70"/>
      <c r="MOU21" s="70"/>
      <c r="MOV21" s="70"/>
      <c r="MOW21" s="70"/>
      <c r="MOX21" s="70"/>
      <c r="MOY21" s="70"/>
      <c r="MOZ21" s="70"/>
      <c r="MPA21" s="70"/>
      <c r="MPB21" s="70"/>
      <c r="MPC21" s="70"/>
      <c r="MPD21" s="70"/>
      <c r="MPE21" s="70"/>
      <c r="MPF21" s="70"/>
      <c r="MPG21" s="70"/>
      <c r="MPH21" s="70"/>
      <c r="MPI21" s="70"/>
      <c r="MPJ21" s="70"/>
      <c r="MPK21" s="70"/>
      <c r="MPL21" s="70"/>
      <c r="MPM21" s="70"/>
      <c r="MPN21" s="70"/>
      <c r="MPO21" s="70"/>
      <c r="MPP21" s="70"/>
      <c r="MPQ21" s="70"/>
      <c r="MPR21" s="70"/>
      <c r="MPS21" s="70"/>
      <c r="MPT21" s="70"/>
      <c r="MPU21" s="70"/>
      <c r="MPV21" s="70"/>
      <c r="MPW21" s="70"/>
      <c r="MPX21" s="70"/>
      <c r="MPY21" s="70"/>
      <c r="MPZ21" s="70"/>
      <c r="MQA21" s="70"/>
      <c r="MQB21" s="70"/>
      <c r="MQC21" s="70"/>
      <c r="MQD21" s="70"/>
      <c r="MQE21" s="70"/>
      <c r="MQF21" s="70"/>
      <c r="MQG21" s="70"/>
      <c r="MQH21" s="70"/>
      <c r="MQI21" s="70"/>
      <c r="MQJ21" s="70"/>
      <c r="MQK21" s="70"/>
      <c r="MQL21" s="70"/>
      <c r="MQM21" s="70"/>
      <c r="MQN21" s="70"/>
      <c r="MQO21" s="70"/>
      <c r="MQP21" s="70"/>
      <c r="MQQ21" s="70"/>
      <c r="MQR21" s="70"/>
      <c r="MQS21" s="70"/>
      <c r="MQT21" s="70"/>
      <c r="MQU21" s="70"/>
      <c r="MQV21" s="70"/>
      <c r="MQW21" s="70"/>
      <c r="MQX21" s="70"/>
      <c r="MQY21" s="70"/>
      <c r="MQZ21" s="70"/>
      <c r="MRA21" s="70"/>
      <c r="MRB21" s="70"/>
      <c r="MRC21" s="70"/>
      <c r="MRD21" s="70"/>
      <c r="MRE21" s="70"/>
      <c r="MRF21" s="70"/>
      <c r="MRG21" s="70"/>
      <c r="MRH21" s="70"/>
      <c r="MRI21" s="70"/>
      <c r="MRJ21" s="70"/>
      <c r="MRK21" s="70"/>
      <c r="MRL21" s="70"/>
      <c r="MRM21" s="70"/>
      <c r="MRN21" s="70"/>
      <c r="MRO21" s="70"/>
      <c r="MRP21" s="70"/>
      <c r="MRQ21" s="70"/>
      <c r="MRR21" s="70"/>
      <c r="MRS21" s="70"/>
      <c r="MRT21" s="70"/>
      <c r="MRU21" s="70"/>
      <c r="MRV21" s="70"/>
      <c r="MRW21" s="70"/>
      <c r="MRX21" s="70"/>
      <c r="MRY21" s="70"/>
      <c r="MRZ21" s="70"/>
      <c r="MSA21" s="70"/>
      <c r="MSB21" s="70"/>
      <c r="MSC21" s="70"/>
      <c r="MSD21" s="70"/>
      <c r="MSE21" s="70"/>
      <c r="MSF21" s="70"/>
      <c r="MSG21" s="70"/>
      <c r="MSH21" s="70"/>
      <c r="MSI21" s="70"/>
      <c r="MSJ21" s="70"/>
      <c r="MSK21" s="70"/>
      <c r="MSL21" s="70"/>
      <c r="MSM21" s="70"/>
      <c r="MSN21" s="70"/>
      <c r="MSO21" s="70"/>
      <c r="MSP21" s="70"/>
      <c r="MSQ21" s="70"/>
      <c r="MSR21" s="70"/>
      <c r="MSS21" s="70"/>
      <c r="MST21" s="70"/>
      <c r="MSU21" s="70"/>
      <c r="MSV21" s="70"/>
      <c r="MSW21" s="70"/>
      <c r="MSX21" s="70"/>
      <c r="MSY21" s="70"/>
      <c r="MSZ21" s="70"/>
      <c r="MTA21" s="70"/>
      <c r="MTB21" s="70"/>
      <c r="MTC21" s="70"/>
      <c r="MTD21" s="70"/>
      <c r="MTE21" s="70"/>
      <c r="MTF21" s="70"/>
      <c r="MTG21" s="70"/>
      <c r="MTH21" s="70"/>
      <c r="MTI21" s="70"/>
      <c r="MTJ21" s="70"/>
      <c r="MTK21" s="70"/>
      <c r="MTL21" s="70"/>
      <c r="MTM21" s="70"/>
      <c r="MTN21" s="70"/>
      <c r="MTO21" s="70"/>
      <c r="MTP21" s="70"/>
      <c r="MTQ21" s="70"/>
      <c r="MTR21" s="70"/>
      <c r="MTS21" s="70"/>
      <c r="MTT21" s="70"/>
      <c r="MTU21" s="70"/>
      <c r="MTV21" s="70"/>
      <c r="MTW21" s="70"/>
      <c r="MTX21" s="70"/>
      <c r="MTY21" s="70"/>
      <c r="MTZ21" s="70"/>
      <c r="MUA21" s="70"/>
      <c r="MUB21" s="70"/>
      <c r="MUC21" s="70"/>
      <c r="MUD21" s="70"/>
      <c r="MUE21" s="70"/>
      <c r="MUF21" s="70"/>
      <c r="MUG21" s="70"/>
      <c r="MUH21" s="70"/>
      <c r="MUI21" s="70"/>
      <c r="MUJ21" s="70"/>
      <c r="MUK21" s="70"/>
      <c r="MUL21" s="70"/>
      <c r="MUM21" s="70"/>
      <c r="MUN21" s="70"/>
      <c r="MUO21" s="70"/>
      <c r="MUP21" s="70"/>
      <c r="MUQ21" s="70"/>
      <c r="MUR21" s="70"/>
      <c r="MUS21" s="70"/>
      <c r="MUT21" s="70"/>
      <c r="MUU21" s="70"/>
      <c r="MUV21" s="70"/>
      <c r="MUW21" s="70"/>
      <c r="MUX21" s="70"/>
      <c r="MUY21" s="70"/>
      <c r="MUZ21" s="70"/>
      <c r="MVA21" s="70"/>
      <c r="MVB21" s="70"/>
      <c r="MVC21" s="70"/>
      <c r="MVD21" s="70"/>
      <c r="MVE21" s="70"/>
      <c r="MVF21" s="70"/>
      <c r="MVG21" s="70"/>
      <c r="MVH21" s="70"/>
      <c r="MVI21" s="70"/>
      <c r="MVJ21" s="70"/>
      <c r="MVK21" s="70"/>
      <c r="MVL21" s="70"/>
      <c r="MVM21" s="70"/>
      <c r="MVN21" s="70"/>
      <c r="MVO21" s="70"/>
      <c r="MVP21" s="70"/>
      <c r="MVQ21" s="70"/>
      <c r="MVR21" s="70"/>
      <c r="MVS21" s="70"/>
      <c r="MVT21" s="70"/>
      <c r="MVU21" s="70"/>
      <c r="MVV21" s="70"/>
      <c r="MVW21" s="70"/>
      <c r="MVX21" s="70"/>
      <c r="MVY21" s="70"/>
      <c r="MVZ21" s="70"/>
      <c r="MWA21" s="70"/>
      <c r="MWB21" s="70"/>
      <c r="MWC21" s="70"/>
      <c r="MWD21" s="70"/>
      <c r="MWE21" s="70"/>
      <c r="MWF21" s="70"/>
      <c r="MWG21" s="70"/>
      <c r="MWH21" s="70"/>
      <c r="MWI21" s="70"/>
      <c r="MWJ21" s="70"/>
      <c r="MWK21" s="70"/>
      <c r="MWL21" s="70"/>
      <c r="MWM21" s="70"/>
      <c r="MWN21" s="70"/>
      <c r="MWO21" s="70"/>
      <c r="MWP21" s="70"/>
      <c r="MWQ21" s="70"/>
      <c r="MWR21" s="70"/>
      <c r="MWS21" s="70"/>
      <c r="MWT21" s="70"/>
      <c r="MWU21" s="70"/>
      <c r="MWV21" s="70"/>
      <c r="MWW21" s="70"/>
      <c r="MWX21" s="70"/>
      <c r="MWY21" s="70"/>
      <c r="MWZ21" s="70"/>
      <c r="MXA21" s="70"/>
      <c r="MXB21" s="70"/>
      <c r="MXC21" s="70"/>
      <c r="MXD21" s="70"/>
      <c r="MXE21" s="70"/>
      <c r="MXF21" s="70"/>
      <c r="MXG21" s="70"/>
      <c r="MXH21" s="70"/>
      <c r="MXI21" s="70"/>
      <c r="MXJ21" s="70"/>
      <c r="MXK21" s="70"/>
      <c r="MXL21" s="70"/>
      <c r="MXM21" s="70"/>
      <c r="MXN21" s="70"/>
      <c r="MXO21" s="70"/>
      <c r="MXP21" s="70"/>
      <c r="MXQ21" s="70"/>
      <c r="MXR21" s="70"/>
      <c r="MXS21" s="70"/>
      <c r="MXT21" s="70"/>
      <c r="MXU21" s="70"/>
      <c r="MXV21" s="70"/>
      <c r="MXW21" s="70"/>
      <c r="MXX21" s="70"/>
      <c r="MXY21" s="70"/>
      <c r="MXZ21" s="70"/>
      <c r="MYA21" s="70"/>
      <c r="MYB21" s="70"/>
      <c r="MYC21" s="70"/>
      <c r="MYD21" s="70"/>
      <c r="MYE21" s="70"/>
      <c r="MYF21" s="70"/>
      <c r="MYG21" s="70"/>
      <c r="MYH21" s="70"/>
      <c r="MYI21" s="70"/>
      <c r="MYJ21" s="70"/>
      <c r="MYK21" s="70"/>
      <c r="MYL21" s="70"/>
      <c r="MYM21" s="70"/>
      <c r="MYN21" s="70"/>
      <c r="MYO21" s="70"/>
      <c r="MYP21" s="70"/>
      <c r="MYQ21" s="70"/>
      <c r="MYR21" s="70"/>
      <c r="MYS21" s="70"/>
      <c r="MYT21" s="70"/>
      <c r="MYU21" s="70"/>
      <c r="MYV21" s="70"/>
      <c r="MYW21" s="70"/>
      <c r="MYX21" s="70"/>
      <c r="MYY21" s="70"/>
      <c r="MYZ21" s="70"/>
      <c r="MZA21" s="70"/>
      <c r="MZB21" s="70"/>
      <c r="MZC21" s="70"/>
      <c r="MZD21" s="70"/>
      <c r="MZE21" s="70"/>
      <c r="MZF21" s="70"/>
      <c r="MZG21" s="70"/>
      <c r="MZH21" s="70"/>
      <c r="MZI21" s="70"/>
      <c r="MZJ21" s="70"/>
      <c r="MZK21" s="70"/>
      <c r="MZL21" s="70"/>
      <c r="MZM21" s="70"/>
      <c r="MZN21" s="70"/>
      <c r="MZO21" s="70"/>
      <c r="MZP21" s="70"/>
      <c r="MZQ21" s="70"/>
      <c r="MZR21" s="70"/>
      <c r="MZS21" s="70"/>
      <c r="MZT21" s="70"/>
      <c r="MZU21" s="70"/>
      <c r="MZV21" s="70"/>
      <c r="MZW21" s="70"/>
      <c r="MZX21" s="70"/>
      <c r="MZY21" s="70"/>
      <c r="MZZ21" s="70"/>
      <c r="NAA21" s="70"/>
      <c r="NAB21" s="70"/>
      <c r="NAC21" s="70"/>
      <c r="NAD21" s="70"/>
      <c r="NAE21" s="70"/>
      <c r="NAF21" s="70"/>
      <c r="NAG21" s="70"/>
      <c r="NAH21" s="70"/>
      <c r="NAI21" s="70"/>
      <c r="NAJ21" s="70"/>
      <c r="NAK21" s="70"/>
      <c r="NAL21" s="70"/>
      <c r="NAM21" s="70"/>
      <c r="NAN21" s="70"/>
      <c r="NAO21" s="70"/>
      <c r="NAP21" s="70"/>
      <c r="NAQ21" s="70"/>
      <c r="NAR21" s="70"/>
      <c r="NAS21" s="70"/>
      <c r="NAT21" s="70"/>
      <c r="NAU21" s="70"/>
      <c r="NAV21" s="70"/>
      <c r="NAW21" s="70"/>
      <c r="NAX21" s="70"/>
      <c r="NAY21" s="70"/>
      <c r="NAZ21" s="70"/>
      <c r="NBA21" s="70"/>
      <c r="NBB21" s="70"/>
      <c r="NBC21" s="70"/>
      <c r="NBD21" s="70"/>
      <c r="NBE21" s="70"/>
      <c r="NBF21" s="70"/>
      <c r="NBG21" s="70"/>
      <c r="NBH21" s="70"/>
      <c r="NBI21" s="70"/>
      <c r="NBJ21" s="70"/>
      <c r="NBK21" s="70"/>
      <c r="NBL21" s="70"/>
      <c r="NBM21" s="70"/>
      <c r="NBN21" s="70"/>
      <c r="NBO21" s="70"/>
      <c r="NBP21" s="70"/>
      <c r="NBQ21" s="70"/>
      <c r="NBR21" s="70"/>
      <c r="NBS21" s="70"/>
      <c r="NBT21" s="70"/>
      <c r="NBU21" s="70"/>
      <c r="NBV21" s="70"/>
      <c r="NBW21" s="70"/>
      <c r="NBX21" s="70"/>
      <c r="NBY21" s="70"/>
      <c r="NBZ21" s="70"/>
      <c r="NCA21" s="70"/>
      <c r="NCB21" s="70"/>
      <c r="NCC21" s="70"/>
      <c r="NCD21" s="70"/>
      <c r="NCE21" s="70"/>
      <c r="NCF21" s="70"/>
      <c r="NCG21" s="70"/>
      <c r="NCH21" s="70"/>
      <c r="NCI21" s="70"/>
      <c r="NCJ21" s="70"/>
      <c r="NCK21" s="70"/>
      <c r="NCL21" s="70"/>
      <c r="NCM21" s="70"/>
      <c r="NCN21" s="70"/>
      <c r="NCO21" s="70"/>
      <c r="NCP21" s="70"/>
      <c r="NCQ21" s="70"/>
      <c r="NCR21" s="70"/>
      <c r="NCS21" s="70"/>
      <c r="NCT21" s="70"/>
      <c r="NCU21" s="70"/>
      <c r="NCV21" s="70"/>
      <c r="NCW21" s="70"/>
      <c r="NCX21" s="70"/>
      <c r="NCY21" s="70"/>
      <c r="NCZ21" s="70"/>
      <c r="NDA21" s="70"/>
      <c r="NDB21" s="70"/>
      <c r="NDC21" s="70"/>
      <c r="NDD21" s="70"/>
      <c r="NDE21" s="70"/>
      <c r="NDF21" s="70"/>
      <c r="NDG21" s="70"/>
      <c r="NDH21" s="70"/>
      <c r="NDI21" s="70"/>
      <c r="NDJ21" s="70"/>
      <c r="NDK21" s="70"/>
      <c r="NDL21" s="70"/>
      <c r="NDM21" s="70"/>
      <c r="NDN21" s="70"/>
      <c r="NDO21" s="70"/>
      <c r="NDP21" s="70"/>
      <c r="NDQ21" s="70"/>
      <c r="NDR21" s="70"/>
      <c r="NDS21" s="70"/>
      <c r="NDT21" s="70"/>
      <c r="NDU21" s="70"/>
      <c r="NDV21" s="70"/>
      <c r="NDW21" s="70"/>
      <c r="NDX21" s="70"/>
      <c r="NDY21" s="70"/>
      <c r="NDZ21" s="70"/>
      <c r="NEA21" s="70"/>
      <c r="NEB21" s="70"/>
      <c r="NEC21" s="70"/>
      <c r="NED21" s="70"/>
      <c r="NEE21" s="70"/>
      <c r="NEF21" s="70"/>
      <c r="NEG21" s="70"/>
      <c r="NEH21" s="70"/>
      <c r="NEI21" s="70"/>
      <c r="NEJ21" s="70"/>
      <c r="NEK21" s="70"/>
      <c r="NEL21" s="70"/>
      <c r="NEM21" s="70"/>
      <c r="NEN21" s="70"/>
      <c r="NEO21" s="70"/>
      <c r="NEP21" s="70"/>
      <c r="NEQ21" s="70"/>
      <c r="NER21" s="70"/>
      <c r="NES21" s="70"/>
      <c r="NET21" s="70"/>
      <c r="NEU21" s="70"/>
      <c r="NEV21" s="70"/>
      <c r="NEW21" s="70"/>
      <c r="NEX21" s="70"/>
      <c r="NEY21" s="70"/>
      <c r="NEZ21" s="70"/>
      <c r="NFA21" s="70"/>
      <c r="NFB21" s="70"/>
      <c r="NFC21" s="70"/>
      <c r="NFD21" s="70"/>
      <c r="NFE21" s="70"/>
      <c r="NFF21" s="70"/>
      <c r="NFG21" s="70"/>
      <c r="NFH21" s="70"/>
      <c r="NFI21" s="70"/>
      <c r="NFJ21" s="70"/>
      <c r="NFK21" s="70"/>
      <c r="NFL21" s="70"/>
      <c r="NFM21" s="70"/>
      <c r="NFN21" s="70"/>
      <c r="NFO21" s="70"/>
      <c r="NFP21" s="70"/>
      <c r="NFQ21" s="70"/>
      <c r="NFR21" s="70"/>
      <c r="NFS21" s="70"/>
      <c r="NFT21" s="70"/>
      <c r="NFU21" s="70"/>
      <c r="NFV21" s="70"/>
      <c r="NFW21" s="70"/>
      <c r="NFX21" s="70"/>
      <c r="NFY21" s="70"/>
      <c r="NFZ21" s="70"/>
      <c r="NGA21" s="70"/>
      <c r="NGB21" s="70"/>
      <c r="NGC21" s="70"/>
      <c r="NGD21" s="70"/>
      <c r="NGE21" s="70"/>
      <c r="NGF21" s="70"/>
      <c r="NGG21" s="70"/>
      <c r="NGH21" s="70"/>
      <c r="NGI21" s="70"/>
      <c r="NGJ21" s="70"/>
      <c r="NGK21" s="70"/>
      <c r="NGL21" s="70"/>
      <c r="NGM21" s="70"/>
      <c r="NGN21" s="70"/>
      <c r="NGO21" s="70"/>
      <c r="NGP21" s="70"/>
      <c r="NGQ21" s="70"/>
      <c r="NGR21" s="70"/>
      <c r="NGS21" s="70"/>
      <c r="NGT21" s="70"/>
      <c r="NGU21" s="70"/>
      <c r="NGV21" s="70"/>
      <c r="NGW21" s="70"/>
      <c r="NGX21" s="70"/>
      <c r="NGY21" s="70"/>
      <c r="NGZ21" s="70"/>
      <c r="NHA21" s="70"/>
      <c r="NHB21" s="70"/>
      <c r="NHC21" s="70"/>
      <c r="NHD21" s="70"/>
      <c r="NHE21" s="70"/>
      <c r="NHF21" s="70"/>
      <c r="NHG21" s="70"/>
      <c r="NHH21" s="70"/>
      <c r="NHI21" s="70"/>
      <c r="NHJ21" s="70"/>
      <c r="NHK21" s="70"/>
      <c r="NHL21" s="70"/>
      <c r="NHM21" s="70"/>
      <c r="NHN21" s="70"/>
      <c r="NHO21" s="70"/>
      <c r="NHP21" s="70"/>
      <c r="NHQ21" s="70"/>
      <c r="NHR21" s="70"/>
      <c r="NHS21" s="70"/>
      <c r="NHT21" s="70"/>
      <c r="NHU21" s="70"/>
      <c r="NHV21" s="70"/>
      <c r="NHW21" s="70"/>
      <c r="NHX21" s="70"/>
      <c r="NHY21" s="70"/>
      <c r="NHZ21" s="70"/>
      <c r="NIA21" s="70"/>
      <c r="NIB21" s="70"/>
      <c r="NIC21" s="70"/>
      <c r="NID21" s="70"/>
      <c r="NIE21" s="70"/>
      <c r="NIF21" s="70"/>
      <c r="NIG21" s="70"/>
      <c r="NIH21" s="70"/>
      <c r="NII21" s="70"/>
      <c r="NIJ21" s="70"/>
      <c r="NIK21" s="70"/>
      <c r="NIL21" s="70"/>
      <c r="NIM21" s="70"/>
      <c r="NIN21" s="70"/>
      <c r="NIO21" s="70"/>
      <c r="NIP21" s="70"/>
      <c r="NIQ21" s="70"/>
      <c r="NIR21" s="70"/>
      <c r="NIS21" s="70"/>
      <c r="NIT21" s="70"/>
      <c r="NIU21" s="70"/>
      <c r="NIV21" s="70"/>
      <c r="NIW21" s="70"/>
      <c r="NIX21" s="70"/>
      <c r="NIY21" s="70"/>
      <c r="NIZ21" s="70"/>
      <c r="NJA21" s="70"/>
      <c r="NJB21" s="70"/>
      <c r="NJC21" s="70"/>
      <c r="NJD21" s="70"/>
      <c r="NJE21" s="70"/>
      <c r="NJF21" s="70"/>
      <c r="NJG21" s="70"/>
      <c r="NJH21" s="70"/>
      <c r="NJI21" s="70"/>
      <c r="NJJ21" s="70"/>
      <c r="NJK21" s="70"/>
      <c r="NJL21" s="70"/>
      <c r="NJM21" s="70"/>
      <c r="NJN21" s="70"/>
      <c r="NJO21" s="70"/>
      <c r="NJP21" s="70"/>
      <c r="NJQ21" s="70"/>
      <c r="NJR21" s="70"/>
      <c r="NJS21" s="70"/>
      <c r="NJT21" s="70"/>
      <c r="NJU21" s="70"/>
      <c r="NJV21" s="70"/>
      <c r="NJW21" s="70"/>
      <c r="NJX21" s="70"/>
      <c r="NJY21" s="70"/>
      <c r="NJZ21" s="70"/>
      <c r="NKA21" s="70"/>
      <c r="NKB21" s="70"/>
      <c r="NKC21" s="70"/>
      <c r="NKD21" s="70"/>
      <c r="NKE21" s="70"/>
      <c r="NKF21" s="70"/>
      <c r="NKG21" s="70"/>
      <c r="NKH21" s="70"/>
      <c r="NKI21" s="70"/>
      <c r="NKJ21" s="70"/>
      <c r="NKK21" s="70"/>
      <c r="NKL21" s="70"/>
      <c r="NKM21" s="70"/>
      <c r="NKN21" s="70"/>
      <c r="NKO21" s="70"/>
      <c r="NKP21" s="70"/>
      <c r="NKQ21" s="70"/>
      <c r="NKR21" s="70"/>
      <c r="NKS21" s="70"/>
      <c r="NKT21" s="70"/>
      <c r="NKU21" s="70"/>
      <c r="NKV21" s="70"/>
      <c r="NKW21" s="70"/>
      <c r="NKX21" s="70"/>
      <c r="NKY21" s="70"/>
      <c r="NKZ21" s="70"/>
      <c r="NLA21" s="70"/>
      <c r="NLB21" s="70"/>
      <c r="NLC21" s="70"/>
      <c r="NLD21" s="70"/>
      <c r="NLE21" s="70"/>
      <c r="NLF21" s="70"/>
      <c r="NLG21" s="70"/>
      <c r="NLH21" s="70"/>
      <c r="NLI21" s="70"/>
      <c r="NLJ21" s="70"/>
      <c r="NLK21" s="70"/>
      <c r="NLL21" s="70"/>
      <c r="NLM21" s="70"/>
      <c r="NLN21" s="70"/>
      <c r="NLO21" s="70"/>
      <c r="NLP21" s="70"/>
      <c r="NLQ21" s="70"/>
      <c r="NLR21" s="70"/>
      <c r="NLS21" s="70"/>
      <c r="NLT21" s="70"/>
      <c r="NLU21" s="70"/>
      <c r="NLV21" s="70"/>
      <c r="NLW21" s="70"/>
      <c r="NLX21" s="70"/>
      <c r="NLY21" s="70"/>
      <c r="NLZ21" s="70"/>
      <c r="NMA21" s="70"/>
      <c r="NMB21" s="70"/>
      <c r="NMC21" s="70"/>
      <c r="NMD21" s="70"/>
      <c r="NME21" s="70"/>
      <c r="NMF21" s="70"/>
      <c r="NMG21" s="70"/>
      <c r="NMH21" s="70"/>
      <c r="NMI21" s="70"/>
      <c r="NMJ21" s="70"/>
      <c r="NMK21" s="70"/>
      <c r="NML21" s="70"/>
      <c r="NMM21" s="70"/>
      <c r="NMN21" s="70"/>
      <c r="NMO21" s="70"/>
      <c r="NMP21" s="70"/>
      <c r="NMQ21" s="70"/>
      <c r="NMR21" s="70"/>
      <c r="NMS21" s="70"/>
      <c r="NMT21" s="70"/>
      <c r="NMU21" s="70"/>
      <c r="NMV21" s="70"/>
      <c r="NMW21" s="70"/>
      <c r="NMX21" s="70"/>
      <c r="NMY21" s="70"/>
      <c r="NMZ21" s="70"/>
      <c r="NNA21" s="70"/>
      <c r="NNB21" s="70"/>
      <c r="NNC21" s="70"/>
      <c r="NND21" s="70"/>
      <c r="NNE21" s="70"/>
      <c r="NNF21" s="70"/>
      <c r="NNG21" s="70"/>
      <c r="NNH21" s="70"/>
      <c r="NNI21" s="70"/>
      <c r="NNJ21" s="70"/>
      <c r="NNK21" s="70"/>
      <c r="NNL21" s="70"/>
      <c r="NNM21" s="70"/>
      <c r="NNN21" s="70"/>
      <c r="NNO21" s="70"/>
      <c r="NNP21" s="70"/>
      <c r="NNQ21" s="70"/>
      <c r="NNR21" s="70"/>
      <c r="NNS21" s="70"/>
      <c r="NNT21" s="70"/>
      <c r="NNU21" s="70"/>
      <c r="NNV21" s="70"/>
      <c r="NNW21" s="70"/>
      <c r="NNX21" s="70"/>
      <c r="NNY21" s="70"/>
      <c r="NNZ21" s="70"/>
      <c r="NOA21" s="70"/>
      <c r="NOB21" s="70"/>
      <c r="NOC21" s="70"/>
      <c r="NOD21" s="70"/>
      <c r="NOE21" s="70"/>
      <c r="NOF21" s="70"/>
      <c r="NOG21" s="70"/>
      <c r="NOH21" s="70"/>
      <c r="NOI21" s="70"/>
      <c r="NOJ21" s="70"/>
      <c r="NOK21" s="70"/>
      <c r="NOL21" s="70"/>
      <c r="NOM21" s="70"/>
      <c r="NON21" s="70"/>
      <c r="NOO21" s="70"/>
      <c r="NOP21" s="70"/>
      <c r="NOQ21" s="70"/>
      <c r="NOR21" s="70"/>
      <c r="NOS21" s="70"/>
      <c r="NOT21" s="70"/>
      <c r="NOU21" s="70"/>
      <c r="NOV21" s="70"/>
      <c r="NOW21" s="70"/>
      <c r="NOX21" s="70"/>
      <c r="NOY21" s="70"/>
      <c r="NOZ21" s="70"/>
      <c r="NPA21" s="70"/>
      <c r="NPB21" s="70"/>
      <c r="NPC21" s="70"/>
      <c r="NPD21" s="70"/>
      <c r="NPE21" s="70"/>
      <c r="NPF21" s="70"/>
      <c r="NPG21" s="70"/>
      <c r="NPH21" s="70"/>
      <c r="NPI21" s="70"/>
      <c r="NPJ21" s="70"/>
      <c r="NPK21" s="70"/>
      <c r="NPL21" s="70"/>
      <c r="NPM21" s="70"/>
      <c r="NPN21" s="70"/>
      <c r="NPO21" s="70"/>
      <c r="NPP21" s="70"/>
      <c r="NPQ21" s="70"/>
      <c r="NPR21" s="70"/>
      <c r="NPS21" s="70"/>
      <c r="NPT21" s="70"/>
      <c r="NPU21" s="70"/>
      <c r="NPV21" s="70"/>
      <c r="NPW21" s="70"/>
      <c r="NPX21" s="70"/>
      <c r="NPY21" s="70"/>
      <c r="NPZ21" s="70"/>
      <c r="NQA21" s="70"/>
      <c r="NQB21" s="70"/>
      <c r="NQC21" s="70"/>
      <c r="NQD21" s="70"/>
      <c r="NQE21" s="70"/>
      <c r="NQF21" s="70"/>
      <c r="NQG21" s="70"/>
      <c r="NQH21" s="70"/>
      <c r="NQI21" s="70"/>
      <c r="NQJ21" s="70"/>
      <c r="NQK21" s="70"/>
      <c r="NQL21" s="70"/>
      <c r="NQM21" s="70"/>
      <c r="NQN21" s="70"/>
      <c r="NQO21" s="70"/>
      <c r="NQP21" s="70"/>
      <c r="NQQ21" s="70"/>
      <c r="NQR21" s="70"/>
      <c r="NQS21" s="70"/>
      <c r="NQT21" s="70"/>
      <c r="NQU21" s="70"/>
      <c r="NQV21" s="70"/>
      <c r="NQW21" s="70"/>
      <c r="NQX21" s="70"/>
      <c r="NQY21" s="70"/>
      <c r="NQZ21" s="70"/>
      <c r="NRA21" s="70"/>
      <c r="NRB21" s="70"/>
      <c r="NRC21" s="70"/>
      <c r="NRD21" s="70"/>
      <c r="NRE21" s="70"/>
      <c r="NRF21" s="70"/>
      <c r="NRG21" s="70"/>
      <c r="NRH21" s="70"/>
      <c r="NRI21" s="70"/>
      <c r="NRJ21" s="70"/>
      <c r="NRK21" s="70"/>
      <c r="NRL21" s="70"/>
      <c r="NRM21" s="70"/>
      <c r="NRN21" s="70"/>
      <c r="NRO21" s="70"/>
      <c r="NRP21" s="70"/>
      <c r="NRQ21" s="70"/>
      <c r="NRR21" s="70"/>
      <c r="NRS21" s="70"/>
      <c r="NRT21" s="70"/>
      <c r="NRU21" s="70"/>
      <c r="NRV21" s="70"/>
      <c r="NRW21" s="70"/>
      <c r="NRX21" s="70"/>
      <c r="NRY21" s="70"/>
      <c r="NRZ21" s="70"/>
      <c r="NSA21" s="70"/>
      <c r="NSB21" s="70"/>
      <c r="NSC21" s="70"/>
      <c r="NSD21" s="70"/>
      <c r="NSE21" s="70"/>
      <c r="NSF21" s="70"/>
      <c r="NSG21" s="70"/>
      <c r="NSH21" s="70"/>
      <c r="NSI21" s="70"/>
      <c r="NSJ21" s="70"/>
      <c r="NSK21" s="70"/>
      <c r="NSL21" s="70"/>
      <c r="NSM21" s="70"/>
      <c r="NSN21" s="70"/>
      <c r="NSO21" s="70"/>
      <c r="NSP21" s="70"/>
      <c r="NSQ21" s="70"/>
      <c r="NSR21" s="70"/>
      <c r="NSS21" s="70"/>
      <c r="NST21" s="70"/>
      <c r="NSU21" s="70"/>
      <c r="NSV21" s="70"/>
      <c r="NSW21" s="70"/>
      <c r="NSX21" s="70"/>
      <c r="NSY21" s="70"/>
      <c r="NSZ21" s="70"/>
      <c r="NTA21" s="70"/>
      <c r="NTB21" s="70"/>
      <c r="NTC21" s="70"/>
      <c r="NTD21" s="70"/>
      <c r="NTE21" s="70"/>
      <c r="NTF21" s="70"/>
      <c r="NTG21" s="70"/>
      <c r="NTH21" s="70"/>
      <c r="NTI21" s="70"/>
      <c r="NTJ21" s="70"/>
      <c r="NTK21" s="70"/>
      <c r="NTL21" s="70"/>
      <c r="NTM21" s="70"/>
      <c r="NTN21" s="70"/>
      <c r="NTO21" s="70"/>
      <c r="NTP21" s="70"/>
      <c r="NTQ21" s="70"/>
      <c r="NTR21" s="70"/>
      <c r="NTS21" s="70"/>
      <c r="NTT21" s="70"/>
      <c r="NTU21" s="70"/>
      <c r="NTV21" s="70"/>
      <c r="NTW21" s="70"/>
      <c r="NTX21" s="70"/>
      <c r="NTY21" s="70"/>
      <c r="NTZ21" s="70"/>
      <c r="NUA21" s="70"/>
      <c r="NUB21" s="70"/>
      <c r="NUC21" s="70"/>
      <c r="NUD21" s="70"/>
      <c r="NUE21" s="70"/>
      <c r="NUF21" s="70"/>
      <c r="NUG21" s="70"/>
      <c r="NUH21" s="70"/>
      <c r="NUI21" s="70"/>
      <c r="NUJ21" s="70"/>
      <c r="NUK21" s="70"/>
      <c r="NUL21" s="70"/>
      <c r="NUM21" s="70"/>
      <c r="NUN21" s="70"/>
      <c r="NUO21" s="70"/>
      <c r="NUP21" s="70"/>
      <c r="NUQ21" s="70"/>
      <c r="NUR21" s="70"/>
      <c r="NUS21" s="70"/>
      <c r="NUT21" s="70"/>
      <c r="NUU21" s="70"/>
      <c r="NUV21" s="70"/>
      <c r="NUW21" s="70"/>
      <c r="NUX21" s="70"/>
      <c r="NUY21" s="70"/>
      <c r="NUZ21" s="70"/>
      <c r="NVA21" s="70"/>
      <c r="NVB21" s="70"/>
      <c r="NVC21" s="70"/>
      <c r="NVD21" s="70"/>
      <c r="NVE21" s="70"/>
      <c r="NVF21" s="70"/>
      <c r="NVG21" s="70"/>
      <c r="NVH21" s="70"/>
      <c r="NVI21" s="70"/>
      <c r="NVJ21" s="70"/>
      <c r="NVK21" s="70"/>
      <c r="NVL21" s="70"/>
      <c r="NVM21" s="70"/>
      <c r="NVN21" s="70"/>
      <c r="NVO21" s="70"/>
      <c r="NVP21" s="70"/>
      <c r="NVQ21" s="70"/>
      <c r="NVR21" s="70"/>
      <c r="NVS21" s="70"/>
      <c r="NVT21" s="70"/>
      <c r="NVU21" s="70"/>
      <c r="NVV21" s="70"/>
      <c r="NVW21" s="70"/>
      <c r="NVX21" s="70"/>
      <c r="NVY21" s="70"/>
      <c r="NVZ21" s="70"/>
      <c r="NWA21" s="70"/>
      <c r="NWB21" s="70"/>
      <c r="NWC21" s="70"/>
      <c r="NWD21" s="70"/>
      <c r="NWE21" s="70"/>
      <c r="NWF21" s="70"/>
      <c r="NWG21" s="70"/>
      <c r="NWH21" s="70"/>
      <c r="NWI21" s="70"/>
      <c r="NWJ21" s="70"/>
      <c r="NWK21" s="70"/>
      <c r="NWL21" s="70"/>
      <c r="NWM21" s="70"/>
      <c r="NWN21" s="70"/>
      <c r="NWO21" s="70"/>
      <c r="NWP21" s="70"/>
      <c r="NWQ21" s="70"/>
      <c r="NWR21" s="70"/>
      <c r="NWS21" s="70"/>
      <c r="NWT21" s="70"/>
      <c r="NWU21" s="70"/>
      <c r="NWV21" s="70"/>
      <c r="NWW21" s="70"/>
      <c r="NWX21" s="70"/>
      <c r="NWY21" s="70"/>
      <c r="NWZ21" s="70"/>
      <c r="NXA21" s="70"/>
      <c r="NXB21" s="70"/>
      <c r="NXC21" s="70"/>
      <c r="NXD21" s="70"/>
      <c r="NXE21" s="70"/>
      <c r="NXF21" s="70"/>
      <c r="NXG21" s="70"/>
      <c r="NXH21" s="70"/>
      <c r="NXI21" s="70"/>
      <c r="NXJ21" s="70"/>
      <c r="NXK21" s="70"/>
      <c r="NXL21" s="70"/>
      <c r="NXM21" s="70"/>
      <c r="NXN21" s="70"/>
      <c r="NXO21" s="70"/>
      <c r="NXP21" s="70"/>
      <c r="NXQ21" s="70"/>
      <c r="NXR21" s="70"/>
      <c r="NXS21" s="70"/>
      <c r="NXT21" s="70"/>
      <c r="NXU21" s="70"/>
      <c r="NXV21" s="70"/>
      <c r="NXW21" s="70"/>
      <c r="NXX21" s="70"/>
      <c r="NXY21" s="70"/>
      <c r="NXZ21" s="70"/>
      <c r="NYA21" s="70"/>
      <c r="NYB21" s="70"/>
      <c r="NYC21" s="70"/>
      <c r="NYD21" s="70"/>
      <c r="NYE21" s="70"/>
      <c r="NYF21" s="70"/>
      <c r="NYG21" s="70"/>
      <c r="NYH21" s="70"/>
      <c r="NYI21" s="70"/>
      <c r="NYJ21" s="70"/>
      <c r="NYK21" s="70"/>
      <c r="NYL21" s="70"/>
      <c r="NYM21" s="70"/>
      <c r="NYN21" s="70"/>
      <c r="NYO21" s="70"/>
      <c r="NYP21" s="70"/>
      <c r="NYQ21" s="70"/>
      <c r="NYR21" s="70"/>
      <c r="NYS21" s="70"/>
      <c r="NYT21" s="70"/>
      <c r="NYU21" s="70"/>
      <c r="NYV21" s="70"/>
      <c r="NYW21" s="70"/>
      <c r="NYX21" s="70"/>
      <c r="NYY21" s="70"/>
      <c r="NYZ21" s="70"/>
      <c r="NZA21" s="70"/>
      <c r="NZB21" s="70"/>
      <c r="NZC21" s="70"/>
      <c r="NZD21" s="70"/>
      <c r="NZE21" s="70"/>
      <c r="NZF21" s="70"/>
      <c r="NZG21" s="70"/>
      <c r="NZH21" s="70"/>
      <c r="NZI21" s="70"/>
      <c r="NZJ21" s="70"/>
      <c r="NZK21" s="70"/>
      <c r="NZL21" s="70"/>
      <c r="NZM21" s="70"/>
      <c r="NZN21" s="70"/>
      <c r="NZO21" s="70"/>
      <c r="NZP21" s="70"/>
      <c r="NZQ21" s="70"/>
      <c r="NZR21" s="70"/>
      <c r="NZS21" s="70"/>
      <c r="NZT21" s="70"/>
      <c r="NZU21" s="70"/>
      <c r="NZV21" s="70"/>
      <c r="NZW21" s="70"/>
      <c r="NZX21" s="70"/>
      <c r="NZY21" s="70"/>
      <c r="NZZ21" s="70"/>
      <c r="OAA21" s="70"/>
      <c r="OAB21" s="70"/>
      <c r="OAC21" s="70"/>
      <c r="OAD21" s="70"/>
      <c r="OAE21" s="70"/>
      <c r="OAF21" s="70"/>
      <c r="OAG21" s="70"/>
      <c r="OAH21" s="70"/>
      <c r="OAI21" s="70"/>
      <c r="OAJ21" s="70"/>
      <c r="OAK21" s="70"/>
      <c r="OAL21" s="70"/>
      <c r="OAM21" s="70"/>
      <c r="OAN21" s="70"/>
      <c r="OAO21" s="70"/>
      <c r="OAP21" s="70"/>
      <c r="OAQ21" s="70"/>
      <c r="OAR21" s="70"/>
      <c r="OAS21" s="70"/>
      <c r="OAT21" s="70"/>
      <c r="OAU21" s="70"/>
      <c r="OAV21" s="70"/>
      <c r="OAW21" s="70"/>
      <c r="OAX21" s="70"/>
      <c r="OAY21" s="70"/>
      <c r="OAZ21" s="70"/>
      <c r="OBA21" s="70"/>
      <c r="OBB21" s="70"/>
      <c r="OBC21" s="70"/>
      <c r="OBD21" s="70"/>
      <c r="OBE21" s="70"/>
      <c r="OBF21" s="70"/>
      <c r="OBG21" s="70"/>
      <c r="OBH21" s="70"/>
      <c r="OBI21" s="70"/>
      <c r="OBJ21" s="70"/>
      <c r="OBK21" s="70"/>
      <c r="OBL21" s="70"/>
      <c r="OBM21" s="70"/>
      <c r="OBN21" s="70"/>
      <c r="OBO21" s="70"/>
      <c r="OBP21" s="70"/>
      <c r="OBQ21" s="70"/>
      <c r="OBR21" s="70"/>
      <c r="OBS21" s="70"/>
      <c r="OBT21" s="70"/>
      <c r="OBU21" s="70"/>
      <c r="OBV21" s="70"/>
      <c r="OBW21" s="70"/>
      <c r="OBX21" s="70"/>
      <c r="OBY21" s="70"/>
      <c r="OBZ21" s="70"/>
      <c r="OCA21" s="70"/>
      <c r="OCB21" s="70"/>
      <c r="OCC21" s="70"/>
      <c r="OCD21" s="70"/>
      <c r="OCE21" s="70"/>
      <c r="OCF21" s="70"/>
      <c r="OCG21" s="70"/>
      <c r="OCH21" s="70"/>
      <c r="OCI21" s="70"/>
      <c r="OCJ21" s="70"/>
      <c r="OCK21" s="70"/>
      <c r="OCL21" s="70"/>
      <c r="OCM21" s="70"/>
      <c r="OCN21" s="70"/>
      <c r="OCO21" s="70"/>
      <c r="OCP21" s="70"/>
      <c r="OCQ21" s="70"/>
      <c r="OCR21" s="70"/>
      <c r="OCS21" s="70"/>
      <c r="OCT21" s="70"/>
      <c r="OCU21" s="70"/>
      <c r="OCV21" s="70"/>
      <c r="OCW21" s="70"/>
      <c r="OCX21" s="70"/>
      <c r="OCY21" s="70"/>
      <c r="OCZ21" s="70"/>
      <c r="ODA21" s="70"/>
      <c r="ODB21" s="70"/>
      <c r="ODC21" s="70"/>
      <c r="ODD21" s="70"/>
      <c r="ODE21" s="70"/>
      <c r="ODF21" s="70"/>
      <c r="ODG21" s="70"/>
      <c r="ODH21" s="70"/>
      <c r="ODI21" s="70"/>
      <c r="ODJ21" s="70"/>
      <c r="ODK21" s="70"/>
      <c r="ODL21" s="70"/>
      <c r="ODM21" s="70"/>
      <c r="ODN21" s="70"/>
      <c r="ODO21" s="70"/>
      <c r="ODP21" s="70"/>
      <c r="ODQ21" s="70"/>
      <c r="ODR21" s="70"/>
      <c r="ODS21" s="70"/>
      <c r="ODT21" s="70"/>
      <c r="ODU21" s="70"/>
      <c r="ODV21" s="70"/>
      <c r="ODW21" s="70"/>
      <c r="ODX21" s="70"/>
      <c r="ODY21" s="70"/>
      <c r="ODZ21" s="70"/>
      <c r="OEA21" s="70"/>
      <c r="OEB21" s="70"/>
      <c r="OEC21" s="70"/>
      <c r="OED21" s="70"/>
      <c r="OEE21" s="70"/>
      <c r="OEF21" s="70"/>
      <c r="OEG21" s="70"/>
      <c r="OEH21" s="70"/>
      <c r="OEI21" s="70"/>
      <c r="OEJ21" s="70"/>
      <c r="OEK21" s="70"/>
      <c r="OEL21" s="70"/>
      <c r="OEM21" s="70"/>
      <c r="OEN21" s="70"/>
      <c r="OEO21" s="70"/>
      <c r="OEP21" s="70"/>
      <c r="OEQ21" s="70"/>
      <c r="OER21" s="70"/>
      <c r="OES21" s="70"/>
      <c r="OET21" s="70"/>
      <c r="OEU21" s="70"/>
      <c r="OEV21" s="70"/>
      <c r="OEW21" s="70"/>
      <c r="OEX21" s="70"/>
      <c r="OEY21" s="70"/>
      <c r="OEZ21" s="70"/>
      <c r="OFA21" s="70"/>
      <c r="OFB21" s="70"/>
      <c r="OFC21" s="70"/>
      <c r="OFD21" s="70"/>
      <c r="OFE21" s="70"/>
      <c r="OFF21" s="70"/>
      <c r="OFG21" s="70"/>
      <c r="OFH21" s="70"/>
      <c r="OFI21" s="70"/>
      <c r="OFJ21" s="70"/>
      <c r="OFK21" s="70"/>
      <c r="OFL21" s="70"/>
      <c r="OFM21" s="70"/>
      <c r="OFN21" s="70"/>
      <c r="OFO21" s="70"/>
      <c r="OFP21" s="70"/>
      <c r="OFQ21" s="70"/>
      <c r="OFR21" s="70"/>
      <c r="OFS21" s="70"/>
      <c r="OFT21" s="70"/>
      <c r="OFU21" s="70"/>
      <c r="OFV21" s="70"/>
      <c r="OFW21" s="70"/>
      <c r="OFX21" s="70"/>
      <c r="OFY21" s="70"/>
      <c r="OFZ21" s="70"/>
      <c r="OGA21" s="70"/>
      <c r="OGB21" s="70"/>
      <c r="OGC21" s="70"/>
      <c r="OGD21" s="70"/>
      <c r="OGE21" s="70"/>
      <c r="OGF21" s="70"/>
      <c r="OGG21" s="70"/>
      <c r="OGH21" s="70"/>
      <c r="OGI21" s="70"/>
      <c r="OGJ21" s="70"/>
      <c r="OGK21" s="70"/>
      <c r="OGL21" s="70"/>
      <c r="OGM21" s="70"/>
      <c r="OGN21" s="70"/>
      <c r="OGO21" s="70"/>
      <c r="OGP21" s="70"/>
      <c r="OGQ21" s="70"/>
      <c r="OGR21" s="70"/>
      <c r="OGS21" s="70"/>
      <c r="OGT21" s="70"/>
      <c r="OGU21" s="70"/>
      <c r="OGV21" s="70"/>
      <c r="OGW21" s="70"/>
      <c r="OGX21" s="70"/>
      <c r="OGY21" s="70"/>
      <c r="OGZ21" s="70"/>
      <c r="OHA21" s="70"/>
      <c r="OHB21" s="70"/>
      <c r="OHC21" s="70"/>
      <c r="OHD21" s="70"/>
      <c r="OHE21" s="70"/>
      <c r="OHF21" s="70"/>
      <c r="OHG21" s="70"/>
      <c r="OHH21" s="70"/>
      <c r="OHI21" s="70"/>
      <c r="OHJ21" s="70"/>
      <c r="OHK21" s="70"/>
      <c r="OHL21" s="70"/>
      <c r="OHM21" s="70"/>
      <c r="OHN21" s="70"/>
      <c r="OHO21" s="70"/>
      <c r="OHP21" s="70"/>
      <c r="OHQ21" s="70"/>
      <c r="OHR21" s="70"/>
      <c r="OHS21" s="70"/>
      <c r="OHT21" s="70"/>
      <c r="OHU21" s="70"/>
      <c r="OHV21" s="70"/>
      <c r="OHW21" s="70"/>
      <c r="OHX21" s="70"/>
      <c r="OHY21" s="70"/>
      <c r="OHZ21" s="70"/>
      <c r="OIA21" s="70"/>
      <c r="OIB21" s="70"/>
      <c r="OIC21" s="70"/>
      <c r="OID21" s="70"/>
      <c r="OIE21" s="70"/>
      <c r="OIF21" s="70"/>
      <c r="OIG21" s="70"/>
      <c r="OIH21" s="70"/>
      <c r="OII21" s="70"/>
      <c r="OIJ21" s="70"/>
      <c r="OIK21" s="70"/>
      <c r="OIL21" s="70"/>
      <c r="OIM21" s="70"/>
      <c r="OIN21" s="70"/>
      <c r="OIO21" s="70"/>
      <c r="OIP21" s="70"/>
      <c r="OIQ21" s="70"/>
      <c r="OIR21" s="70"/>
      <c r="OIS21" s="70"/>
      <c r="OIT21" s="70"/>
      <c r="OIU21" s="70"/>
      <c r="OIV21" s="70"/>
      <c r="OIW21" s="70"/>
      <c r="OIX21" s="70"/>
      <c r="OIY21" s="70"/>
      <c r="OIZ21" s="70"/>
      <c r="OJA21" s="70"/>
      <c r="OJB21" s="70"/>
      <c r="OJC21" s="70"/>
      <c r="OJD21" s="70"/>
      <c r="OJE21" s="70"/>
      <c r="OJF21" s="70"/>
      <c r="OJG21" s="70"/>
      <c r="OJH21" s="70"/>
      <c r="OJI21" s="70"/>
      <c r="OJJ21" s="70"/>
      <c r="OJK21" s="70"/>
      <c r="OJL21" s="70"/>
      <c r="OJM21" s="70"/>
      <c r="OJN21" s="70"/>
      <c r="OJO21" s="70"/>
      <c r="OJP21" s="70"/>
      <c r="OJQ21" s="70"/>
      <c r="OJR21" s="70"/>
      <c r="OJS21" s="70"/>
      <c r="OJT21" s="70"/>
      <c r="OJU21" s="70"/>
      <c r="OJV21" s="70"/>
      <c r="OJW21" s="70"/>
      <c r="OJX21" s="70"/>
      <c r="OJY21" s="70"/>
      <c r="OJZ21" s="70"/>
      <c r="OKA21" s="70"/>
      <c r="OKB21" s="70"/>
      <c r="OKC21" s="70"/>
      <c r="OKD21" s="70"/>
      <c r="OKE21" s="70"/>
      <c r="OKF21" s="70"/>
      <c r="OKG21" s="70"/>
      <c r="OKH21" s="70"/>
      <c r="OKI21" s="70"/>
      <c r="OKJ21" s="70"/>
      <c r="OKK21" s="70"/>
      <c r="OKL21" s="70"/>
      <c r="OKM21" s="70"/>
      <c r="OKN21" s="70"/>
      <c r="OKO21" s="70"/>
      <c r="OKP21" s="70"/>
      <c r="OKQ21" s="70"/>
      <c r="OKR21" s="70"/>
      <c r="OKS21" s="70"/>
      <c r="OKT21" s="70"/>
      <c r="OKU21" s="70"/>
      <c r="OKV21" s="70"/>
      <c r="OKW21" s="70"/>
      <c r="OKX21" s="70"/>
      <c r="OKY21" s="70"/>
      <c r="OKZ21" s="70"/>
      <c r="OLA21" s="70"/>
      <c r="OLB21" s="70"/>
      <c r="OLC21" s="70"/>
      <c r="OLD21" s="70"/>
      <c r="OLE21" s="70"/>
      <c r="OLF21" s="70"/>
      <c r="OLG21" s="70"/>
      <c r="OLH21" s="70"/>
      <c r="OLI21" s="70"/>
      <c r="OLJ21" s="70"/>
      <c r="OLK21" s="70"/>
      <c r="OLL21" s="70"/>
      <c r="OLM21" s="70"/>
      <c r="OLN21" s="70"/>
      <c r="OLO21" s="70"/>
      <c r="OLP21" s="70"/>
      <c r="OLQ21" s="70"/>
      <c r="OLR21" s="70"/>
      <c r="OLS21" s="70"/>
      <c r="OLT21" s="70"/>
      <c r="OLU21" s="70"/>
      <c r="OLV21" s="70"/>
      <c r="OLW21" s="70"/>
      <c r="OLX21" s="70"/>
      <c r="OLY21" s="70"/>
      <c r="OLZ21" s="70"/>
      <c r="OMA21" s="70"/>
      <c r="OMB21" s="70"/>
      <c r="OMC21" s="70"/>
      <c r="OMD21" s="70"/>
      <c r="OME21" s="70"/>
      <c r="OMF21" s="70"/>
      <c r="OMG21" s="70"/>
      <c r="OMH21" s="70"/>
      <c r="OMI21" s="70"/>
      <c r="OMJ21" s="70"/>
      <c r="OMK21" s="70"/>
      <c r="OML21" s="70"/>
      <c r="OMM21" s="70"/>
      <c r="OMN21" s="70"/>
      <c r="OMO21" s="70"/>
      <c r="OMP21" s="70"/>
      <c r="OMQ21" s="70"/>
      <c r="OMR21" s="70"/>
      <c r="OMS21" s="70"/>
      <c r="OMT21" s="70"/>
      <c r="OMU21" s="70"/>
      <c r="OMV21" s="70"/>
      <c r="OMW21" s="70"/>
      <c r="OMX21" s="70"/>
      <c r="OMY21" s="70"/>
      <c r="OMZ21" s="70"/>
      <c r="ONA21" s="70"/>
      <c r="ONB21" s="70"/>
      <c r="ONC21" s="70"/>
      <c r="OND21" s="70"/>
      <c r="ONE21" s="70"/>
      <c r="ONF21" s="70"/>
      <c r="ONG21" s="70"/>
      <c r="ONH21" s="70"/>
      <c r="ONI21" s="70"/>
      <c r="ONJ21" s="70"/>
      <c r="ONK21" s="70"/>
      <c r="ONL21" s="70"/>
      <c r="ONM21" s="70"/>
      <c r="ONN21" s="70"/>
      <c r="ONO21" s="70"/>
      <c r="ONP21" s="70"/>
      <c r="ONQ21" s="70"/>
      <c r="ONR21" s="70"/>
      <c r="ONS21" s="70"/>
      <c r="ONT21" s="70"/>
      <c r="ONU21" s="70"/>
      <c r="ONV21" s="70"/>
      <c r="ONW21" s="70"/>
      <c r="ONX21" s="70"/>
      <c r="ONY21" s="70"/>
      <c r="ONZ21" s="70"/>
      <c r="OOA21" s="70"/>
      <c r="OOB21" s="70"/>
      <c r="OOC21" s="70"/>
      <c r="OOD21" s="70"/>
      <c r="OOE21" s="70"/>
      <c r="OOF21" s="70"/>
      <c r="OOG21" s="70"/>
      <c r="OOH21" s="70"/>
      <c r="OOI21" s="70"/>
      <c r="OOJ21" s="70"/>
      <c r="OOK21" s="70"/>
      <c r="OOL21" s="70"/>
      <c r="OOM21" s="70"/>
      <c r="OON21" s="70"/>
      <c r="OOO21" s="70"/>
      <c r="OOP21" s="70"/>
      <c r="OOQ21" s="70"/>
      <c r="OOR21" s="70"/>
      <c r="OOS21" s="70"/>
      <c r="OOT21" s="70"/>
      <c r="OOU21" s="70"/>
      <c r="OOV21" s="70"/>
      <c r="OOW21" s="70"/>
      <c r="OOX21" s="70"/>
      <c r="OOY21" s="70"/>
      <c r="OOZ21" s="70"/>
      <c r="OPA21" s="70"/>
      <c r="OPB21" s="70"/>
      <c r="OPC21" s="70"/>
      <c r="OPD21" s="70"/>
      <c r="OPE21" s="70"/>
      <c r="OPF21" s="70"/>
      <c r="OPG21" s="70"/>
      <c r="OPH21" s="70"/>
      <c r="OPI21" s="70"/>
      <c r="OPJ21" s="70"/>
      <c r="OPK21" s="70"/>
      <c r="OPL21" s="70"/>
      <c r="OPM21" s="70"/>
      <c r="OPN21" s="70"/>
      <c r="OPO21" s="70"/>
      <c r="OPP21" s="70"/>
      <c r="OPQ21" s="70"/>
      <c r="OPR21" s="70"/>
      <c r="OPS21" s="70"/>
      <c r="OPT21" s="70"/>
      <c r="OPU21" s="70"/>
      <c r="OPV21" s="70"/>
      <c r="OPW21" s="70"/>
      <c r="OPX21" s="70"/>
      <c r="OPY21" s="70"/>
      <c r="OPZ21" s="70"/>
      <c r="OQA21" s="70"/>
      <c r="OQB21" s="70"/>
      <c r="OQC21" s="70"/>
      <c r="OQD21" s="70"/>
      <c r="OQE21" s="70"/>
      <c r="OQF21" s="70"/>
      <c r="OQG21" s="70"/>
      <c r="OQH21" s="70"/>
      <c r="OQI21" s="70"/>
      <c r="OQJ21" s="70"/>
      <c r="OQK21" s="70"/>
      <c r="OQL21" s="70"/>
      <c r="OQM21" s="70"/>
      <c r="OQN21" s="70"/>
      <c r="OQO21" s="70"/>
      <c r="OQP21" s="70"/>
      <c r="OQQ21" s="70"/>
      <c r="OQR21" s="70"/>
      <c r="OQS21" s="70"/>
      <c r="OQT21" s="70"/>
      <c r="OQU21" s="70"/>
      <c r="OQV21" s="70"/>
      <c r="OQW21" s="70"/>
      <c r="OQX21" s="70"/>
      <c r="OQY21" s="70"/>
      <c r="OQZ21" s="70"/>
      <c r="ORA21" s="70"/>
      <c r="ORB21" s="70"/>
      <c r="ORC21" s="70"/>
      <c r="ORD21" s="70"/>
      <c r="ORE21" s="70"/>
      <c r="ORF21" s="70"/>
      <c r="ORG21" s="70"/>
      <c r="ORH21" s="70"/>
      <c r="ORI21" s="70"/>
      <c r="ORJ21" s="70"/>
      <c r="ORK21" s="70"/>
      <c r="ORL21" s="70"/>
      <c r="ORM21" s="70"/>
      <c r="ORN21" s="70"/>
      <c r="ORO21" s="70"/>
      <c r="ORP21" s="70"/>
      <c r="ORQ21" s="70"/>
      <c r="ORR21" s="70"/>
      <c r="ORS21" s="70"/>
      <c r="ORT21" s="70"/>
      <c r="ORU21" s="70"/>
      <c r="ORV21" s="70"/>
      <c r="ORW21" s="70"/>
      <c r="ORX21" s="70"/>
      <c r="ORY21" s="70"/>
      <c r="ORZ21" s="70"/>
      <c r="OSA21" s="70"/>
      <c r="OSB21" s="70"/>
      <c r="OSC21" s="70"/>
      <c r="OSD21" s="70"/>
      <c r="OSE21" s="70"/>
      <c r="OSF21" s="70"/>
      <c r="OSG21" s="70"/>
      <c r="OSH21" s="70"/>
      <c r="OSI21" s="70"/>
      <c r="OSJ21" s="70"/>
      <c r="OSK21" s="70"/>
      <c r="OSL21" s="70"/>
      <c r="OSM21" s="70"/>
      <c r="OSN21" s="70"/>
      <c r="OSO21" s="70"/>
      <c r="OSP21" s="70"/>
      <c r="OSQ21" s="70"/>
      <c r="OSR21" s="70"/>
      <c r="OSS21" s="70"/>
      <c r="OST21" s="70"/>
      <c r="OSU21" s="70"/>
      <c r="OSV21" s="70"/>
      <c r="OSW21" s="70"/>
      <c r="OSX21" s="70"/>
      <c r="OSY21" s="70"/>
      <c r="OSZ21" s="70"/>
      <c r="OTA21" s="70"/>
      <c r="OTB21" s="70"/>
      <c r="OTC21" s="70"/>
      <c r="OTD21" s="70"/>
      <c r="OTE21" s="70"/>
      <c r="OTF21" s="70"/>
      <c r="OTG21" s="70"/>
      <c r="OTH21" s="70"/>
      <c r="OTI21" s="70"/>
      <c r="OTJ21" s="70"/>
      <c r="OTK21" s="70"/>
      <c r="OTL21" s="70"/>
      <c r="OTM21" s="70"/>
      <c r="OTN21" s="70"/>
      <c r="OTO21" s="70"/>
      <c r="OTP21" s="70"/>
      <c r="OTQ21" s="70"/>
      <c r="OTR21" s="70"/>
      <c r="OTS21" s="70"/>
      <c r="OTT21" s="70"/>
      <c r="OTU21" s="70"/>
      <c r="OTV21" s="70"/>
      <c r="OTW21" s="70"/>
      <c r="OTX21" s="70"/>
      <c r="OTY21" s="70"/>
      <c r="OTZ21" s="70"/>
      <c r="OUA21" s="70"/>
      <c r="OUB21" s="70"/>
      <c r="OUC21" s="70"/>
      <c r="OUD21" s="70"/>
      <c r="OUE21" s="70"/>
      <c r="OUF21" s="70"/>
      <c r="OUG21" s="70"/>
      <c r="OUH21" s="70"/>
      <c r="OUI21" s="70"/>
      <c r="OUJ21" s="70"/>
      <c r="OUK21" s="70"/>
      <c r="OUL21" s="70"/>
      <c r="OUM21" s="70"/>
      <c r="OUN21" s="70"/>
      <c r="OUO21" s="70"/>
      <c r="OUP21" s="70"/>
      <c r="OUQ21" s="70"/>
      <c r="OUR21" s="70"/>
      <c r="OUS21" s="70"/>
      <c r="OUT21" s="70"/>
      <c r="OUU21" s="70"/>
      <c r="OUV21" s="70"/>
      <c r="OUW21" s="70"/>
      <c r="OUX21" s="70"/>
      <c r="OUY21" s="70"/>
      <c r="OUZ21" s="70"/>
      <c r="OVA21" s="70"/>
      <c r="OVB21" s="70"/>
      <c r="OVC21" s="70"/>
      <c r="OVD21" s="70"/>
      <c r="OVE21" s="70"/>
      <c r="OVF21" s="70"/>
      <c r="OVG21" s="70"/>
      <c r="OVH21" s="70"/>
      <c r="OVI21" s="70"/>
      <c r="OVJ21" s="70"/>
      <c r="OVK21" s="70"/>
      <c r="OVL21" s="70"/>
      <c r="OVM21" s="70"/>
      <c r="OVN21" s="70"/>
      <c r="OVO21" s="70"/>
      <c r="OVP21" s="70"/>
      <c r="OVQ21" s="70"/>
      <c r="OVR21" s="70"/>
      <c r="OVS21" s="70"/>
      <c r="OVT21" s="70"/>
      <c r="OVU21" s="70"/>
      <c r="OVV21" s="70"/>
      <c r="OVW21" s="70"/>
      <c r="OVX21" s="70"/>
      <c r="OVY21" s="70"/>
      <c r="OVZ21" s="70"/>
      <c r="OWA21" s="70"/>
      <c r="OWB21" s="70"/>
      <c r="OWC21" s="70"/>
      <c r="OWD21" s="70"/>
      <c r="OWE21" s="70"/>
      <c r="OWF21" s="70"/>
      <c r="OWG21" s="70"/>
      <c r="OWH21" s="70"/>
      <c r="OWI21" s="70"/>
      <c r="OWJ21" s="70"/>
      <c r="OWK21" s="70"/>
      <c r="OWL21" s="70"/>
      <c r="OWM21" s="70"/>
      <c r="OWN21" s="70"/>
      <c r="OWO21" s="70"/>
      <c r="OWP21" s="70"/>
      <c r="OWQ21" s="70"/>
      <c r="OWR21" s="70"/>
      <c r="OWS21" s="70"/>
      <c r="OWT21" s="70"/>
      <c r="OWU21" s="70"/>
      <c r="OWV21" s="70"/>
      <c r="OWW21" s="70"/>
      <c r="OWX21" s="70"/>
      <c r="OWY21" s="70"/>
      <c r="OWZ21" s="70"/>
      <c r="OXA21" s="70"/>
      <c r="OXB21" s="70"/>
      <c r="OXC21" s="70"/>
      <c r="OXD21" s="70"/>
      <c r="OXE21" s="70"/>
      <c r="OXF21" s="70"/>
      <c r="OXG21" s="70"/>
      <c r="OXH21" s="70"/>
      <c r="OXI21" s="70"/>
      <c r="OXJ21" s="70"/>
      <c r="OXK21" s="70"/>
      <c r="OXL21" s="70"/>
      <c r="OXM21" s="70"/>
      <c r="OXN21" s="70"/>
      <c r="OXO21" s="70"/>
      <c r="OXP21" s="70"/>
      <c r="OXQ21" s="70"/>
      <c r="OXR21" s="70"/>
      <c r="OXS21" s="70"/>
      <c r="OXT21" s="70"/>
      <c r="OXU21" s="70"/>
      <c r="OXV21" s="70"/>
      <c r="OXW21" s="70"/>
      <c r="OXX21" s="70"/>
      <c r="OXY21" s="70"/>
      <c r="OXZ21" s="70"/>
      <c r="OYA21" s="70"/>
      <c r="OYB21" s="70"/>
      <c r="OYC21" s="70"/>
      <c r="OYD21" s="70"/>
      <c r="OYE21" s="70"/>
      <c r="OYF21" s="70"/>
      <c r="OYG21" s="70"/>
      <c r="OYH21" s="70"/>
      <c r="OYI21" s="70"/>
      <c r="OYJ21" s="70"/>
      <c r="OYK21" s="70"/>
      <c r="OYL21" s="70"/>
      <c r="OYM21" s="70"/>
      <c r="OYN21" s="70"/>
      <c r="OYO21" s="70"/>
      <c r="OYP21" s="70"/>
      <c r="OYQ21" s="70"/>
      <c r="OYR21" s="70"/>
      <c r="OYS21" s="70"/>
      <c r="OYT21" s="70"/>
      <c r="OYU21" s="70"/>
      <c r="OYV21" s="70"/>
      <c r="OYW21" s="70"/>
      <c r="OYX21" s="70"/>
      <c r="OYY21" s="70"/>
      <c r="OYZ21" s="70"/>
      <c r="OZA21" s="70"/>
      <c r="OZB21" s="70"/>
      <c r="OZC21" s="70"/>
      <c r="OZD21" s="70"/>
      <c r="OZE21" s="70"/>
      <c r="OZF21" s="70"/>
      <c r="OZG21" s="70"/>
      <c r="OZH21" s="70"/>
      <c r="OZI21" s="70"/>
      <c r="OZJ21" s="70"/>
      <c r="OZK21" s="70"/>
      <c r="OZL21" s="70"/>
      <c r="OZM21" s="70"/>
      <c r="OZN21" s="70"/>
      <c r="OZO21" s="70"/>
      <c r="OZP21" s="70"/>
      <c r="OZQ21" s="70"/>
      <c r="OZR21" s="70"/>
      <c r="OZS21" s="70"/>
      <c r="OZT21" s="70"/>
      <c r="OZU21" s="70"/>
      <c r="OZV21" s="70"/>
      <c r="OZW21" s="70"/>
      <c r="OZX21" s="70"/>
      <c r="OZY21" s="70"/>
      <c r="OZZ21" s="70"/>
      <c r="PAA21" s="70"/>
      <c r="PAB21" s="70"/>
      <c r="PAC21" s="70"/>
      <c r="PAD21" s="70"/>
      <c r="PAE21" s="70"/>
      <c r="PAF21" s="70"/>
      <c r="PAG21" s="70"/>
      <c r="PAH21" s="70"/>
      <c r="PAI21" s="70"/>
      <c r="PAJ21" s="70"/>
      <c r="PAK21" s="70"/>
      <c r="PAL21" s="70"/>
      <c r="PAM21" s="70"/>
      <c r="PAN21" s="70"/>
      <c r="PAO21" s="70"/>
      <c r="PAP21" s="70"/>
      <c r="PAQ21" s="70"/>
      <c r="PAR21" s="70"/>
      <c r="PAS21" s="70"/>
      <c r="PAT21" s="70"/>
      <c r="PAU21" s="70"/>
      <c r="PAV21" s="70"/>
      <c r="PAW21" s="70"/>
      <c r="PAX21" s="70"/>
      <c r="PAY21" s="70"/>
      <c r="PAZ21" s="70"/>
      <c r="PBA21" s="70"/>
      <c r="PBB21" s="70"/>
      <c r="PBC21" s="70"/>
      <c r="PBD21" s="70"/>
      <c r="PBE21" s="70"/>
      <c r="PBF21" s="70"/>
      <c r="PBG21" s="70"/>
      <c r="PBH21" s="70"/>
      <c r="PBI21" s="70"/>
      <c r="PBJ21" s="70"/>
      <c r="PBK21" s="70"/>
      <c r="PBL21" s="70"/>
      <c r="PBM21" s="70"/>
      <c r="PBN21" s="70"/>
      <c r="PBO21" s="70"/>
      <c r="PBP21" s="70"/>
      <c r="PBQ21" s="70"/>
      <c r="PBR21" s="70"/>
      <c r="PBS21" s="70"/>
      <c r="PBT21" s="70"/>
      <c r="PBU21" s="70"/>
      <c r="PBV21" s="70"/>
      <c r="PBW21" s="70"/>
      <c r="PBX21" s="70"/>
      <c r="PBY21" s="70"/>
      <c r="PBZ21" s="70"/>
      <c r="PCA21" s="70"/>
      <c r="PCB21" s="70"/>
      <c r="PCC21" s="70"/>
      <c r="PCD21" s="70"/>
      <c r="PCE21" s="70"/>
      <c r="PCF21" s="70"/>
      <c r="PCG21" s="70"/>
      <c r="PCH21" s="70"/>
      <c r="PCI21" s="70"/>
      <c r="PCJ21" s="70"/>
      <c r="PCK21" s="70"/>
      <c r="PCL21" s="70"/>
      <c r="PCM21" s="70"/>
      <c r="PCN21" s="70"/>
      <c r="PCO21" s="70"/>
      <c r="PCP21" s="70"/>
      <c r="PCQ21" s="70"/>
      <c r="PCR21" s="70"/>
      <c r="PCS21" s="70"/>
      <c r="PCT21" s="70"/>
      <c r="PCU21" s="70"/>
      <c r="PCV21" s="70"/>
      <c r="PCW21" s="70"/>
      <c r="PCX21" s="70"/>
      <c r="PCY21" s="70"/>
      <c r="PCZ21" s="70"/>
      <c r="PDA21" s="70"/>
      <c r="PDB21" s="70"/>
      <c r="PDC21" s="70"/>
      <c r="PDD21" s="70"/>
      <c r="PDE21" s="70"/>
      <c r="PDF21" s="70"/>
      <c r="PDG21" s="70"/>
      <c r="PDH21" s="70"/>
      <c r="PDI21" s="70"/>
      <c r="PDJ21" s="70"/>
      <c r="PDK21" s="70"/>
      <c r="PDL21" s="70"/>
      <c r="PDM21" s="70"/>
      <c r="PDN21" s="70"/>
      <c r="PDO21" s="70"/>
      <c r="PDP21" s="70"/>
      <c r="PDQ21" s="70"/>
      <c r="PDR21" s="70"/>
      <c r="PDS21" s="70"/>
      <c r="PDT21" s="70"/>
      <c r="PDU21" s="70"/>
      <c r="PDV21" s="70"/>
      <c r="PDW21" s="70"/>
      <c r="PDX21" s="70"/>
      <c r="PDY21" s="70"/>
      <c r="PDZ21" s="70"/>
      <c r="PEA21" s="70"/>
      <c r="PEB21" s="70"/>
      <c r="PEC21" s="70"/>
      <c r="PED21" s="70"/>
      <c r="PEE21" s="70"/>
      <c r="PEF21" s="70"/>
      <c r="PEG21" s="70"/>
      <c r="PEH21" s="70"/>
      <c r="PEI21" s="70"/>
      <c r="PEJ21" s="70"/>
      <c r="PEK21" s="70"/>
      <c r="PEL21" s="70"/>
      <c r="PEM21" s="70"/>
      <c r="PEN21" s="70"/>
      <c r="PEO21" s="70"/>
      <c r="PEP21" s="70"/>
      <c r="PEQ21" s="70"/>
      <c r="PER21" s="70"/>
      <c r="PES21" s="70"/>
      <c r="PET21" s="70"/>
      <c r="PEU21" s="70"/>
      <c r="PEV21" s="70"/>
      <c r="PEW21" s="70"/>
      <c r="PEX21" s="70"/>
      <c r="PEY21" s="70"/>
      <c r="PEZ21" s="70"/>
      <c r="PFA21" s="70"/>
      <c r="PFB21" s="70"/>
      <c r="PFC21" s="70"/>
      <c r="PFD21" s="70"/>
      <c r="PFE21" s="70"/>
      <c r="PFF21" s="70"/>
      <c r="PFG21" s="70"/>
      <c r="PFH21" s="70"/>
      <c r="PFI21" s="70"/>
      <c r="PFJ21" s="70"/>
      <c r="PFK21" s="70"/>
      <c r="PFL21" s="70"/>
      <c r="PFM21" s="70"/>
      <c r="PFN21" s="70"/>
      <c r="PFO21" s="70"/>
      <c r="PFP21" s="70"/>
      <c r="PFQ21" s="70"/>
      <c r="PFR21" s="70"/>
      <c r="PFS21" s="70"/>
      <c r="PFT21" s="70"/>
      <c r="PFU21" s="70"/>
      <c r="PFV21" s="70"/>
      <c r="PFW21" s="70"/>
      <c r="PFX21" s="70"/>
      <c r="PFY21" s="70"/>
      <c r="PFZ21" s="70"/>
      <c r="PGA21" s="70"/>
      <c r="PGB21" s="70"/>
      <c r="PGC21" s="70"/>
      <c r="PGD21" s="70"/>
      <c r="PGE21" s="70"/>
      <c r="PGF21" s="70"/>
      <c r="PGG21" s="70"/>
      <c r="PGH21" s="70"/>
      <c r="PGI21" s="70"/>
      <c r="PGJ21" s="70"/>
      <c r="PGK21" s="70"/>
      <c r="PGL21" s="70"/>
      <c r="PGM21" s="70"/>
      <c r="PGN21" s="70"/>
      <c r="PGO21" s="70"/>
      <c r="PGP21" s="70"/>
      <c r="PGQ21" s="70"/>
      <c r="PGR21" s="70"/>
      <c r="PGS21" s="70"/>
      <c r="PGT21" s="70"/>
      <c r="PGU21" s="70"/>
      <c r="PGV21" s="70"/>
      <c r="PGW21" s="70"/>
      <c r="PGX21" s="70"/>
      <c r="PGY21" s="70"/>
      <c r="PGZ21" s="70"/>
      <c r="PHA21" s="70"/>
      <c r="PHB21" s="70"/>
      <c r="PHC21" s="70"/>
      <c r="PHD21" s="70"/>
      <c r="PHE21" s="70"/>
      <c r="PHF21" s="70"/>
      <c r="PHG21" s="70"/>
      <c r="PHH21" s="70"/>
      <c r="PHI21" s="70"/>
      <c r="PHJ21" s="70"/>
      <c r="PHK21" s="70"/>
      <c r="PHL21" s="70"/>
      <c r="PHM21" s="70"/>
      <c r="PHN21" s="70"/>
      <c r="PHO21" s="70"/>
      <c r="PHP21" s="70"/>
      <c r="PHQ21" s="70"/>
      <c r="PHR21" s="70"/>
      <c r="PHS21" s="70"/>
      <c r="PHT21" s="70"/>
      <c r="PHU21" s="70"/>
      <c r="PHV21" s="70"/>
      <c r="PHW21" s="70"/>
      <c r="PHX21" s="70"/>
      <c r="PHY21" s="70"/>
      <c r="PHZ21" s="70"/>
      <c r="PIA21" s="70"/>
      <c r="PIB21" s="70"/>
      <c r="PIC21" s="70"/>
      <c r="PID21" s="70"/>
      <c r="PIE21" s="70"/>
      <c r="PIF21" s="70"/>
      <c r="PIG21" s="70"/>
      <c r="PIH21" s="70"/>
      <c r="PII21" s="70"/>
      <c r="PIJ21" s="70"/>
      <c r="PIK21" s="70"/>
      <c r="PIL21" s="70"/>
      <c r="PIM21" s="70"/>
      <c r="PIN21" s="70"/>
      <c r="PIO21" s="70"/>
      <c r="PIP21" s="70"/>
      <c r="PIQ21" s="70"/>
      <c r="PIR21" s="70"/>
      <c r="PIS21" s="70"/>
      <c r="PIT21" s="70"/>
      <c r="PIU21" s="70"/>
      <c r="PIV21" s="70"/>
      <c r="PIW21" s="70"/>
      <c r="PIX21" s="70"/>
      <c r="PIY21" s="70"/>
      <c r="PIZ21" s="70"/>
      <c r="PJA21" s="70"/>
      <c r="PJB21" s="70"/>
      <c r="PJC21" s="70"/>
      <c r="PJD21" s="70"/>
      <c r="PJE21" s="70"/>
      <c r="PJF21" s="70"/>
      <c r="PJG21" s="70"/>
      <c r="PJH21" s="70"/>
      <c r="PJI21" s="70"/>
      <c r="PJJ21" s="70"/>
      <c r="PJK21" s="70"/>
      <c r="PJL21" s="70"/>
      <c r="PJM21" s="70"/>
      <c r="PJN21" s="70"/>
      <c r="PJO21" s="70"/>
      <c r="PJP21" s="70"/>
      <c r="PJQ21" s="70"/>
      <c r="PJR21" s="70"/>
      <c r="PJS21" s="70"/>
      <c r="PJT21" s="70"/>
      <c r="PJU21" s="70"/>
      <c r="PJV21" s="70"/>
      <c r="PJW21" s="70"/>
      <c r="PJX21" s="70"/>
      <c r="PJY21" s="70"/>
      <c r="PJZ21" s="70"/>
      <c r="PKA21" s="70"/>
      <c r="PKB21" s="70"/>
      <c r="PKC21" s="70"/>
      <c r="PKD21" s="70"/>
      <c r="PKE21" s="70"/>
      <c r="PKF21" s="70"/>
      <c r="PKG21" s="70"/>
      <c r="PKH21" s="70"/>
      <c r="PKI21" s="70"/>
      <c r="PKJ21" s="70"/>
      <c r="PKK21" s="70"/>
      <c r="PKL21" s="70"/>
      <c r="PKM21" s="70"/>
      <c r="PKN21" s="70"/>
      <c r="PKO21" s="70"/>
      <c r="PKP21" s="70"/>
      <c r="PKQ21" s="70"/>
      <c r="PKR21" s="70"/>
      <c r="PKS21" s="70"/>
      <c r="PKT21" s="70"/>
      <c r="PKU21" s="70"/>
      <c r="PKV21" s="70"/>
      <c r="PKW21" s="70"/>
      <c r="PKX21" s="70"/>
      <c r="PKY21" s="70"/>
      <c r="PKZ21" s="70"/>
      <c r="PLA21" s="70"/>
      <c r="PLB21" s="70"/>
      <c r="PLC21" s="70"/>
      <c r="PLD21" s="70"/>
      <c r="PLE21" s="70"/>
      <c r="PLF21" s="70"/>
      <c r="PLG21" s="70"/>
      <c r="PLH21" s="70"/>
      <c r="PLI21" s="70"/>
      <c r="PLJ21" s="70"/>
      <c r="PLK21" s="70"/>
      <c r="PLL21" s="70"/>
      <c r="PLM21" s="70"/>
      <c r="PLN21" s="70"/>
      <c r="PLO21" s="70"/>
      <c r="PLP21" s="70"/>
      <c r="PLQ21" s="70"/>
      <c r="PLR21" s="70"/>
      <c r="PLS21" s="70"/>
      <c r="PLT21" s="70"/>
      <c r="PLU21" s="70"/>
      <c r="PLV21" s="70"/>
      <c r="PLW21" s="70"/>
      <c r="PLX21" s="70"/>
      <c r="PLY21" s="70"/>
      <c r="PLZ21" s="70"/>
      <c r="PMA21" s="70"/>
      <c r="PMB21" s="70"/>
      <c r="PMC21" s="70"/>
      <c r="PMD21" s="70"/>
      <c r="PME21" s="70"/>
      <c r="PMF21" s="70"/>
      <c r="PMG21" s="70"/>
      <c r="PMH21" s="70"/>
      <c r="PMI21" s="70"/>
      <c r="PMJ21" s="70"/>
      <c r="PMK21" s="70"/>
      <c r="PML21" s="70"/>
      <c r="PMM21" s="70"/>
      <c r="PMN21" s="70"/>
      <c r="PMO21" s="70"/>
      <c r="PMP21" s="70"/>
      <c r="PMQ21" s="70"/>
      <c r="PMR21" s="70"/>
      <c r="PMS21" s="70"/>
      <c r="PMT21" s="70"/>
      <c r="PMU21" s="70"/>
      <c r="PMV21" s="70"/>
      <c r="PMW21" s="70"/>
      <c r="PMX21" s="70"/>
      <c r="PMY21" s="70"/>
      <c r="PMZ21" s="70"/>
      <c r="PNA21" s="70"/>
      <c r="PNB21" s="70"/>
      <c r="PNC21" s="70"/>
      <c r="PND21" s="70"/>
      <c r="PNE21" s="70"/>
      <c r="PNF21" s="70"/>
      <c r="PNG21" s="70"/>
      <c r="PNH21" s="70"/>
      <c r="PNI21" s="70"/>
      <c r="PNJ21" s="70"/>
      <c r="PNK21" s="70"/>
      <c r="PNL21" s="70"/>
      <c r="PNM21" s="70"/>
      <c r="PNN21" s="70"/>
      <c r="PNO21" s="70"/>
      <c r="PNP21" s="70"/>
      <c r="PNQ21" s="70"/>
      <c r="PNR21" s="70"/>
      <c r="PNS21" s="70"/>
      <c r="PNT21" s="70"/>
      <c r="PNU21" s="70"/>
      <c r="PNV21" s="70"/>
      <c r="PNW21" s="70"/>
      <c r="PNX21" s="70"/>
      <c r="PNY21" s="70"/>
      <c r="PNZ21" s="70"/>
      <c r="POA21" s="70"/>
      <c r="POB21" s="70"/>
      <c r="POC21" s="70"/>
      <c r="POD21" s="70"/>
      <c r="POE21" s="70"/>
      <c r="POF21" s="70"/>
      <c r="POG21" s="70"/>
      <c r="POH21" s="70"/>
      <c r="POI21" s="70"/>
      <c r="POJ21" s="70"/>
      <c r="POK21" s="70"/>
      <c r="POL21" s="70"/>
      <c r="POM21" s="70"/>
      <c r="PON21" s="70"/>
      <c r="POO21" s="70"/>
      <c r="POP21" s="70"/>
      <c r="POQ21" s="70"/>
      <c r="POR21" s="70"/>
      <c r="POS21" s="70"/>
      <c r="POT21" s="70"/>
      <c r="POU21" s="70"/>
      <c r="POV21" s="70"/>
      <c r="POW21" s="70"/>
      <c r="POX21" s="70"/>
      <c r="POY21" s="70"/>
      <c r="POZ21" s="70"/>
      <c r="PPA21" s="70"/>
      <c r="PPB21" s="70"/>
      <c r="PPC21" s="70"/>
      <c r="PPD21" s="70"/>
      <c r="PPE21" s="70"/>
      <c r="PPF21" s="70"/>
      <c r="PPG21" s="70"/>
      <c r="PPH21" s="70"/>
      <c r="PPI21" s="70"/>
      <c r="PPJ21" s="70"/>
      <c r="PPK21" s="70"/>
      <c r="PPL21" s="70"/>
      <c r="PPM21" s="70"/>
      <c r="PPN21" s="70"/>
      <c r="PPO21" s="70"/>
      <c r="PPP21" s="70"/>
      <c r="PPQ21" s="70"/>
      <c r="PPR21" s="70"/>
      <c r="PPS21" s="70"/>
      <c r="PPT21" s="70"/>
      <c r="PPU21" s="70"/>
      <c r="PPV21" s="70"/>
      <c r="PPW21" s="70"/>
      <c r="PPX21" s="70"/>
      <c r="PPY21" s="70"/>
      <c r="PPZ21" s="70"/>
      <c r="PQA21" s="70"/>
      <c r="PQB21" s="70"/>
      <c r="PQC21" s="70"/>
      <c r="PQD21" s="70"/>
      <c r="PQE21" s="70"/>
      <c r="PQF21" s="70"/>
      <c r="PQG21" s="70"/>
      <c r="PQH21" s="70"/>
      <c r="PQI21" s="70"/>
      <c r="PQJ21" s="70"/>
      <c r="PQK21" s="70"/>
      <c r="PQL21" s="70"/>
      <c r="PQM21" s="70"/>
      <c r="PQN21" s="70"/>
      <c r="PQO21" s="70"/>
      <c r="PQP21" s="70"/>
      <c r="PQQ21" s="70"/>
      <c r="PQR21" s="70"/>
      <c r="PQS21" s="70"/>
      <c r="PQT21" s="70"/>
      <c r="PQU21" s="70"/>
      <c r="PQV21" s="70"/>
      <c r="PQW21" s="70"/>
      <c r="PQX21" s="70"/>
      <c r="PQY21" s="70"/>
      <c r="PQZ21" s="70"/>
      <c r="PRA21" s="70"/>
      <c r="PRB21" s="70"/>
      <c r="PRC21" s="70"/>
      <c r="PRD21" s="70"/>
      <c r="PRE21" s="70"/>
      <c r="PRF21" s="70"/>
      <c r="PRG21" s="70"/>
      <c r="PRH21" s="70"/>
      <c r="PRI21" s="70"/>
      <c r="PRJ21" s="70"/>
      <c r="PRK21" s="70"/>
      <c r="PRL21" s="70"/>
      <c r="PRM21" s="70"/>
      <c r="PRN21" s="70"/>
      <c r="PRO21" s="70"/>
      <c r="PRP21" s="70"/>
      <c r="PRQ21" s="70"/>
      <c r="PRR21" s="70"/>
      <c r="PRS21" s="70"/>
      <c r="PRT21" s="70"/>
      <c r="PRU21" s="70"/>
      <c r="PRV21" s="70"/>
      <c r="PRW21" s="70"/>
      <c r="PRX21" s="70"/>
      <c r="PRY21" s="70"/>
      <c r="PRZ21" s="70"/>
      <c r="PSA21" s="70"/>
      <c r="PSB21" s="70"/>
      <c r="PSC21" s="70"/>
      <c r="PSD21" s="70"/>
      <c r="PSE21" s="70"/>
      <c r="PSF21" s="70"/>
      <c r="PSG21" s="70"/>
      <c r="PSH21" s="70"/>
      <c r="PSI21" s="70"/>
      <c r="PSJ21" s="70"/>
      <c r="PSK21" s="70"/>
      <c r="PSL21" s="70"/>
      <c r="PSM21" s="70"/>
      <c r="PSN21" s="70"/>
      <c r="PSO21" s="70"/>
      <c r="PSP21" s="70"/>
      <c r="PSQ21" s="70"/>
      <c r="PSR21" s="70"/>
      <c r="PSS21" s="70"/>
      <c r="PST21" s="70"/>
      <c r="PSU21" s="70"/>
      <c r="PSV21" s="70"/>
      <c r="PSW21" s="70"/>
      <c r="PSX21" s="70"/>
      <c r="PSY21" s="70"/>
      <c r="PSZ21" s="70"/>
      <c r="PTA21" s="70"/>
      <c r="PTB21" s="70"/>
      <c r="PTC21" s="70"/>
      <c r="PTD21" s="70"/>
      <c r="PTE21" s="70"/>
      <c r="PTF21" s="70"/>
      <c r="PTG21" s="70"/>
      <c r="PTH21" s="70"/>
      <c r="PTI21" s="70"/>
      <c r="PTJ21" s="70"/>
      <c r="PTK21" s="70"/>
      <c r="PTL21" s="70"/>
      <c r="PTM21" s="70"/>
      <c r="PTN21" s="70"/>
      <c r="PTO21" s="70"/>
      <c r="PTP21" s="70"/>
      <c r="PTQ21" s="70"/>
      <c r="PTR21" s="70"/>
      <c r="PTS21" s="70"/>
      <c r="PTT21" s="70"/>
      <c r="PTU21" s="70"/>
      <c r="PTV21" s="70"/>
      <c r="PTW21" s="70"/>
      <c r="PTX21" s="70"/>
      <c r="PTY21" s="70"/>
      <c r="PTZ21" s="70"/>
      <c r="PUA21" s="70"/>
      <c r="PUB21" s="70"/>
      <c r="PUC21" s="70"/>
      <c r="PUD21" s="70"/>
      <c r="PUE21" s="70"/>
      <c r="PUF21" s="70"/>
      <c r="PUG21" s="70"/>
      <c r="PUH21" s="70"/>
      <c r="PUI21" s="70"/>
      <c r="PUJ21" s="70"/>
      <c r="PUK21" s="70"/>
      <c r="PUL21" s="70"/>
      <c r="PUM21" s="70"/>
      <c r="PUN21" s="70"/>
      <c r="PUO21" s="70"/>
      <c r="PUP21" s="70"/>
      <c r="PUQ21" s="70"/>
      <c r="PUR21" s="70"/>
      <c r="PUS21" s="70"/>
      <c r="PUT21" s="70"/>
      <c r="PUU21" s="70"/>
      <c r="PUV21" s="70"/>
      <c r="PUW21" s="70"/>
      <c r="PUX21" s="70"/>
      <c r="PUY21" s="70"/>
      <c r="PUZ21" s="70"/>
      <c r="PVA21" s="70"/>
      <c r="PVB21" s="70"/>
      <c r="PVC21" s="70"/>
      <c r="PVD21" s="70"/>
      <c r="PVE21" s="70"/>
      <c r="PVF21" s="70"/>
      <c r="PVG21" s="70"/>
      <c r="PVH21" s="70"/>
      <c r="PVI21" s="70"/>
      <c r="PVJ21" s="70"/>
      <c r="PVK21" s="70"/>
      <c r="PVL21" s="70"/>
      <c r="PVM21" s="70"/>
      <c r="PVN21" s="70"/>
      <c r="PVO21" s="70"/>
      <c r="PVP21" s="70"/>
      <c r="PVQ21" s="70"/>
      <c r="PVR21" s="70"/>
      <c r="PVS21" s="70"/>
      <c r="PVT21" s="70"/>
      <c r="PVU21" s="70"/>
      <c r="PVV21" s="70"/>
      <c r="PVW21" s="70"/>
      <c r="PVX21" s="70"/>
      <c r="PVY21" s="70"/>
      <c r="PVZ21" s="70"/>
      <c r="PWA21" s="70"/>
      <c r="PWB21" s="70"/>
      <c r="PWC21" s="70"/>
      <c r="PWD21" s="70"/>
      <c r="PWE21" s="70"/>
      <c r="PWF21" s="70"/>
      <c r="PWG21" s="70"/>
      <c r="PWH21" s="70"/>
      <c r="PWI21" s="70"/>
      <c r="PWJ21" s="70"/>
      <c r="PWK21" s="70"/>
      <c r="PWL21" s="70"/>
      <c r="PWM21" s="70"/>
      <c r="PWN21" s="70"/>
      <c r="PWO21" s="70"/>
      <c r="PWP21" s="70"/>
      <c r="PWQ21" s="70"/>
      <c r="PWR21" s="70"/>
      <c r="PWS21" s="70"/>
      <c r="PWT21" s="70"/>
      <c r="PWU21" s="70"/>
      <c r="PWV21" s="70"/>
      <c r="PWW21" s="70"/>
      <c r="PWX21" s="70"/>
      <c r="PWY21" s="70"/>
      <c r="PWZ21" s="70"/>
      <c r="PXA21" s="70"/>
      <c r="PXB21" s="70"/>
      <c r="PXC21" s="70"/>
      <c r="PXD21" s="70"/>
      <c r="PXE21" s="70"/>
      <c r="PXF21" s="70"/>
      <c r="PXG21" s="70"/>
      <c r="PXH21" s="70"/>
      <c r="PXI21" s="70"/>
      <c r="PXJ21" s="70"/>
      <c r="PXK21" s="70"/>
      <c r="PXL21" s="70"/>
      <c r="PXM21" s="70"/>
      <c r="PXN21" s="70"/>
      <c r="PXO21" s="70"/>
      <c r="PXP21" s="70"/>
      <c r="PXQ21" s="70"/>
      <c r="PXR21" s="70"/>
      <c r="PXS21" s="70"/>
      <c r="PXT21" s="70"/>
      <c r="PXU21" s="70"/>
      <c r="PXV21" s="70"/>
      <c r="PXW21" s="70"/>
      <c r="PXX21" s="70"/>
      <c r="PXY21" s="70"/>
      <c r="PXZ21" s="70"/>
      <c r="PYA21" s="70"/>
      <c r="PYB21" s="70"/>
      <c r="PYC21" s="70"/>
      <c r="PYD21" s="70"/>
      <c r="PYE21" s="70"/>
      <c r="PYF21" s="70"/>
      <c r="PYG21" s="70"/>
      <c r="PYH21" s="70"/>
      <c r="PYI21" s="70"/>
      <c r="PYJ21" s="70"/>
      <c r="PYK21" s="70"/>
      <c r="PYL21" s="70"/>
      <c r="PYM21" s="70"/>
      <c r="PYN21" s="70"/>
      <c r="PYO21" s="70"/>
      <c r="PYP21" s="70"/>
      <c r="PYQ21" s="70"/>
      <c r="PYR21" s="70"/>
      <c r="PYS21" s="70"/>
      <c r="PYT21" s="70"/>
      <c r="PYU21" s="70"/>
      <c r="PYV21" s="70"/>
      <c r="PYW21" s="70"/>
      <c r="PYX21" s="70"/>
      <c r="PYY21" s="70"/>
      <c r="PYZ21" s="70"/>
      <c r="PZA21" s="70"/>
      <c r="PZB21" s="70"/>
      <c r="PZC21" s="70"/>
      <c r="PZD21" s="70"/>
      <c r="PZE21" s="70"/>
      <c r="PZF21" s="70"/>
      <c r="PZG21" s="70"/>
      <c r="PZH21" s="70"/>
      <c r="PZI21" s="70"/>
      <c r="PZJ21" s="70"/>
      <c r="PZK21" s="70"/>
      <c r="PZL21" s="70"/>
      <c r="PZM21" s="70"/>
      <c r="PZN21" s="70"/>
      <c r="PZO21" s="70"/>
      <c r="PZP21" s="70"/>
      <c r="PZQ21" s="70"/>
      <c r="PZR21" s="70"/>
      <c r="PZS21" s="70"/>
      <c r="PZT21" s="70"/>
      <c r="PZU21" s="70"/>
      <c r="PZV21" s="70"/>
      <c r="PZW21" s="70"/>
      <c r="PZX21" s="70"/>
      <c r="PZY21" s="70"/>
      <c r="PZZ21" s="70"/>
      <c r="QAA21" s="70"/>
      <c r="QAB21" s="70"/>
      <c r="QAC21" s="70"/>
      <c r="QAD21" s="70"/>
      <c r="QAE21" s="70"/>
      <c r="QAF21" s="70"/>
      <c r="QAG21" s="70"/>
      <c r="QAH21" s="70"/>
      <c r="QAI21" s="70"/>
      <c r="QAJ21" s="70"/>
      <c r="QAK21" s="70"/>
      <c r="QAL21" s="70"/>
      <c r="QAM21" s="70"/>
      <c r="QAN21" s="70"/>
      <c r="QAO21" s="70"/>
      <c r="QAP21" s="70"/>
      <c r="QAQ21" s="70"/>
      <c r="QAR21" s="70"/>
      <c r="QAS21" s="70"/>
      <c r="QAT21" s="70"/>
      <c r="QAU21" s="70"/>
      <c r="QAV21" s="70"/>
      <c r="QAW21" s="70"/>
      <c r="QAX21" s="70"/>
      <c r="QAY21" s="70"/>
      <c r="QAZ21" s="70"/>
      <c r="QBA21" s="70"/>
      <c r="QBB21" s="70"/>
      <c r="QBC21" s="70"/>
      <c r="QBD21" s="70"/>
      <c r="QBE21" s="70"/>
      <c r="QBF21" s="70"/>
      <c r="QBG21" s="70"/>
      <c r="QBH21" s="70"/>
      <c r="QBI21" s="70"/>
      <c r="QBJ21" s="70"/>
      <c r="QBK21" s="70"/>
      <c r="QBL21" s="70"/>
      <c r="QBM21" s="70"/>
      <c r="QBN21" s="70"/>
      <c r="QBO21" s="70"/>
      <c r="QBP21" s="70"/>
      <c r="QBQ21" s="70"/>
      <c r="QBR21" s="70"/>
      <c r="QBS21" s="70"/>
      <c r="QBT21" s="70"/>
      <c r="QBU21" s="70"/>
      <c r="QBV21" s="70"/>
      <c r="QBW21" s="70"/>
      <c r="QBX21" s="70"/>
      <c r="QBY21" s="70"/>
      <c r="QBZ21" s="70"/>
      <c r="QCA21" s="70"/>
      <c r="QCB21" s="70"/>
      <c r="QCC21" s="70"/>
      <c r="QCD21" s="70"/>
      <c r="QCE21" s="70"/>
      <c r="QCF21" s="70"/>
      <c r="QCG21" s="70"/>
      <c r="QCH21" s="70"/>
      <c r="QCI21" s="70"/>
      <c r="QCJ21" s="70"/>
      <c r="QCK21" s="70"/>
      <c r="QCL21" s="70"/>
      <c r="QCM21" s="70"/>
      <c r="QCN21" s="70"/>
      <c r="QCO21" s="70"/>
      <c r="QCP21" s="70"/>
      <c r="QCQ21" s="70"/>
      <c r="QCR21" s="70"/>
      <c r="QCS21" s="70"/>
      <c r="QCT21" s="70"/>
      <c r="QCU21" s="70"/>
      <c r="QCV21" s="70"/>
      <c r="QCW21" s="70"/>
      <c r="QCX21" s="70"/>
      <c r="QCY21" s="70"/>
      <c r="QCZ21" s="70"/>
      <c r="QDA21" s="70"/>
      <c r="QDB21" s="70"/>
      <c r="QDC21" s="70"/>
      <c r="QDD21" s="70"/>
      <c r="QDE21" s="70"/>
      <c r="QDF21" s="70"/>
      <c r="QDG21" s="70"/>
      <c r="QDH21" s="70"/>
      <c r="QDI21" s="70"/>
      <c r="QDJ21" s="70"/>
      <c r="QDK21" s="70"/>
      <c r="QDL21" s="70"/>
      <c r="QDM21" s="70"/>
      <c r="QDN21" s="70"/>
      <c r="QDO21" s="70"/>
      <c r="QDP21" s="70"/>
      <c r="QDQ21" s="70"/>
      <c r="QDR21" s="70"/>
      <c r="QDS21" s="70"/>
      <c r="QDT21" s="70"/>
      <c r="QDU21" s="70"/>
      <c r="QDV21" s="70"/>
      <c r="QDW21" s="70"/>
      <c r="QDX21" s="70"/>
      <c r="QDY21" s="70"/>
      <c r="QDZ21" s="70"/>
      <c r="QEA21" s="70"/>
      <c r="QEB21" s="70"/>
      <c r="QEC21" s="70"/>
      <c r="QED21" s="70"/>
      <c r="QEE21" s="70"/>
      <c r="QEF21" s="70"/>
      <c r="QEG21" s="70"/>
      <c r="QEH21" s="70"/>
      <c r="QEI21" s="70"/>
      <c r="QEJ21" s="70"/>
      <c r="QEK21" s="70"/>
      <c r="QEL21" s="70"/>
      <c r="QEM21" s="70"/>
      <c r="QEN21" s="70"/>
      <c r="QEO21" s="70"/>
      <c r="QEP21" s="70"/>
      <c r="QEQ21" s="70"/>
      <c r="QER21" s="70"/>
      <c r="QES21" s="70"/>
      <c r="QET21" s="70"/>
      <c r="QEU21" s="70"/>
      <c r="QEV21" s="70"/>
      <c r="QEW21" s="70"/>
      <c r="QEX21" s="70"/>
      <c r="QEY21" s="70"/>
      <c r="QEZ21" s="70"/>
      <c r="QFA21" s="70"/>
      <c r="QFB21" s="70"/>
      <c r="QFC21" s="70"/>
      <c r="QFD21" s="70"/>
      <c r="QFE21" s="70"/>
      <c r="QFF21" s="70"/>
      <c r="QFG21" s="70"/>
      <c r="QFH21" s="70"/>
      <c r="QFI21" s="70"/>
      <c r="QFJ21" s="70"/>
      <c r="QFK21" s="70"/>
      <c r="QFL21" s="70"/>
      <c r="QFM21" s="70"/>
      <c r="QFN21" s="70"/>
      <c r="QFO21" s="70"/>
      <c r="QFP21" s="70"/>
      <c r="QFQ21" s="70"/>
      <c r="QFR21" s="70"/>
      <c r="QFS21" s="70"/>
      <c r="QFT21" s="70"/>
      <c r="QFU21" s="70"/>
      <c r="QFV21" s="70"/>
      <c r="QFW21" s="70"/>
      <c r="QFX21" s="70"/>
      <c r="QFY21" s="70"/>
      <c r="QFZ21" s="70"/>
      <c r="QGA21" s="70"/>
      <c r="QGB21" s="70"/>
      <c r="QGC21" s="70"/>
      <c r="QGD21" s="70"/>
      <c r="QGE21" s="70"/>
      <c r="QGF21" s="70"/>
      <c r="QGG21" s="70"/>
      <c r="QGH21" s="70"/>
      <c r="QGI21" s="70"/>
      <c r="QGJ21" s="70"/>
      <c r="QGK21" s="70"/>
      <c r="QGL21" s="70"/>
      <c r="QGM21" s="70"/>
      <c r="QGN21" s="70"/>
      <c r="QGO21" s="70"/>
      <c r="QGP21" s="70"/>
      <c r="QGQ21" s="70"/>
      <c r="QGR21" s="70"/>
      <c r="QGS21" s="70"/>
      <c r="QGT21" s="70"/>
      <c r="QGU21" s="70"/>
      <c r="QGV21" s="70"/>
      <c r="QGW21" s="70"/>
      <c r="QGX21" s="70"/>
      <c r="QGY21" s="70"/>
      <c r="QGZ21" s="70"/>
      <c r="QHA21" s="70"/>
      <c r="QHB21" s="70"/>
      <c r="QHC21" s="70"/>
      <c r="QHD21" s="70"/>
      <c r="QHE21" s="70"/>
      <c r="QHF21" s="70"/>
      <c r="QHG21" s="70"/>
      <c r="QHH21" s="70"/>
      <c r="QHI21" s="70"/>
      <c r="QHJ21" s="70"/>
      <c r="QHK21" s="70"/>
      <c r="QHL21" s="70"/>
      <c r="QHM21" s="70"/>
      <c r="QHN21" s="70"/>
      <c r="QHO21" s="70"/>
      <c r="QHP21" s="70"/>
      <c r="QHQ21" s="70"/>
      <c r="QHR21" s="70"/>
      <c r="QHS21" s="70"/>
      <c r="QHT21" s="70"/>
      <c r="QHU21" s="70"/>
      <c r="QHV21" s="70"/>
      <c r="QHW21" s="70"/>
      <c r="QHX21" s="70"/>
      <c r="QHY21" s="70"/>
      <c r="QHZ21" s="70"/>
      <c r="QIA21" s="70"/>
      <c r="QIB21" s="70"/>
      <c r="QIC21" s="70"/>
      <c r="QID21" s="70"/>
      <c r="QIE21" s="70"/>
      <c r="QIF21" s="70"/>
      <c r="QIG21" s="70"/>
      <c r="QIH21" s="70"/>
      <c r="QII21" s="70"/>
      <c r="QIJ21" s="70"/>
      <c r="QIK21" s="70"/>
      <c r="QIL21" s="70"/>
      <c r="QIM21" s="70"/>
      <c r="QIN21" s="70"/>
      <c r="QIO21" s="70"/>
      <c r="QIP21" s="70"/>
      <c r="QIQ21" s="70"/>
      <c r="QIR21" s="70"/>
      <c r="QIS21" s="70"/>
      <c r="QIT21" s="70"/>
      <c r="QIU21" s="70"/>
      <c r="QIV21" s="70"/>
      <c r="QIW21" s="70"/>
      <c r="QIX21" s="70"/>
      <c r="QIY21" s="70"/>
      <c r="QIZ21" s="70"/>
      <c r="QJA21" s="70"/>
      <c r="QJB21" s="70"/>
      <c r="QJC21" s="70"/>
      <c r="QJD21" s="70"/>
      <c r="QJE21" s="70"/>
      <c r="QJF21" s="70"/>
      <c r="QJG21" s="70"/>
      <c r="QJH21" s="70"/>
      <c r="QJI21" s="70"/>
      <c r="QJJ21" s="70"/>
      <c r="QJK21" s="70"/>
      <c r="QJL21" s="70"/>
      <c r="QJM21" s="70"/>
      <c r="QJN21" s="70"/>
      <c r="QJO21" s="70"/>
      <c r="QJP21" s="70"/>
      <c r="QJQ21" s="70"/>
      <c r="QJR21" s="70"/>
      <c r="QJS21" s="70"/>
      <c r="QJT21" s="70"/>
      <c r="QJU21" s="70"/>
      <c r="QJV21" s="70"/>
      <c r="QJW21" s="70"/>
      <c r="QJX21" s="70"/>
      <c r="QJY21" s="70"/>
      <c r="QJZ21" s="70"/>
      <c r="QKA21" s="70"/>
      <c r="QKB21" s="70"/>
      <c r="QKC21" s="70"/>
      <c r="QKD21" s="70"/>
      <c r="QKE21" s="70"/>
      <c r="QKF21" s="70"/>
      <c r="QKG21" s="70"/>
      <c r="QKH21" s="70"/>
      <c r="QKI21" s="70"/>
      <c r="QKJ21" s="70"/>
      <c r="QKK21" s="70"/>
      <c r="QKL21" s="70"/>
      <c r="QKM21" s="70"/>
      <c r="QKN21" s="70"/>
      <c r="QKO21" s="70"/>
      <c r="QKP21" s="70"/>
      <c r="QKQ21" s="70"/>
      <c r="QKR21" s="70"/>
      <c r="QKS21" s="70"/>
      <c r="QKT21" s="70"/>
      <c r="QKU21" s="70"/>
      <c r="QKV21" s="70"/>
      <c r="QKW21" s="70"/>
      <c r="QKX21" s="70"/>
      <c r="QKY21" s="70"/>
      <c r="QKZ21" s="70"/>
      <c r="QLA21" s="70"/>
      <c r="QLB21" s="70"/>
      <c r="QLC21" s="70"/>
      <c r="QLD21" s="70"/>
      <c r="QLE21" s="70"/>
      <c r="QLF21" s="70"/>
      <c r="QLG21" s="70"/>
      <c r="QLH21" s="70"/>
      <c r="QLI21" s="70"/>
      <c r="QLJ21" s="70"/>
      <c r="QLK21" s="70"/>
      <c r="QLL21" s="70"/>
      <c r="QLM21" s="70"/>
      <c r="QLN21" s="70"/>
      <c r="QLO21" s="70"/>
      <c r="QLP21" s="70"/>
      <c r="QLQ21" s="70"/>
      <c r="QLR21" s="70"/>
      <c r="QLS21" s="70"/>
      <c r="QLT21" s="70"/>
      <c r="QLU21" s="70"/>
      <c r="QLV21" s="70"/>
      <c r="QLW21" s="70"/>
      <c r="QLX21" s="70"/>
      <c r="QLY21" s="70"/>
      <c r="QLZ21" s="70"/>
      <c r="QMA21" s="70"/>
      <c r="QMB21" s="70"/>
      <c r="QMC21" s="70"/>
      <c r="QMD21" s="70"/>
      <c r="QME21" s="70"/>
      <c r="QMF21" s="70"/>
      <c r="QMG21" s="70"/>
      <c r="QMH21" s="70"/>
      <c r="QMI21" s="70"/>
      <c r="QMJ21" s="70"/>
      <c r="QMK21" s="70"/>
      <c r="QML21" s="70"/>
      <c r="QMM21" s="70"/>
      <c r="QMN21" s="70"/>
      <c r="QMO21" s="70"/>
      <c r="QMP21" s="70"/>
      <c r="QMQ21" s="70"/>
      <c r="QMR21" s="70"/>
      <c r="QMS21" s="70"/>
      <c r="QMT21" s="70"/>
      <c r="QMU21" s="70"/>
      <c r="QMV21" s="70"/>
      <c r="QMW21" s="70"/>
      <c r="QMX21" s="70"/>
      <c r="QMY21" s="70"/>
      <c r="QMZ21" s="70"/>
      <c r="QNA21" s="70"/>
      <c r="QNB21" s="70"/>
      <c r="QNC21" s="70"/>
      <c r="QND21" s="70"/>
      <c r="QNE21" s="70"/>
      <c r="QNF21" s="70"/>
      <c r="QNG21" s="70"/>
      <c r="QNH21" s="70"/>
      <c r="QNI21" s="70"/>
      <c r="QNJ21" s="70"/>
      <c r="QNK21" s="70"/>
      <c r="QNL21" s="70"/>
      <c r="QNM21" s="70"/>
      <c r="QNN21" s="70"/>
      <c r="QNO21" s="70"/>
      <c r="QNP21" s="70"/>
      <c r="QNQ21" s="70"/>
      <c r="QNR21" s="70"/>
      <c r="QNS21" s="70"/>
      <c r="QNT21" s="70"/>
      <c r="QNU21" s="70"/>
      <c r="QNV21" s="70"/>
      <c r="QNW21" s="70"/>
      <c r="QNX21" s="70"/>
      <c r="QNY21" s="70"/>
      <c r="QNZ21" s="70"/>
      <c r="QOA21" s="70"/>
      <c r="QOB21" s="70"/>
      <c r="QOC21" s="70"/>
      <c r="QOD21" s="70"/>
      <c r="QOE21" s="70"/>
      <c r="QOF21" s="70"/>
      <c r="QOG21" s="70"/>
      <c r="QOH21" s="70"/>
      <c r="QOI21" s="70"/>
      <c r="QOJ21" s="70"/>
      <c r="QOK21" s="70"/>
      <c r="QOL21" s="70"/>
      <c r="QOM21" s="70"/>
      <c r="QON21" s="70"/>
      <c r="QOO21" s="70"/>
      <c r="QOP21" s="70"/>
      <c r="QOQ21" s="70"/>
      <c r="QOR21" s="70"/>
      <c r="QOS21" s="70"/>
      <c r="QOT21" s="70"/>
      <c r="QOU21" s="70"/>
      <c r="QOV21" s="70"/>
      <c r="QOW21" s="70"/>
      <c r="QOX21" s="70"/>
      <c r="QOY21" s="70"/>
      <c r="QOZ21" s="70"/>
      <c r="QPA21" s="70"/>
      <c r="QPB21" s="70"/>
      <c r="QPC21" s="70"/>
      <c r="QPD21" s="70"/>
      <c r="QPE21" s="70"/>
      <c r="QPF21" s="70"/>
      <c r="QPG21" s="70"/>
      <c r="QPH21" s="70"/>
      <c r="QPI21" s="70"/>
      <c r="QPJ21" s="70"/>
      <c r="QPK21" s="70"/>
      <c r="QPL21" s="70"/>
      <c r="QPM21" s="70"/>
      <c r="QPN21" s="70"/>
      <c r="QPO21" s="70"/>
      <c r="QPP21" s="70"/>
      <c r="QPQ21" s="70"/>
      <c r="QPR21" s="70"/>
      <c r="QPS21" s="70"/>
      <c r="QPT21" s="70"/>
      <c r="QPU21" s="70"/>
      <c r="QPV21" s="70"/>
      <c r="QPW21" s="70"/>
      <c r="QPX21" s="70"/>
      <c r="QPY21" s="70"/>
      <c r="QPZ21" s="70"/>
      <c r="QQA21" s="70"/>
      <c r="QQB21" s="70"/>
      <c r="QQC21" s="70"/>
      <c r="QQD21" s="70"/>
      <c r="QQE21" s="70"/>
      <c r="QQF21" s="70"/>
      <c r="QQG21" s="70"/>
      <c r="QQH21" s="70"/>
      <c r="QQI21" s="70"/>
      <c r="QQJ21" s="70"/>
      <c r="QQK21" s="70"/>
      <c r="QQL21" s="70"/>
      <c r="QQM21" s="70"/>
      <c r="QQN21" s="70"/>
      <c r="QQO21" s="70"/>
      <c r="QQP21" s="70"/>
      <c r="QQQ21" s="70"/>
      <c r="QQR21" s="70"/>
      <c r="QQS21" s="70"/>
      <c r="QQT21" s="70"/>
      <c r="QQU21" s="70"/>
      <c r="QQV21" s="70"/>
      <c r="QQW21" s="70"/>
      <c r="QQX21" s="70"/>
      <c r="QQY21" s="70"/>
      <c r="QQZ21" s="70"/>
      <c r="QRA21" s="70"/>
      <c r="QRB21" s="70"/>
      <c r="QRC21" s="70"/>
      <c r="QRD21" s="70"/>
      <c r="QRE21" s="70"/>
      <c r="QRF21" s="70"/>
      <c r="QRG21" s="70"/>
      <c r="QRH21" s="70"/>
      <c r="QRI21" s="70"/>
      <c r="QRJ21" s="70"/>
      <c r="QRK21" s="70"/>
      <c r="QRL21" s="70"/>
      <c r="QRM21" s="70"/>
      <c r="QRN21" s="70"/>
      <c r="QRO21" s="70"/>
      <c r="QRP21" s="70"/>
      <c r="QRQ21" s="70"/>
      <c r="QRR21" s="70"/>
      <c r="QRS21" s="70"/>
      <c r="QRT21" s="70"/>
      <c r="QRU21" s="70"/>
      <c r="QRV21" s="70"/>
      <c r="QRW21" s="70"/>
      <c r="QRX21" s="70"/>
      <c r="QRY21" s="70"/>
      <c r="QRZ21" s="70"/>
      <c r="QSA21" s="70"/>
      <c r="QSB21" s="70"/>
      <c r="QSC21" s="70"/>
      <c r="QSD21" s="70"/>
      <c r="QSE21" s="70"/>
      <c r="QSF21" s="70"/>
      <c r="QSG21" s="70"/>
      <c r="QSH21" s="70"/>
      <c r="QSI21" s="70"/>
      <c r="QSJ21" s="70"/>
      <c r="QSK21" s="70"/>
      <c r="QSL21" s="70"/>
      <c r="QSM21" s="70"/>
      <c r="QSN21" s="70"/>
      <c r="QSO21" s="70"/>
      <c r="QSP21" s="70"/>
      <c r="QSQ21" s="70"/>
      <c r="QSR21" s="70"/>
      <c r="QSS21" s="70"/>
      <c r="QST21" s="70"/>
      <c r="QSU21" s="70"/>
      <c r="QSV21" s="70"/>
      <c r="QSW21" s="70"/>
      <c r="QSX21" s="70"/>
      <c r="QSY21" s="70"/>
      <c r="QSZ21" s="70"/>
      <c r="QTA21" s="70"/>
      <c r="QTB21" s="70"/>
      <c r="QTC21" s="70"/>
      <c r="QTD21" s="70"/>
      <c r="QTE21" s="70"/>
      <c r="QTF21" s="70"/>
      <c r="QTG21" s="70"/>
      <c r="QTH21" s="70"/>
      <c r="QTI21" s="70"/>
      <c r="QTJ21" s="70"/>
      <c r="QTK21" s="70"/>
      <c r="QTL21" s="70"/>
      <c r="QTM21" s="70"/>
      <c r="QTN21" s="70"/>
      <c r="QTO21" s="70"/>
      <c r="QTP21" s="70"/>
      <c r="QTQ21" s="70"/>
      <c r="QTR21" s="70"/>
      <c r="QTS21" s="70"/>
      <c r="QTT21" s="70"/>
      <c r="QTU21" s="70"/>
      <c r="QTV21" s="70"/>
      <c r="QTW21" s="70"/>
      <c r="QTX21" s="70"/>
      <c r="QTY21" s="70"/>
      <c r="QTZ21" s="70"/>
      <c r="QUA21" s="70"/>
      <c r="QUB21" s="70"/>
      <c r="QUC21" s="70"/>
      <c r="QUD21" s="70"/>
      <c r="QUE21" s="70"/>
      <c r="QUF21" s="70"/>
      <c r="QUG21" s="70"/>
      <c r="QUH21" s="70"/>
      <c r="QUI21" s="70"/>
      <c r="QUJ21" s="70"/>
      <c r="QUK21" s="70"/>
      <c r="QUL21" s="70"/>
      <c r="QUM21" s="70"/>
      <c r="QUN21" s="70"/>
      <c r="QUO21" s="70"/>
      <c r="QUP21" s="70"/>
      <c r="QUQ21" s="70"/>
      <c r="QUR21" s="70"/>
      <c r="QUS21" s="70"/>
      <c r="QUT21" s="70"/>
      <c r="QUU21" s="70"/>
      <c r="QUV21" s="70"/>
      <c r="QUW21" s="70"/>
      <c r="QUX21" s="70"/>
      <c r="QUY21" s="70"/>
      <c r="QUZ21" s="70"/>
      <c r="QVA21" s="70"/>
      <c r="QVB21" s="70"/>
      <c r="QVC21" s="70"/>
      <c r="QVD21" s="70"/>
      <c r="QVE21" s="70"/>
      <c r="QVF21" s="70"/>
      <c r="QVG21" s="70"/>
      <c r="QVH21" s="70"/>
      <c r="QVI21" s="70"/>
      <c r="QVJ21" s="70"/>
      <c r="QVK21" s="70"/>
      <c r="QVL21" s="70"/>
      <c r="QVM21" s="70"/>
      <c r="QVN21" s="70"/>
      <c r="QVO21" s="70"/>
      <c r="QVP21" s="70"/>
      <c r="QVQ21" s="70"/>
      <c r="QVR21" s="70"/>
      <c r="QVS21" s="70"/>
      <c r="QVT21" s="70"/>
      <c r="QVU21" s="70"/>
      <c r="QVV21" s="70"/>
      <c r="QVW21" s="70"/>
      <c r="QVX21" s="70"/>
      <c r="QVY21" s="70"/>
      <c r="QVZ21" s="70"/>
      <c r="QWA21" s="70"/>
      <c r="QWB21" s="70"/>
      <c r="QWC21" s="70"/>
      <c r="QWD21" s="70"/>
      <c r="QWE21" s="70"/>
      <c r="QWF21" s="70"/>
      <c r="QWG21" s="70"/>
      <c r="QWH21" s="70"/>
      <c r="QWI21" s="70"/>
      <c r="QWJ21" s="70"/>
      <c r="QWK21" s="70"/>
      <c r="QWL21" s="70"/>
      <c r="QWM21" s="70"/>
      <c r="QWN21" s="70"/>
      <c r="QWO21" s="70"/>
      <c r="QWP21" s="70"/>
      <c r="QWQ21" s="70"/>
      <c r="QWR21" s="70"/>
      <c r="QWS21" s="70"/>
      <c r="QWT21" s="70"/>
      <c r="QWU21" s="70"/>
      <c r="QWV21" s="70"/>
      <c r="QWW21" s="70"/>
      <c r="QWX21" s="70"/>
      <c r="QWY21" s="70"/>
      <c r="QWZ21" s="70"/>
      <c r="QXA21" s="70"/>
      <c r="QXB21" s="70"/>
      <c r="QXC21" s="70"/>
      <c r="QXD21" s="70"/>
      <c r="QXE21" s="70"/>
      <c r="QXF21" s="70"/>
      <c r="QXG21" s="70"/>
      <c r="QXH21" s="70"/>
      <c r="QXI21" s="70"/>
      <c r="QXJ21" s="70"/>
      <c r="QXK21" s="70"/>
      <c r="QXL21" s="70"/>
      <c r="QXM21" s="70"/>
      <c r="QXN21" s="70"/>
      <c r="QXO21" s="70"/>
      <c r="QXP21" s="70"/>
      <c r="QXQ21" s="70"/>
      <c r="QXR21" s="70"/>
      <c r="QXS21" s="70"/>
      <c r="QXT21" s="70"/>
      <c r="QXU21" s="70"/>
      <c r="QXV21" s="70"/>
      <c r="QXW21" s="70"/>
      <c r="QXX21" s="70"/>
      <c r="QXY21" s="70"/>
      <c r="QXZ21" s="70"/>
      <c r="QYA21" s="70"/>
      <c r="QYB21" s="70"/>
      <c r="QYC21" s="70"/>
      <c r="QYD21" s="70"/>
      <c r="QYE21" s="70"/>
      <c r="QYF21" s="70"/>
      <c r="QYG21" s="70"/>
      <c r="QYH21" s="70"/>
      <c r="QYI21" s="70"/>
      <c r="QYJ21" s="70"/>
      <c r="QYK21" s="70"/>
      <c r="QYL21" s="70"/>
      <c r="QYM21" s="70"/>
      <c r="QYN21" s="70"/>
      <c r="QYO21" s="70"/>
      <c r="QYP21" s="70"/>
      <c r="QYQ21" s="70"/>
      <c r="QYR21" s="70"/>
      <c r="QYS21" s="70"/>
      <c r="QYT21" s="70"/>
      <c r="QYU21" s="70"/>
      <c r="QYV21" s="70"/>
      <c r="QYW21" s="70"/>
      <c r="QYX21" s="70"/>
      <c r="QYY21" s="70"/>
      <c r="QYZ21" s="70"/>
      <c r="QZA21" s="70"/>
      <c r="QZB21" s="70"/>
      <c r="QZC21" s="70"/>
      <c r="QZD21" s="70"/>
      <c r="QZE21" s="70"/>
      <c r="QZF21" s="70"/>
      <c r="QZG21" s="70"/>
      <c r="QZH21" s="70"/>
      <c r="QZI21" s="70"/>
      <c r="QZJ21" s="70"/>
      <c r="QZK21" s="70"/>
      <c r="QZL21" s="70"/>
      <c r="QZM21" s="70"/>
      <c r="QZN21" s="70"/>
      <c r="QZO21" s="70"/>
      <c r="QZP21" s="70"/>
      <c r="QZQ21" s="70"/>
      <c r="QZR21" s="70"/>
      <c r="QZS21" s="70"/>
      <c r="QZT21" s="70"/>
      <c r="QZU21" s="70"/>
      <c r="QZV21" s="70"/>
      <c r="QZW21" s="70"/>
      <c r="QZX21" s="70"/>
      <c r="QZY21" s="70"/>
      <c r="QZZ21" s="70"/>
      <c r="RAA21" s="70"/>
      <c r="RAB21" s="70"/>
      <c r="RAC21" s="70"/>
      <c r="RAD21" s="70"/>
      <c r="RAE21" s="70"/>
      <c r="RAF21" s="70"/>
      <c r="RAG21" s="70"/>
      <c r="RAH21" s="70"/>
      <c r="RAI21" s="70"/>
      <c r="RAJ21" s="70"/>
      <c r="RAK21" s="70"/>
      <c r="RAL21" s="70"/>
      <c r="RAM21" s="70"/>
      <c r="RAN21" s="70"/>
      <c r="RAO21" s="70"/>
      <c r="RAP21" s="70"/>
      <c r="RAQ21" s="70"/>
      <c r="RAR21" s="70"/>
      <c r="RAS21" s="70"/>
      <c r="RAT21" s="70"/>
      <c r="RAU21" s="70"/>
      <c r="RAV21" s="70"/>
      <c r="RAW21" s="70"/>
      <c r="RAX21" s="70"/>
      <c r="RAY21" s="70"/>
      <c r="RAZ21" s="70"/>
      <c r="RBA21" s="70"/>
      <c r="RBB21" s="70"/>
      <c r="RBC21" s="70"/>
      <c r="RBD21" s="70"/>
      <c r="RBE21" s="70"/>
      <c r="RBF21" s="70"/>
      <c r="RBG21" s="70"/>
      <c r="RBH21" s="70"/>
      <c r="RBI21" s="70"/>
      <c r="RBJ21" s="70"/>
      <c r="RBK21" s="70"/>
      <c r="RBL21" s="70"/>
      <c r="RBM21" s="70"/>
      <c r="RBN21" s="70"/>
      <c r="RBO21" s="70"/>
      <c r="RBP21" s="70"/>
      <c r="RBQ21" s="70"/>
      <c r="RBR21" s="70"/>
      <c r="RBS21" s="70"/>
      <c r="RBT21" s="70"/>
      <c r="RBU21" s="70"/>
      <c r="RBV21" s="70"/>
      <c r="RBW21" s="70"/>
      <c r="RBX21" s="70"/>
      <c r="RBY21" s="70"/>
      <c r="RBZ21" s="70"/>
      <c r="RCA21" s="70"/>
      <c r="RCB21" s="70"/>
      <c r="RCC21" s="70"/>
      <c r="RCD21" s="70"/>
      <c r="RCE21" s="70"/>
      <c r="RCF21" s="70"/>
      <c r="RCG21" s="70"/>
      <c r="RCH21" s="70"/>
      <c r="RCI21" s="70"/>
      <c r="RCJ21" s="70"/>
      <c r="RCK21" s="70"/>
      <c r="RCL21" s="70"/>
      <c r="RCM21" s="70"/>
      <c r="RCN21" s="70"/>
      <c r="RCO21" s="70"/>
      <c r="RCP21" s="70"/>
      <c r="RCQ21" s="70"/>
      <c r="RCR21" s="70"/>
      <c r="RCS21" s="70"/>
      <c r="RCT21" s="70"/>
      <c r="RCU21" s="70"/>
      <c r="RCV21" s="70"/>
      <c r="RCW21" s="70"/>
      <c r="RCX21" s="70"/>
      <c r="RCY21" s="70"/>
      <c r="RCZ21" s="70"/>
      <c r="RDA21" s="70"/>
      <c r="RDB21" s="70"/>
      <c r="RDC21" s="70"/>
      <c r="RDD21" s="70"/>
      <c r="RDE21" s="70"/>
      <c r="RDF21" s="70"/>
      <c r="RDG21" s="70"/>
      <c r="RDH21" s="70"/>
      <c r="RDI21" s="70"/>
      <c r="RDJ21" s="70"/>
      <c r="RDK21" s="70"/>
      <c r="RDL21" s="70"/>
      <c r="RDM21" s="70"/>
      <c r="RDN21" s="70"/>
      <c r="RDO21" s="70"/>
      <c r="RDP21" s="70"/>
      <c r="RDQ21" s="70"/>
      <c r="RDR21" s="70"/>
      <c r="RDS21" s="70"/>
      <c r="RDT21" s="70"/>
      <c r="RDU21" s="70"/>
      <c r="RDV21" s="70"/>
      <c r="RDW21" s="70"/>
      <c r="RDX21" s="70"/>
      <c r="RDY21" s="70"/>
      <c r="RDZ21" s="70"/>
      <c r="REA21" s="70"/>
      <c r="REB21" s="70"/>
      <c r="REC21" s="70"/>
      <c r="RED21" s="70"/>
      <c r="REE21" s="70"/>
      <c r="REF21" s="70"/>
      <c r="REG21" s="70"/>
      <c r="REH21" s="70"/>
      <c r="REI21" s="70"/>
      <c r="REJ21" s="70"/>
      <c r="REK21" s="70"/>
      <c r="REL21" s="70"/>
      <c r="REM21" s="70"/>
      <c r="REN21" s="70"/>
      <c r="REO21" s="70"/>
      <c r="REP21" s="70"/>
      <c r="REQ21" s="70"/>
      <c r="RER21" s="70"/>
      <c r="RES21" s="70"/>
      <c r="RET21" s="70"/>
      <c r="REU21" s="70"/>
      <c r="REV21" s="70"/>
      <c r="REW21" s="70"/>
      <c r="REX21" s="70"/>
      <c r="REY21" s="70"/>
      <c r="REZ21" s="70"/>
      <c r="RFA21" s="70"/>
      <c r="RFB21" s="70"/>
      <c r="RFC21" s="70"/>
      <c r="RFD21" s="70"/>
      <c r="RFE21" s="70"/>
      <c r="RFF21" s="70"/>
      <c r="RFG21" s="70"/>
      <c r="RFH21" s="70"/>
      <c r="RFI21" s="70"/>
      <c r="RFJ21" s="70"/>
      <c r="RFK21" s="70"/>
      <c r="RFL21" s="70"/>
      <c r="RFM21" s="70"/>
      <c r="RFN21" s="70"/>
      <c r="RFO21" s="70"/>
      <c r="RFP21" s="70"/>
      <c r="RFQ21" s="70"/>
      <c r="RFR21" s="70"/>
      <c r="RFS21" s="70"/>
      <c r="RFT21" s="70"/>
      <c r="RFU21" s="70"/>
      <c r="RFV21" s="70"/>
      <c r="RFW21" s="70"/>
      <c r="RFX21" s="70"/>
      <c r="RFY21" s="70"/>
      <c r="RFZ21" s="70"/>
      <c r="RGA21" s="70"/>
      <c r="RGB21" s="70"/>
      <c r="RGC21" s="70"/>
      <c r="RGD21" s="70"/>
      <c r="RGE21" s="70"/>
      <c r="RGF21" s="70"/>
      <c r="RGG21" s="70"/>
      <c r="RGH21" s="70"/>
      <c r="RGI21" s="70"/>
      <c r="RGJ21" s="70"/>
      <c r="RGK21" s="70"/>
      <c r="RGL21" s="70"/>
      <c r="RGM21" s="70"/>
      <c r="RGN21" s="70"/>
      <c r="RGO21" s="70"/>
      <c r="RGP21" s="70"/>
      <c r="RGQ21" s="70"/>
      <c r="RGR21" s="70"/>
      <c r="RGS21" s="70"/>
      <c r="RGT21" s="70"/>
      <c r="RGU21" s="70"/>
      <c r="RGV21" s="70"/>
      <c r="RGW21" s="70"/>
      <c r="RGX21" s="70"/>
      <c r="RGY21" s="70"/>
      <c r="RGZ21" s="70"/>
      <c r="RHA21" s="70"/>
      <c r="RHB21" s="70"/>
      <c r="RHC21" s="70"/>
      <c r="RHD21" s="70"/>
      <c r="RHE21" s="70"/>
      <c r="RHF21" s="70"/>
      <c r="RHG21" s="70"/>
      <c r="RHH21" s="70"/>
      <c r="RHI21" s="70"/>
      <c r="RHJ21" s="70"/>
      <c r="RHK21" s="70"/>
      <c r="RHL21" s="70"/>
      <c r="RHM21" s="70"/>
      <c r="RHN21" s="70"/>
      <c r="RHO21" s="70"/>
      <c r="RHP21" s="70"/>
      <c r="RHQ21" s="70"/>
      <c r="RHR21" s="70"/>
      <c r="RHS21" s="70"/>
      <c r="RHT21" s="70"/>
      <c r="RHU21" s="70"/>
      <c r="RHV21" s="70"/>
      <c r="RHW21" s="70"/>
      <c r="RHX21" s="70"/>
      <c r="RHY21" s="70"/>
      <c r="RHZ21" s="70"/>
      <c r="RIA21" s="70"/>
      <c r="RIB21" s="70"/>
      <c r="RIC21" s="70"/>
      <c r="RID21" s="70"/>
      <c r="RIE21" s="70"/>
      <c r="RIF21" s="70"/>
      <c r="RIG21" s="70"/>
      <c r="RIH21" s="70"/>
      <c r="RII21" s="70"/>
      <c r="RIJ21" s="70"/>
      <c r="RIK21" s="70"/>
      <c r="RIL21" s="70"/>
      <c r="RIM21" s="70"/>
      <c r="RIN21" s="70"/>
      <c r="RIO21" s="70"/>
      <c r="RIP21" s="70"/>
      <c r="RIQ21" s="70"/>
      <c r="RIR21" s="70"/>
      <c r="RIS21" s="70"/>
      <c r="RIT21" s="70"/>
      <c r="RIU21" s="70"/>
      <c r="RIV21" s="70"/>
      <c r="RIW21" s="70"/>
      <c r="RIX21" s="70"/>
      <c r="RIY21" s="70"/>
      <c r="RIZ21" s="70"/>
      <c r="RJA21" s="70"/>
      <c r="RJB21" s="70"/>
      <c r="RJC21" s="70"/>
      <c r="RJD21" s="70"/>
      <c r="RJE21" s="70"/>
      <c r="RJF21" s="70"/>
      <c r="RJG21" s="70"/>
      <c r="RJH21" s="70"/>
      <c r="RJI21" s="70"/>
      <c r="RJJ21" s="70"/>
      <c r="RJK21" s="70"/>
      <c r="RJL21" s="70"/>
      <c r="RJM21" s="70"/>
      <c r="RJN21" s="70"/>
      <c r="RJO21" s="70"/>
      <c r="RJP21" s="70"/>
      <c r="RJQ21" s="70"/>
      <c r="RJR21" s="70"/>
      <c r="RJS21" s="70"/>
      <c r="RJT21" s="70"/>
      <c r="RJU21" s="70"/>
      <c r="RJV21" s="70"/>
      <c r="RJW21" s="70"/>
      <c r="RJX21" s="70"/>
      <c r="RJY21" s="70"/>
      <c r="RJZ21" s="70"/>
      <c r="RKA21" s="70"/>
      <c r="RKB21" s="70"/>
      <c r="RKC21" s="70"/>
      <c r="RKD21" s="70"/>
      <c r="RKE21" s="70"/>
      <c r="RKF21" s="70"/>
      <c r="RKG21" s="70"/>
      <c r="RKH21" s="70"/>
      <c r="RKI21" s="70"/>
      <c r="RKJ21" s="70"/>
      <c r="RKK21" s="70"/>
      <c r="RKL21" s="70"/>
      <c r="RKM21" s="70"/>
      <c r="RKN21" s="70"/>
      <c r="RKO21" s="70"/>
      <c r="RKP21" s="70"/>
      <c r="RKQ21" s="70"/>
      <c r="RKR21" s="70"/>
      <c r="RKS21" s="70"/>
      <c r="RKT21" s="70"/>
      <c r="RKU21" s="70"/>
      <c r="RKV21" s="70"/>
      <c r="RKW21" s="70"/>
      <c r="RKX21" s="70"/>
      <c r="RKY21" s="70"/>
      <c r="RKZ21" s="70"/>
      <c r="RLA21" s="70"/>
      <c r="RLB21" s="70"/>
      <c r="RLC21" s="70"/>
      <c r="RLD21" s="70"/>
      <c r="RLE21" s="70"/>
      <c r="RLF21" s="70"/>
      <c r="RLG21" s="70"/>
      <c r="RLH21" s="70"/>
      <c r="RLI21" s="70"/>
      <c r="RLJ21" s="70"/>
      <c r="RLK21" s="70"/>
      <c r="RLL21" s="70"/>
      <c r="RLM21" s="70"/>
      <c r="RLN21" s="70"/>
      <c r="RLO21" s="70"/>
      <c r="RLP21" s="70"/>
      <c r="RLQ21" s="70"/>
      <c r="RLR21" s="70"/>
      <c r="RLS21" s="70"/>
      <c r="RLT21" s="70"/>
      <c r="RLU21" s="70"/>
      <c r="RLV21" s="70"/>
      <c r="RLW21" s="70"/>
      <c r="RLX21" s="70"/>
      <c r="RLY21" s="70"/>
      <c r="RLZ21" s="70"/>
      <c r="RMA21" s="70"/>
      <c r="RMB21" s="70"/>
      <c r="RMC21" s="70"/>
      <c r="RMD21" s="70"/>
      <c r="RME21" s="70"/>
      <c r="RMF21" s="70"/>
      <c r="RMG21" s="70"/>
      <c r="RMH21" s="70"/>
      <c r="RMI21" s="70"/>
      <c r="RMJ21" s="70"/>
      <c r="RMK21" s="70"/>
      <c r="RML21" s="70"/>
      <c r="RMM21" s="70"/>
      <c r="RMN21" s="70"/>
      <c r="RMO21" s="70"/>
      <c r="RMP21" s="70"/>
      <c r="RMQ21" s="70"/>
      <c r="RMR21" s="70"/>
      <c r="RMS21" s="70"/>
      <c r="RMT21" s="70"/>
      <c r="RMU21" s="70"/>
      <c r="RMV21" s="70"/>
      <c r="RMW21" s="70"/>
      <c r="RMX21" s="70"/>
      <c r="RMY21" s="70"/>
      <c r="RMZ21" s="70"/>
      <c r="RNA21" s="70"/>
      <c r="RNB21" s="70"/>
      <c r="RNC21" s="70"/>
      <c r="RND21" s="70"/>
      <c r="RNE21" s="70"/>
      <c r="RNF21" s="70"/>
      <c r="RNG21" s="70"/>
      <c r="RNH21" s="70"/>
      <c r="RNI21" s="70"/>
      <c r="RNJ21" s="70"/>
      <c r="RNK21" s="70"/>
      <c r="RNL21" s="70"/>
      <c r="RNM21" s="70"/>
      <c r="RNN21" s="70"/>
      <c r="RNO21" s="70"/>
      <c r="RNP21" s="70"/>
      <c r="RNQ21" s="70"/>
      <c r="RNR21" s="70"/>
      <c r="RNS21" s="70"/>
      <c r="RNT21" s="70"/>
      <c r="RNU21" s="70"/>
      <c r="RNV21" s="70"/>
      <c r="RNW21" s="70"/>
      <c r="RNX21" s="70"/>
      <c r="RNY21" s="70"/>
      <c r="RNZ21" s="70"/>
      <c r="ROA21" s="70"/>
      <c r="ROB21" s="70"/>
      <c r="ROC21" s="70"/>
      <c r="ROD21" s="70"/>
      <c r="ROE21" s="70"/>
      <c r="ROF21" s="70"/>
      <c r="ROG21" s="70"/>
      <c r="ROH21" s="70"/>
      <c r="ROI21" s="70"/>
      <c r="ROJ21" s="70"/>
      <c r="ROK21" s="70"/>
      <c r="ROL21" s="70"/>
      <c r="ROM21" s="70"/>
      <c r="RON21" s="70"/>
      <c r="ROO21" s="70"/>
      <c r="ROP21" s="70"/>
      <c r="ROQ21" s="70"/>
      <c r="ROR21" s="70"/>
      <c r="ROS21" s="70"/>
      <c r="ROT21" s="70"/>
      <c r="ROU21" s="70"/>
      <c r="ROV21" s="70"/>
      <c r="ROW21" s="70"/>
      <c r="ROX21" s="70"/>
      <c r="ROY21" s="70"/>
      <c r="ROZ21" s="70"/>
      <c r="RPA21" s="70"/>
      <c r="RPB21" s="70"/>
      <c r="RPC21" s="70"/>
      <c r="RPD21" s="70"/>
      <c r="RPE21" s="70"/>
      <c r="RPF21" s="70"/>
      <c r="RPG21" s="70"/>
      <c r="RPH21" s="70"/>
      <c r="RPI21" s="70"/>
      <c r="RPJ21" s="70"/>
      <c r="RPK21" s="70"/>
      <c r="RPL21" s="70"/>
      <c r="RPM21" s="70"/>
      <c r="RPN21" s="70"/>
      <c r="RPO21" s="70"/>
      <c r="RPP21" s="70"/>
      <c r="RPQ21" s="70"/>
      <c r="RPR21" s="70"/>
      <c r="RPS21" s="70"/>
      <c r="RPT21" s="70"/>
      <c r="RPU21" s="70"/>
      <c r="RPV21" s="70"/>
      <c r="RPW21" s="70"/>
      <c r="RPX21" s="70"/>
      <c r="RPY21" s="70"/>
      <c r="RPZ21" s="70"/>
      <c r="RQA21" s="70"/>
      <c r="RQB21" s="70"/>
      <c r="RQC21" s="70"/>
      <c r="RQD21" s="70"/>
      <c r="RQE21" s="70"/>
      <c r="RQF21" s="70"/>
      <c r="RQG21" s="70"/>
      <c r="RQH21" s="70"/>
      <c r="RQI21" s="70"/>
      <c r="RQJ21" s="70"/>
      <c r="RQK21" s="70"/>
      <c r="RQL21" s="70"/>
      <c r="RQM21" s="70"/>
      <c r="RQN21" s="70"/>
      <c r="RQO21" s="70"/>
      <c r="RQP21" s="70"/>
      <c r="RQQ21" s="70"/>
      <c r="RQR21" s="70"/>
      <c r="RQS21" s="70"/>
      <c r="RQT21" s="70"/>
      <c r="RQU21" s="70"/>
      <c r="RQV21" s="70"/>
      <c r="RQW21" s="70"/>
      <c r="RQX21" s="70"/>
      <c r="RQY21" s="70"/>
      <c r="RQZ21" s="70"/>
      <c r="RRA21" s="70"/>
      <c r="RRB21" s="70"/>
      <c r="RRC21" s="70"/>
      <c r="RRD21" s="70"/>
      <c r="RRE21" s="70"/>
      <c r="RRF21" s="70"/>
      <c r="RRG21" s="70"/>
      <c r="RRH21" s="70"/>
      <c r="RRI21" s="70"/>
      <c r="RRJ21" s="70"/>
      <c r="RRK21" s="70"/>
      <c r="RRL21" s="70"/>
      <c r="RRM21" s="70"/>
      <c r="RRN21" s="70"/>
      <c r="RRO21" s="70"/>
      <c r="RRP21" s="70"/>
      <c r="RRQ21" s="70"/>
      <c r="RRR21" s="70"/>
      <c r="RRS21" s="70"/>
      <c r="RRT21" s="70"/>
      <c r="RRU21" s="70"/>
      <c r="RRV21" s="70"/>
      <c r="RRW21" s="70"/>
      <c r="RRX21" s="70"/>
      <c r="RRY21" s="70"/>
      <c r="RRZ21" s="70"/>
      <c r="RSA21" s="70"/>
      <c r="RSB21" s="70"/>
      <c r="RSC21" s="70"/>
      <c r="RSD21" s="70"/>
      <c r="RSE21" s="70"/>
      <c r="RSF21" s="70"/>
      <c r="RSG21" s="70"/>
      <c r="RSH21" s="70"/>
      <c r="RSI21" s="70"/>
      <c r="RSJ21" s="70"/>
      <c r="RSK21" s="70"/>
      <c r="RSL21" s="70"/>
      <c r="RSM21" s="70"/>
      <c r="RSN21" s="70"/>
      <c r="RSO21" s="70"/>
      <c r="RSP21" s="70"/>
      <c r="RSQ21" s="70"/>
      <c r="RSR21" s="70"/>
      <c r="RSS21" s="70"/>
      <c r="RST21" s="70"/>
      <c r="RSU21" s="70"/>
      <c r="RSV21" s="70"/>
      <c r="RSW21" s="70"/>
      <c r="RSX21" s="70"/>
      <c r="RSY21" s="70"/>
      <c r="RSZ21" s="70"/>
      <c r="RTA21" s="70"/>
      <c r="RTB21" s="70"/>
      <c r="RTC21" s="70"/>
      <c r="RTD21" s="70"/>
      <c r="RTE21" s="70"/>
      <c r="RTF21" s="70"/>
      <c r="RTG21" s="70"/>
      <c r="RTH21" s="70"/>
      <c r="RTI21" s="70"/>
      <c r="RTJ21" s="70"/>
      <c r="RTK21" s="70"/>
      <c r="RTL21" s="70"/>
      <c r="RTM21" s="70"/>
      <c r="RTN21" s="70"/>
      <c r="RTO21" s="70"/>
      <c r="RTP21" s="70"/>
      <c r="RTQ21" s="70"/>
      <c r="RTR21" s="70"/>
      <c r="RTS21" s="70"/>
      <c r="RTT21" s="70"/>
      <c r="RTU21" s="70"/>
      <c r="RTV21" s="70"/>
      <c r="RTW21" s="70"/>
      <c r="RTX21" s="70"/>
      <c r="RTY21" s="70"/>
      <c r="RTZ21" s="70"/>
      <c r="RUA21" s="70"/>
      <c r="RUB21" s="70"/>
      <c r="RUC21" s="70"/>
      <c r="RUD21" s="70"/>
      <c r="RUE21" s="70"/>
      <c r="RUF21" s="70"/>
      <c r="RUG21" s="70"/>
      <c r="RUH21" s="70"/>
      <c r="RUI21" s="70"/>
      <c r="RUJ21" s="70"/>
      <c r="RUK21" s="70"/>
      <c r="RUL21" s="70"/>
      <c r="RUM21" s="70"/>
      <c r="RUN21" s="70"/>
      <c r="RUO21" s="70"/>
      <c r="RUP21" s="70"/>
      <c r="RUQ21" s="70"/>
      <c r="RUR21" s="70"/>
      <c r="RUS21" s="70"/>
      <c r="RUT21" s="70"/>
      <c r="RUU21" s="70"/>
      <c r="RUV21" s="70"/>
      <c r="RUW21" s="70"/>
      <c r="RUX21" s="70"/>
      <c r="RUY21" s="70"/>
      <c r="RUZ21" s="70"/>
      <c r="RVA21" s="70"/>
      <c r="RVB21" s="70"/>
      <c r="RVC21" s="70"/>
      <c r="RVD21" s="70"/>
      <c r="RVE21" s="70"/>
      <c r="RVF21" s="70"/>
      <c r="RVG21" s="70"/>
      <c r="RVH21" s="70"/>
      <c r="RVI21" s="70"/>
      <c r="RVJ21" s="70"/>
      <c r="RVK21" s="70"/>
      <c r="RVL21" s="70"/>
      <c r="RVM21" s="70"/>
      <c r="RVN21" s="70"/>
      <c r="RVO21" s="70"/>
      <c r="RVP21" s="70"/>
      <c r="RVQ21" s="70"/>
      <c r="RVR21" s="70"/>
      <c r="RVS21" s="70"/>
      <c r="RVT21" s="70"/>
      <c r="RVU21" s="70"/>
      <c r="RVV21" s="70"/>
      <c r="RVW21" s="70"/>
      <c r="RVX21" s="70"/>
      <c r="RVY21" s="70"/>
      <c r="RVZ21" s="70"/>
      <c r="RWA21" s="70"/>
      <c r="RWB21" s="70"/>
      <c r="RWC21" s="70"/>
      <c r="RWD21" s="70"/>
      <c r="RWE21" s="70"/>
      <c r="RWF21" s="70"/>
      <c r="RWG21" s="70"/>
      <c r="RWH21" s="70"/>
      <c r="RWI21" s="70"/>
      <c r="RWJ21" s="70"/>
      <c r="RWK21" s="70"/>
      <c r="RWL21" s="70"/>
      <c r="RWM21" s="70"/>
      <c r="RWN21" s="70"/>
      <c r="RWO21" s="70"/>
      <c r="RWP21" s="70"/>
      <c r="RWQ21" s="70"/>
      <c r="RWR21" s="70"/>
      <c r="RWS21" s="70"/>
      <c r="RWT21" s="70"/>
      <c r="RWU21" s="70"/>
      <c r="RWV21" s="70"/>
      <c r="RWW21" s="70"/>
      <c r="RWX21" s="70"/>
      <c r="RWY21" s="70"/>
      <c r="RWZ21" s="70"/>
      <c r="RXA21" s="70"/>
      <c r="RXB21" s="70"/>
      <c r="RXC21" s="70"/>
      <c r="RXD21" s="70"/>
      <c r="RXE21" s="70"/>
      <c r="RXF21" s="70"/>
      <c r="RXG21" s="70"/>
      <c r="RXH21" s="70"/>
      <c r="RXI21" s="70"/>
      <c r="RXJ21" s="70"/>
      <c r="RXK21" s="70"/>
      <c r="RXL21" s="70"/>
      <c r="RXM21" s="70"/>
      <c r="RXN21" s="70"/>
      <c r="RXO21" s="70"/>
      <c r="RXP21" s="70"/>
      <c r="RXQ21" s="70"/>
      <c r="RXR21" s="70"/>
      <c r="RXS21" s="70"/>
      <c r="RXT21" s="70"/>
      <c r="RXU21" s="70"/>
      <c r="RXV21" s="70"/>
      <c r="RXW21" s="70"/>
      <c r="RXX21" s="70"/>
      <c r="RXY21" s="70"/>
      <c r="RXZ21" s="70"/>
      <c r="RYA21" s="70"/>
      <c r="RYB21" s="70"/>
      <c r="RYC21" s="70"/>
      <c r="RYD21" s="70"/>
      <c r="RYE21" s="70"/>
      <c r="RYF21" s="70"/>
      <c r="RYG21" s="70"/>
      <c r="RYH21" s="70"/>
      <c r="RYI21" s="70"/>
      <c r="RYJ21" s="70"/>
      <c r="RYK21" s="70"/>
      <c r="RYL21" s="70"/>
      <c r="RYM21" s="70"/>
      <c r="RYN21" s="70"/>
      <c r="RYO21" s="70"/>
      <c r="RYP21" s="70"/>
      <c r="RYQ21" s="70"/>
      <c r="RYR21" s="70"/>
      <c r="RYS21" s="70"/>
      <c r="RYT21" s="70"/>
      <c r="RYU21" s="70"/>
      <c r="RYV21" s="70"/>
      <c r="RYW21" s="70"/>
      <c r="RYX21" s="70"/>
      <c r="RYY21" s="70"/>
      <c r="RYZ21" s="70"/>
      <c r="RZA21" s="70"/>
      <c r="RZB21" s="70"/>
      <c r="RZC21" s="70"/>
      <c r="RZD21" s="70"/>
      <c r="RZE21" s="70"/>
      <c r="RZF21" s="70"/>
      <c r="RZG21" s="70"/>
      <c r="RZH21" s="70"/>
      <c r="RZI21" s="70"/>
      <c r="RZJ21" s="70"/>
      <c r="RZK21" s="70"/>
      <c r="RZL21" s="70"/>
      <c r="RZM21" s="70"/>
      <c r="RZN21" s="70"/>
      <c r="RZO21" s="70"/>
      <c r="RZP21" s="70"/>
      <c r="RZQ21" s="70"/>
      <c r="RZR21" s="70"/>
      <c r="RZS21" s="70"/>
      <c r="RZT21" s="70"/>
      <c r="RZU21" s="70"/>
      <c r="RZV21" s="70"/>
      <c r="RZW21" s="70"/>
      <c r="RZX21" s="70"/>
      <c r="RZY21" s="70"/>
      <c r="RZZ21" s="70"/>
      <c r="SAA21" s="70"/>
      <c r="SAB21" s="70"/>
      <c r="SAC21" s="70"/>
      <c r="SAD21" s="70"/>
      <c r="SAE21" s="70"/>
      <c r="SAF21" s="70"/>
      <c r="SAG21" s="70"/>
      <c r="SAH21" s="70"/>
      <c r="SAI21" s="70"/>
      <c r="SAJ21" s="70"/>
      <c r="SAK21" s="70"/>
      <c r="SAL21" s="70"/>
      <c r="SAM21" s="70"/>
      <c r="SAN21" s="70"/>
      <c r="SAO21" s="70"/>
      <c r="SAP21" s="70"/>
      <c r="SAQ21" s="70"/>
      <c r="SAR21" s="70"/>
      <c r="SAS21" s="70"/>
      <c r="SAT21" s="70"/>
      <c r="SAU21" s="70"/>
      <c r="SAV21" s="70"/>
      <c r="SAW21" s="70"/>
      <c r="SAX21" s="70"/>
      <c r="SAY21" s="70"/>
      <c r="SAZ21" s="70"/>
      <c r="SBA21" s="70"/>
      <c r="SBB21" s="70"/>
      <c r="SBC21" s="70"/>
      <c r="SBD21" s="70"/>
      <c r="SBE21" s="70"/>
      <c r="SBF21" s="70"/>
      <c r="SBG21" s="70"/>
      <c r="SBH21" s="70"/>
      <c r="SBI21" s="70"/>
      <c r="SBJ21" s="70"/>
      <c r="SBK21" s="70"/>
      <c r="SBL21" s="70"/>
      <c r="SBM21" s="70"/>
      <c r="SBN21" s="70"/>
      <c r="SBO21" s="70"/>
      <c r="SBP21" s="70"/>
      <c r="SBQ21" s="70"/>
      <c r="SBR21" s="70"/>
      <c r="SBS21" s="70"/>
      <c r="SBT21" s="70"/>
      <c r="SBU21" s="70"/>
      <c r="SBV21" s="70"/>
      <c r="SBW21" s="70"/>
      <c r="SBX21" s="70"/>
      <c r="SBY21" s="70"/>
      <c r="SBZ21" s="70"/>
      <c r="SCA21" s="70"/>
      <c r="SCB21" s="70"/>
      <c r="SCC21" s="70"/>
      <c r="SCD21" s="70"/>
      <c r="SCE21" s="70"/>
      <c r="SCF21" s="70"/>
      <c r="SCG21" s="70"/>
      <c r="SCH21" s="70"/>
      <c r="SCI21" s="70"/>
      <c r="SCJ21" s="70"/>
      <c r="SCK21" s="70"/>
      <c r="SCL21" s="70"/>
      <c r="SCM21" s="70"/>
      <c r="SCN21" s="70"/>
      <c r="SCO21" s="70"/>
      <c r="SCP21" s="70"/>
      <c r="SCQ21" s="70"/>
      <c r="SCR21" s="70"/>
      <c r="SCS21" s="70"/>
      <c r="SCT21" s="70"/>
      <c r="SCU21" s="70"/>
      <c r="SCV21" s="70"/>
      <c r="SCW21" s="70"/>
      <c r="SCX21" s="70"/>
      <c r="SCY21" s="70"/>
      <c r="SCZ21" s="70"/>
      <c r="SDA21" s="70"/>
      <c r="SDB21" s="70"/>
      <c r="SDC21" s="70"/>
      <c r="SDD21" s="70"/>
      <c r="SDE21" s="70"/>
      <c r="SDF21" s="70"/>
      <c r="SDG21" s="70"/>
      <c r="SDH21" s="70"/>
      <c r="SDI21" s="70"/>
      <c r="SDJ21" s="70"/>
      <c r="SDK21" s="70"/>
      <c r="SDL21" s="70"/>
      <c r="SDM21" s="70"/>
      <c r="SDN21" s="70"/>
      <c r="SDO21" s="70"/>
      <c r="SDP21" s="70"/>
      <c r="SDQ21" s="70"/>
      <c r="SDR21" s="70"/>
      <c r="SDS21" s="70"/>
      <c r="SDT21" s="70"/>
      <c r="SDU21" s="70"/>
      <c r="SDV21" s="70"/>
      <c r="SDW21" s="70"/>
      <c r="SDX21" s="70"/>
      <c r="SDY21" s="70"/>
      <c r="SDZ21" s="70"/>
      <c r="SEA21" s="70"/>
      <c r="SEB21" s="70"/>
      <c r="SEC21" s="70"/>
      <c r="SED21" s="70"/>
      <c r="SEE21" s="70"/>
      <c r="SEF21" s="70"/>
      <c r="SEG21" s="70"/>
      <c r="SEH21" s="70"/>
      <c r="SEI21" s="70"/>
      <c r="SEJ21" s="70"/>
      <c r="SEK21" s="70"/>
      <c r="SEL21" s="70"/>
      <c r="SEM21" s="70"/>
      <c r="SEN21" s="70"/>
      <c r="SEO21" s="70"/>
      <c r="SEP21" s="70"/>
      <c r="SEQ21" s="70"/>
      <c r="SER21" s="70"/>
      <c r="SES21" s="70"/>
      <c r="SET21" s="70"/>
      <c r="SEU21" s="70"/>
      <c r="SEV21" s="70"/>
      <c r="SEW21" s="70"/>
      <c r="SEX21" s="70"/>
      <c r="SEY21" s="70"/>
      <c r="SEZ21" s="70"/>
      <c r="SFA21" s="70"/>
      <c r="SFB21" s="70"/>
      <c r="SFC21" s="70"/>
      <c r="SFD21" s="70"/>
      <c r="SFE21" s="70"/>
      <c r="SFF21" s="70"/>
      <c r="SFG21" s="70"/>
      <c r="SFH21" s="70"/>
      <c r="SFI21" s="70"/>
      <c r="SFJ21" s="70"/>
      <c r="SFK21" s="70"/>
      <c r="SFL21" s="70"/>
      <c r="SFM21" s="70"/>
      <c r="SFN21" s="70"/>
      <c r="SFO21" s="70"/>
      <c r="SFP21" s="70"/>
      <c r="SFQ21" s="70"/>
      <c r="SFR21" s="70"/>
      <c r="SFS21" s="70"/>
      <c r="SFT21" s="70"/>
      <c r="SFU21" s="70"/>
      <c r="SFV21" s="70"/>
      <c r="SFW21" s="70"/>
      <c r="SFX21" s="70"/>
      <c r="SFY21" s="70"/>
      <c r="SFZ21" s="70"/>
      <c r="SGA21" s="70"/>
      <c r="SGB21" s="70"/>
      <c r="SGC21" s="70"/>
      <c r="SGD21" s="70"/>
      <c r="SGE21" s="70"/>
      <c r="SGF21" s="70"/>
      <c r="SGG21" s="70"/>
      <c r="SGH21" s="70"/>
      <c r="SGI21" s="70"/>
      <c r="SGJ21" s="70"/>
      <c r="SGK21" s="70"/>
      <c r="SGL21" s="70"/>
      <c r="SGM21" s="70"/>
      <c r="SGN21" s="70"/>
      <c r="SGO21" s="70"/>
      <c r="SGP21" s="70"/>
      <c r="SGQ21" s="70"/>
      <c r="SGR21" s="70"/>
      <c r="SGS21" s="70"/>
      <c r="SGT21" s="70"/>
      <c r="SGU21" s="70"/>
      <c r="SGV21" s="70"/>
      <c r="SGW21" s="70"/>
      <c r="SGX21" s="70"/>
      <c r="SGY21" s="70"/>
      <c r="SGZ21" s="70"/>
      <c r="SHA21" s="70"/>
      <c r="SHB21" s="70"/>
      <c r="SHC21" s="70"/>
      <c r="SHD21" s="70"/>
      <c r="SHE21" s="70"/>
      <c r="SHF21" s="70"/>
      <c r="SHG21" s="70"/>
      <c r="SHH21" s="70"/>
      <c r="SHI21" s="70"/>
      <c r="SHJ21" s="70"/>
      <c r="SHK21" s="70"/>
      <c r="SHL21" s="70"/>
      <c r="SHM21" s="70"/>
      <c r="SHN21" s="70"/>
      <c r="SHO21" s="70"/>
      <c r="SHP21" s="70"/>
      <c r="SHQ21" s="70"/>
      <c r="SHR21" s="70"/>
      <c r="SHS21" s="70"/>
      <c r="SHT21" s="70"/>
      <c r="SHU21" s="70"/>
      <c r="SHV21" s="70"/>
      <c r="SHW21" s="70"/>
      <c r="SHX21" s="70"/>
      <c r="SHY21" s="70"/>
      <c r="SHZ21" s="70"/>
      <c r="SIA21" s="70"/>
      <c r="SIB21" s="70"/>
      <c r="SIC21" s="70"/>
      <c r="SID21" s="70"/>
      <c r="SIE21" s="70"/>
      <c r="SIF21" s="70"/>
      <c r="SIG21" s="70"/>
      <c r="SIH21" s="70"/>
      <c r="SII21" s="70"/>
      <c r="SIJ21" s="70"/>
      <c r="SIK21" s="70"/>
      <c r="SIL21" s="70"/>
      <c r="SIM21" s="70"/>
      <c r="SIN21" s="70"/>
      <c r="SIO21" s="70"/>
      <c r="SIP21" s="70"/>
      <c r="SIQ21" s="70"/>
      <c r="SIR21" s="70"/>
      <c r="SIS21" s="70"/>
      <c r="SIT21" s="70"/>
      <c r="SIU21" s="70"/>
      <c r="SIV21" s="70"/>
      <c r="SIW21" s="70"/>
      <c r="SIX21" s="70"/>
      <c r="SIY21" s="70"/>
      <c r="SIZ21" s="70"/>
      <c r="SJA21" s="70"/>
      <c r="SJB21" s="70"/>
      <c r="SJC21" s="70"/>
      <c r="SJD21" s="70"/>
      <c r="SJE21" s="70"/>
      <c r="SJF21" s="70"/>
      <c r="SJG21" s="70"/>
      <c r="SJH21" s="70"/>
      <c r="SJI21" s="70"/>
      <c r="SJJ21" s="70"/>
      <c r="SJK21" s="70"/>
      <c r="SJL21" s="70"/>
      <c r="SJM21" s="70"/>
      <c r="SJN21" s="70"/>
      <c r="SJO21" s="70"/>
      <c r="SJP21" s="70"/>
      <c r="SJQ21" s="70"/>
      <c r="SJR21" s="70"/>
      <c r="SJS21" s="70"/>
      <c r="SJT21" s="70"/>
      <c r="SJU21" s="70"/>
      <c r="SJV21" s="70"/>
      <c r="SJW21" s="70"/>
      <c r="SJX21" s="70"/>
      <c r="SJY21" s="70"/>
      <c r="SJZ21" s="70"/>
      <c r="SKA21" s="70"/>
      <c r="SKB21" s="70"/>
      <c r="SKC21" s="70"/>
      <c r="SKD21" s="70"/>
      <c r="SKE21" s="70"/>
      <c r="SKF21" s="70"/>
      <c r="SKG21" s="70"/>
      <c r="SKH21" s="70"/>
      <c r="SKI21" s="70"/>
      <c r="SKJ21" s="70"/>
      <c r="SKK21" s="70"/>
      <c r="SKL21" s="70"/>
      <c r="SKM21" s="70"/>
      <c r="SKN21" s="70"/>
      <c r="SKO21" s="70"/>
      <c r="SKP21" s="70"/>
      <c r="SKQ21" s="70"/>
      <c r="SKR21" s="70"/>
      <c r="SKS21" s="70"/>
      <c r="SKT21" s="70"/>
      <c r="SKU21" s="70"/>
      <c r="SKV21" s="70"/>
      <c r="SKW21" s="70"/>
      <c r="SKX21" s="70"/>
      <c r="SKY21" s="70"/>
      <c r="SKZ21" s="70"/>
      <c r="SLA21" s="70"/>
      <c r="SLB21" s="70"/>
      <c r="SLC21" s="70"/>
      <c r="SLD21" s="70"/>
      <c r="SLE21" s="70"/>
      <c r="SLF21" s="70"/>
      <c r="SLG21" s="70"/>
      <c r="SLH21" s="70"/>
      <c r="SLI21" s="70"/>
      <c r="SLJ21" s="70"/>
      <c r="SLK21" s="70"/>
      <c r="SLL21" s="70"/>
      <c r="SLM21" s="70"/>
      <c r="SLN21" s="70"/>
      <c r="SLO21" s="70"/>
      <c r="SLP21" s="70"/>
      <c r="SLQ21" s="70"/>
      <c r="SLR21" s="70"/>
      <c r="SLS21" s="70"/>
      <c r="SLT21" s="70"/>
      <c r="SLU21" s="70"/>
      <c r="SLV21" s="70"/>
      <c r="SLW21" s="70"/>
      <c r="SLX21" s="70"/>
      <c r="SLY21" s="70"/>
      <c r="SLZ21" s="70"/>
      <c r="SMA21" s="70"/>
      <c r="SMB21" s="70"/>
      <c r="SMC21" s="70"/>
      <c r="SMD21" s="70"/>
      <c r="SME21" s="70"/>
      <c r="SMF21" s="70"/>
      <c r="SMG21" s="70"/>
      <c r="SMH21" s="70"/>
      <c r="SMI21" s="70"/>
      <c r="SMJ21" s="70"/>
      <c r="SMK21" s="70"/>
      <c r="SML21" s="70"/>
      <c r="SMM21" s="70"/>
      <c r="SMN21" s="70"/>
      <c r="SMO21" s="70"/>
      <c r="SMP21" s="70"/>
      <c r="SMQ21" s="70"/>
      <c r="SMR21" s="70"/>
      <c r="SMS21" s="70"/>
      <c r="SMT21" s="70"/>
      <c r="SMU21" s="70"/>
      <c r="SMV21" s="70"/>
      <c r="SMW21" s="70"/>
      <c r="SMX21" s="70"/>
      <c r="SMY21" s="70"/>
      <c r="SMZ21" s="70"/>
      <c r="SNA21" s="70"/>
      <c r="SNB21" s="70"/>
      <c r="SNC21" s="70"/>
      <c r="SND21" s="70"/>
      <c r="SNE21" s="70"/>
      <c r="SNF21" s="70"/>
      <c r="SNG21" s="70"/>
      <c r="SNH21" s="70"/>
      <c r="SNI21" s="70"/>
      <c r="SNJ21" s="70"/>
      <c r="SNK21" s="70"/>
      <c r="SNL21" s="70"/>
      <c r="SNM21" s="70"/>
      <c r="SNN21" s="70"/>
      <c r="SNO21" s="70"/>
      <c r="SNP21" s="70"/>
      <c r="SNQ21" s="70"/>
      <c r="SNR21" s="70"/>
      <c r="SNS21" s="70"/>
      <c r="SNT21" s="70"/>
      <c r="SNU21" s="70"/>
      <c r="SNV21" s="70"/>
      <c r="SNW21" s="70"/>
      <c r="SNX21" s="70"/>
      <c r="SNY21" s="70"/>
      <c r="SNZ21" s="70"/>
      <c r="SOA21" s="70"/>
      <c r="SOB21" s="70"/>
      <c r="SOC21" s="70"/>
      <c r="SOD21" s="70"/>
      <c r="SOE21" s="70"/>
      <c r="SOF21" s="70"/>
      <c r="SOG21" s="70"/>
      <c r="SOH21" s="70"/>
      <c r="SOI21" s="70"/>
      <c r="SOJ21" s="70"/>
      <c r="SOK21" s="70"/>
      <c r="SOL21" s="70"/>
      <c r="SOM21" s="70"/>
      <c r="SON21" s="70"/>
      <c r="SOO21" s="70"/>
      <c r="SOP21" s="70"/>
      <c r="SOQ21" s="70"/>
      <c r="SOR21" s="70"/>
      <c r="SOS21" s="70"/>
      <c r="SOT21" s="70"/>
      <c r="SOU21" s="70"/>
      <c r="SOV21" s="70"/>
      <c r="SOW21" s="70"/>
      <c r="SOX21" s="70"/>
      <c r="SOY21" s="70"/>
      <c r="SOZ21" s="70"/>
      <c r="SPA21" s="70"/>
      <c r="SPB21" s="70"/>
      <c r="SPC21" s="70"/>
      <c r="SPD21" s="70"/>
      <c r="SPE21" s="70"/>
      <c r="SPF21" s="70"/>
      <c r="SPG21" s="70"/>
      <c r="SPH21" s="70"/>
      <c r="SPI21" s="70"/>
      <c r="SPJ21" s="70"/>
      <c r="SPK21" s="70"/>
      <c r="SPL21" s="70"/>
      <c r="SPM21" s="70"/>
      <c r="SPN21" s="70"/>
      <c r="SPO21" s="70"/>
      <c r="SPP21" s="70"/>
      <c r="SPQ21" s="70"/>
      <c r="SPR21" s="70"/>
      <c r="SPS21" s="70"/>
      <c r="SPT21" s="70"/>
      <c r="SPU21" s="70"/>
      <c r="SPV21" s="70"/>
      <c r="SPW21" s="70"/>
      <c r="SPX21" s="70"/>
      <c r="SPY21" s="70"/>
      <c r="SPZ21" s="70"/>
      <c r="SQA21" s="70"/>
      <c r="SQB21" s="70"/>
      <c r="SQC21" s="70"/>
      <c r="SQD21" s="70"/>
      <c r="SQE21" s="70"/>
      <c r="SQF21" s="70"/>
      <c r="SQG21" s="70"/>
      <c r="SQH21" s="70"/>
      <c r="SQI21" s="70"/>
      <c r="SQJ21" s="70"/>
      <c r="SQK21" s="70"/>
      <c r="SQL21" s="70"/>
      <c r="SQM21" s="70"/>
      <c r="SQN21" s="70"/>
      <c r="SQO21" s="70"/>
      <c r="SQP21" s="70"/>
      <c r="SQQ21" s="70"/>
      <c r="SQR21" s="70"/>
      <c r="SQS21" s="70"/>
      <c r="SQT21" s="70"/>
      <c r="SQU21" s="70"/>
      <c r="SQV21" s="70"/>
      <c r="SQW21" s="70"/>
      <c r="SQX21" s="70"/>
      <c r="SQY21" s="70"/>
      <c r="SQZ21" s="70"/>
      <c r="SRA21" s="70"/>
      <c r="SRB21" s="70"/>
      <c r="SRC21" s="70"/>
      <c r="SRD21" s="70"/>
      <c r="SRE21" s="70"/>
      <c r="SRF21" s="70"/>
      <c r="SRG21" s="70"/>
      <c r="SRH21" s="70"/>
      <c r="SRI21" s="70"/>
      <c r="SRJ21" s="70"/>
      <c r="SRK21" s="70"/>
      <c r="SRL21" s="70"/>
      <c r="SRM21" s="70"/>
      <c r="SRN21" s="70"/>
      <c r="SRO21" s="70"/>
      <c r="SRP21" s="70"/>
      <c r="SRQ21" s="70"/>
      <c r="SRR21" s="70"/>
      <c r="SRS21" s="70"/>
      <c r="SRT21" s="70"/>
      <c r="SRU21" s="70"/>
      <c r="SRV21" s="70"/>
      <c r="SRW21" s="70"/>
      <c r="SRX21" s="70"/>
      <c r="SRY21" s="70"/>
      <c r="SRZ21" s="70"/>
      <c r="SSA21" s="70"/>
      <c r="SSB21" s="70"/>
      <c r="SSC21" s="70"/>
      <c r="SSD21" s="70"/>
      <c r="SSE21" s="70"/>
      <c r="SSF21" s="70"/>
      <c r="SSG21" s="70"/>
      <c r="SSH21" s="70"/>
      <c r="SSI21" s="70"/>
      <c r="SSJ21" s="70"/>
      <c r="SSK21" s="70"/>
      <c r="SSL21" s="70"/>
      <c r="SSM21" s="70"/>
      <c r="SSN21" s="70"/>
      <c r="SSO21" s="70"/>
      <c r="SSP21" s="70"/>
      <c r="SSQ21" s="70"/>
      <c r="SSR21" s="70"/>
      <c r="SSS21" s="70"/>
      <c r="SST21" s="70"/>
      <c r="SSU21" s="70"/>
      <c r="SSV21" s="70"/>
      <c r="SSW21" s="70"/>
      <c r="SSX21" s="70"/>
      <c r="SSY21" s="70"/>
      <c r="SSZ21" s="70"/>
      <c r="STA21" s="70"/>
      <c r="STB21" s="70"/>
      <c r="STC21" s="70"/>
      <c r="STD21" s="70"/>
      <c r="STE21" s="70"/>
      <c r="STF21" s="70"/>
      <c r="STG21" s="70"/>
      <c r="STH21" s="70"/>
      <c r="STI21" s="70"/>
      <c r="STJ21" s="70"/>
      <c r="STK21" s="70"/>
      <c r="STL21" s="70"/>
      <c r="STM21" s="70"/>
      <c r="STN21" s="70"/>
      <c r="STO21" s="70"/>
      <c r="STP21" s="70"/>
      <c r="STQ21" s="70"/>
      <c r="STR21" s="70"/>
      <c r="STS21" s="70"/>
      <c r="STT21" s="70"/>
      <c r="STU21" s="70"/>
      <c r="STV21" s="70"/>
      <c r="STW21" s="70"/>
      <c r="STX21" s="70"/>
      <c r="STY21" s="70"/>
      <c r="STZ21" s="70"/>
      <c r="SUA21" s="70"/>
      <c r="SUB21" s="70"/>
      <c r="SUC21" s="70"/>
      <c r="SUD21" s="70"/>
      <c r="SUE21" s="70"/>
      <c r="SUF21" s="70"/>
      <c r="SUG21" s="70"/>
      <c r="SUH21" s="70"/>
      <c r="SUI21" s="70"/>
      <c r="SUJ21" s="70"/>
      <c r="SUK21" s="70"/>
      <c r="SUL21" s="70"/>
      <c r="SUM21" s="70"/>
      <c r="SUN21" s="70"/>
      <c r="SUO21" s="70"/>
      <c r="SUP21" s="70"/>
      <c r="SUQ21" s="70"/>
      <c r="SUR21" s="70"/>
      <c r="SUS21" s="70"/>
      <c r="SUT21" s="70"/>
      <c r="SUU21" s="70"/>
      <c r="SUV21" s="70"/>
      <c r="SUW21" s="70"/>
      <c r="SUX21" s="70"/>
      <c r="SUY21" s="70"/>
      <c r="SUZ21" s="70"/>
      <c r="SVA21" s="70"/>
      <c r="SVB21" s="70"/>
      <c r="SVC21" s="70"/>
      <c r="SVD21" s="70"/>
      <c r="SVE21" s="70"/>
      <c r="SVF21" s="70"/>
      <c r="SVG21" s="70"/>
      <c r="SVH21" s="70"/>
      <c r="SVI21" s="70"/>
      <c r="SVJ21" s="70"/>
      <c r="SVK21" s="70"/>
      <c r="SVL21" s="70"/>
      <c r="SVM21" s="70"/>
      <c r="SVN21" s="70"/>
      <c r="SVO21" s="70"/>
      <c r="SVP21" s="70"/>
      <c r="SVQ21" s="70"/>
      <c r="SVR21" s="70"/>
      <c r="SVS21" s="70"/>
      <c r="SVT21" s="70"/>
      <c r="SVU21" s="70"/>
      <c r="SVV21" s="70"/>
      <c r="SVW21" s="70"/>
      <c r="SVX21" s="70"/>
      <c r="SVY21" s="70"/>
      <c r="SVZ21" s="70"/>
      <c r="SWA21" s="70"/>
      <c r="SWB21" s="70"/>
      <c r="SWC21" s="70"/>
      <c r="SWD21" s="70"/>
      <c r="SWE21" s="70"/>
      <c r="SWF21" s="70"/>
      <c r="SWG21" s="70"/>
      <c r="SWH21" s="70"/>
      <c r="SWI21" s="70"/>
      <c r="SWJ21" s="70"/>
      <c r="SWK21" s="70"/>
      <c r="SWL21" s="70"/>
      <c r="SWM21" s="70"/>
      <c r="SWN21" s="70"/>
      <c r="SWO21" s="70"/>
      <c r="SWP21" s="70"/>
      <c r="SWQ21" s="70"/>
      <c r="SWR21" s="70"/>
      <c r="SWS21" s="70"/>
      <c r="SWT21" s="70"/>
      <c r="SWU21" s="70"/>
      <c r="SWV21" s="70"/>
      <c r="SWW21" s="70"/>
      <c r="SWX21" s="70"/>
      <c r="SWY21" s="70"/>
      <c r="SWZ21" s="70"/>
      <c r="SXA21" s="70"/>
      <c r="SXB21" s="70"/>
      <c r="SXC21" s="70"/>
      <c r="SXD21" s="70"/>
      <c r="SXE21" s="70"/>
      <c r="SXF21" s="70"/>
      <c r="SXG21" s="70"/>
      <c r="SXH21" s="70"/>
      <c r="SXI21" s="70"/>
      <c r="SXJ21" s="70"/>
      <c r="SXK21" s="70"/>
      <c r="SXL21" s="70"/>
      <c r="SXM21" s="70"/>
      <c r="SXN21" s="70"/>
      <c r="SXO21" s="70"/>
      <c r="SXP21" s="70"/>
      <c r="SXQ21" s="70"/>
      <c r="SXR21" s="70"/>
      <c r="SXS21" s="70"/>
      <c r="SXT21" s="70"/>
      <c r="SXU21" s="70"/>
      <c r="SXV21" s="70"/>
      <c r="SXW21" s="70"/>
      <c r="SXX21" s="70"/>
      <c r="SXY21" s="70"/>
      <c r="SXZ21" s="70"/>
      <c r="SYA21" s="70"/>
      <c r="SYB21" s="70"/>
      <c r="SYC21" s="70"/>
      <c r="SYD21" s="70"/>
      <c r="SYE21" s="70"/>
      <c r="SYF21" s="70"/>
      <c r="SYG21" s="70"/>
      <c r="SYH21" s="70"/>
      <c r="SYI21" s="70"/>
      <c r="SYJ21" s="70"/>
      <c r="SYK21" s="70"/>
      <c r="SYL21" s="70"/>
      <c r="SYM21" s="70"/>
      <c r="SYN21" s="70"/>
      <c r="SYO21" s="70"/>
      <c r="SYP21" s="70"/>
      <c r="SYQ21" s="70"/>
      <c r="SYR21" s="70"/>
      <c r="SYS21" s="70"/>
      <c r="SYT21" s="70"/>
      <c r="SYU21" s="70"/>
      <c r="SYV21" s="70"/>
      <c r="SYW21" s="70"/>
      <c r="SYX21" s="70"/>
      <c r="SYY21" s="70"/>
      <c r="SYZ21" s="70"/>
      <c r="SZA21" s="70"/>
      <c r="SZB21" s="70"/>
      <c r="SZC21" s="70"/>
      <c r="SZD21" s="70"/>
      <c r="SZE21" s="70"/>
      <c r="SZF21" s="70"/>
      <c r="SZG21" s="70"/>
      <c r="SZH21" s="70"/>
      <c r="SZI21" s="70"/>
      <c r="SZJ21" s="70"/>
      <c r="SZK21" s="70"/>
      <c r="SZL21" s="70"/>
      <c r="SZM21" s="70"/>
      <c r="SZN21" s="70"/>
      <c r="SZO21" s="70"/>
      <c r="SZP21" s="70"/>
      <c r="SZQ21" s="70"/>
      <c r="SZR21" s="70"/>
      <c r="SZS21" s="70"/>
      <c r="SZT21" s="70"/>
      <c r="SZU21" s="70"/>
      <c r="SZV21" s="70"/>
      <c r="SZW21" s="70"/>
      <c r="SZX21" s="70"/>
      <c r="SZY21" s="70"/>
      <c r="SZZ21" s="70"/>
      <c r="TAA21" s="70"/>
      <c r="TAB21" s="70"/>
      <c r="TAC21" s="70"/>
      <c r="TAD21" s="70"/>
      <c r="TAE21" s="70"/>
      <c r="TAF21" s="70"/>
      <c r="TAG21" s="70"/>
      <c r="TAH21" s="70"/>
      <c r="TAI21" s="70"/>
      <c r="TAJ21" s="70"/>
      <c r="TAK21" s="70"/>
      <c r="TAL21" s="70"/>
      <c r="TAM21" s="70"/>
      <c r="TAN21" s="70"/>
      <c r="TAO21" s="70"/>
      <c r="TAP21" s="70"/>
      <c r="TAQ21" s="70"/>
      <c r="TAR21" s="70"/>
      <c r="TAS21" s="70"/>
      <c r="TAT21" s="70"/>
      <c r="TAU21" s="70"/>
      <c r="TAV21" s="70"/>
      <c r="TAW21" s="70"/>
      <c r="TAX21" s="70"/>
      <c r="TAY21" s="70"/>
      <c r="TAZ21" s="70"/>
      <c r="TBA21" s="70"/>
      <c r="TBB21" s="70"/>
      <c r="TBC21" s="70"/>
      <c r="TBD21" s="70"/>
      <c r="TBE21" s="70"/>
      <c r="TBF21" s="70"/>
      <c r="TBG21" s="70"/>
      <c r="TBH21" s="70"/>
      <c r="TBI21" s="70"/>
      <c r="TBJ21" s="70"/>
      <c r="TBK21" s="70"/>
      <c r="TBL21" s="70"/>
      <c r="TBM21" s="70"/>
      <c r="TBN21" s="70"/>
      <c r="TBO21" s="70"/>
      <c r="TBP21" s="70"/>
      <c r="TBQ21" s="70"/>
      <c r="TBR21" s="70"/>
      <c r="TBS21" s="70"/>
      <c r="TBT21" s="70"/>
      <c r="TBU21" s="70"/>
      <c r="TBV21" s="70"/>
      <c r="TBW21" s="70"/>
      <c r="TBX21" s="70"/>
      <c r="TBY21" s="70"/>
      <c r="TBZ21" s="70"/>
      <c r="TCA21" s="70"/>
      <c r="TCB21" s="70"/>
      <c r="TCC21" s="70"/>
      <c r="TCD21" s="70"/>
      <c r="TCE21" s="70"/>
      <c r="TCF21" s="70"/>
      <c r="TCG21" s="70"/>
      <c r="TCH21" s="70"/>
      <c r="TCI21" s="70"/>
      <c r="TCJ21" s="70"/>
      <c r="TCK21" s="70"/>
      <c r="TCL21" s="70"/>
      <c r="TCM21" s="70"/>
      <c r="TCN21" s="70"/>
      <c r="TCO21" s="70"/>
      <c r="TCP21" s="70"/>
      <c r="TCQ21" s="70"/>
      <c r="TCR21" s="70"/>
      <c r="TCS21" s="70"/>
      <c r="TCT21" s="70"/>
      <c r="TCU21" s="70"/>
      <c r="TCV21" s="70"/>
      <c r="TCW21" s="70"/>
      <c r="TCX21" s="70"/>
      <c r="TCY21" s="70"/>
      <c r="TCZ21" s="70"/>
      <c r="TDA21" s="70"/>
      <c r="TDB21" s="70"/>
      <c r="TDC21" s="70"/>
      <c r="TDD21" s="70"/>
      <c r="TDE21" s="70"/>
      <c r="TDF21" s="70"/>
      <c r="TDG21" s="70"/>
      <c r="TDH21" s="70"/>
      <c r="TDI21" s="70"/>
      <c r="TDJ21" s="70"/>
      <c r="TDK21" s="70"/>
      <c r="TDL21" s="70"/>
      <c r="TDM21" s="70"/>
      <c r="TDN21" s="70"/>
      <c r="TDO21" s="70"/>
      <c r="TDP21" s="70"/>
      <c r="TDQ21" s="70"/>
      <c r="TDR21" s="70"/>
      <c r="TDS21" s="70"/>
      <c r="TDT21" s="70"/>
      <c r="TDU21" s="70"/>
      <c r="TDV21" s="70"/>
      <c r="TDW21" s="70"/>
      <c r="TDX21" s="70"/>
      <c r="TDY21" s="70"/>
      <c r="TDZ21" s="70"/>
      <c r="TEA21" s="70"/>
      <c r="TEB21" s="70"/>
      <c r="TEC21" s="70"/>
      <c r="TED21" s="70"/>
      <c r="TEE21" s="70"/>
      <c r="TEF21" s="70"/>
      <c r="TEG21" s="70"/>
      <c r="TEH21" s="70"/>
      <c r="TEI21" s="70"/>
      <c r="TEJ21" s="70"/>
      <c r="TEK21" s="70"/>
      <c r="TEL21" s="70"/>
      <c r="TEM21" s="70"/>
      <c r="TEN21" s="70"/>
      <c r="TEO21" s="70"/>
      <c r="TEP21" s="70"/>
      <c r="TEQ21" s="70"/>
      <c r="TER21" s="70"/>
      <c r="TES21" s="70"/>
      <c r="TET21" s="70"/>
      <c r="TEU21" s="70"/>
      <c r="TEV21" s="70"/>
      <c r="TEW21" s="70"/>
      <c r="TEX21" s="70"/>
      <c r="TEY21" s="70"/>
      <c r="TEZ21" s="70"/>
      <c r="TFA21" s="70"/>
      <c r="TFB21" s="70"/>
      <c r="TFC21" s="70"/>
      <c r="TFD21" s="70"/>
      <c r="TFE21" s="70"/>
      <c r="TFF21" s="70"/>
      <c r="TFG21" s="70"/>
      <c r="TFH21" s="70"/>
      <c r="TFI21" s="70"/>
      <c r="TFJ21" s="70"/>
      <c r="TFK21" s="70"/>
      <c r="TFL21" s="70"/>
      <c r="TFM21" s="70"/>
      <c r="TFN21" s="70"/>
      <c r="TFO21" s="70"/>
      <c r="TFP21" s="70"/>
      <c r="TFQ21" s="70"/>
      <c r="TFR21" s="70"/>
      <c r="TFS21" s="70"/>
      <c r="TFT21" s="70"/>
      <c r="TFU21" s="70"/>
      <c r="TFV21" s="70"/>
      <c r="TFW21" s="70"/>
      <c r="TFX21" s="70"/>
      <c r="TFY21" s="70"/>
      <c r="TFZ21" s="70"/>
      <c r="TGA21" s="70"/>
      <c r="TGB21" s="70"/>
      <c r="TGC21" s="70"/>
      <c r="TGD21" s="70"/>
      <c r="TGE21" s="70"/>
      <c r="TGF21" s="70"/>
      <c r="TGG21" s="70"/>
      <c r="TGH21" s="70"/>
      <c r="TGI21" s="70"/>
      <c r="TGJ21" s="70"/>
      <c r="TGK21" s="70"/>
      <c r="TGL21" s="70"/>
      <c r="TGM21" s="70"/>
      <c r="TGN21" s="70"/>
      <c r="TGO21" s="70"/>
      <c r="TGP21" s="70"/>
      <c r="TGQ21" s="70"/>
      <c r="TGR21" s="70"/>
      <c r="TGS21" s="70"/>
      <c r="TGT21" s="70"/>
      <c r="TGU21" s="70"/>
      <c r="TGV21" s="70"/>
      <c r="TGW21" s="70"/>
      <c r="TGX21" s="70"/>
      <c r="TGY21" s="70"/>
      <c r="TGZ21" s="70"/>
      <c r="THA21" s="70"/>
      <c r="THB21" s="70"/>
      <c r="THC21" s="70"/>
      <c r="THD21" s="70"/>
      <c r="THE21" s="70"/>
      <c r="THF21" s="70"/>
      <c r="THG21" s="70"/>
      <c r="THH21" s="70"/>
      <c r="THI21" s="70"/>
      <c r="THJ21" s="70"/>
      <c r="THK21" s="70"/>
      <c r="THL21" s="70"/>
      <c r="THM21" s="70"/>
      <c r="THN21" s="70"/>
      <c r="THO21" s="70"/>
      <c r="THP21" s="70"/>
      <c r="THQ21" s="70"/>
      <c r="THR21" s="70"/>
      <c r="THS21" s="70"/>
      <c r="THT21" s="70"/>
      <c r="THU21" s="70"/>
      <c r="THV21" s="70"/>
      <c r="THW21" s="70"/>
      <c r="THX21" s="70"/>
      <c r="THY21" s="70"/>
      <c r="THZ21" s="70"/>
      <c r="TIA21" s="70"/>
      <c r="TIB21" s="70"/>
      <c r="TIC21" s="70"/>
      <c r="TID21" s="70"/>
      <c r="TIE21" s="70"/>
      <c r="TIF21" s="70"/>
      <c r="TIG21" s="70"/>
      <c r="TIH21" s="70"/>
      <c r="TII21" s="70"/>
      <c r="TIJ21" s="70"/>
      <c r="TIK21" s="70"/>
      <c r="TIL21" s="70"/>
      <c r="TIM21" s="70"/>
      <c r="TIN21" s="70"/>
      <c r="TIO21" s="70"/>
      <c r="TIP21" s="70"/>
      <c r="TIQ21" s="70"/>
      <c r="TIR21" s="70"/>
      <c r="TIS21" s="70"/>
      <c r="TIT21" s="70"/>
      <c r="TIU21" s="70"/>
      <c r="TIV21" s="70"/>
      <c r="TIW21" s="70"/>
      <c r="TIX21" s="70"/>
      <c r="TIY21" s="70"/>
      <c r="TIZ21" s="70"/>
      <c r="TJA21" s="70"/>
      <c r="TJB21" s="70"/>
      <c r="TJC21" s="70"/>
      <c r="TJD21" s="70"/>
      <c r="TJE21" s="70"/>
      <c r="TJF21" s="70"/>
      <c r="TJG21" s="70"/>
      <c r="TJH21" s="70"/>
      <c r="TJI21" s="70"/>
      <c r="TJJ21" s="70"/>
      <c r="TJK21" s="70"/>
      <c r="TJL21" s="70"/>
      <c r="TJM21" s="70"/>
      <c r="TJN21" s="70"/>
      <c r="TJO21" s="70"/>
      <c r="TJP21" s="70"/>
      <c r="TJQ21" s="70"/>
      <c r="TJR21" s="70"/>
      <c r="TJS21" s="70"/>
      <c r="TJT21" s="70"/>
      <c r="TJU21" s="70"/>
      <c r="TJV21" s="70"/>
      <c r="TJW21" s="70"/>
      <c r="TJX21" s="70"/>
      <c r="TJY21" s="70"/>
      <c r="TJZ21" s="70"/>
      <c r="TKA21" s="70"/>
      <c r="TKB21" s="70"/>
      <c r="TKC21" s="70"/>
      <c r="TKD21" s="70"/>
      <c r="TKE21" s="70"/>
      <c r="TKF21" s="70"/>
      <c r="TKG21" s="70"/>
      <c r="TKH21" s="70"/>
      <c r="TKI21" s="70"/>
      <c r="TKJ21" s="70"/>
      <c r="TKK21" s="70"/>
      <c r="TKL21" s="70"/>
      <c r="TKM21" s="70"/>
      <c r="TKN21" s="70"/>
      <c r="TKO21" s="70"/>
      <c r="TKP21" s="70"/>
      <c r="TKQ21" s="70"/>
      <c r="TKR21" s="70"/>
      <c r="TKS21" s="70"/>
      <c r="TKT21" s="70"/>
      <c r="TKU21" s="70"/>
      <c r="TKV21" s="70"/>
      <c r="TKW21" s="70"/>
      <c r="TKX21" s="70"/>
      <c r="TKY21" s="70"/>
      <c r="TKZ21" s="70"/>
      <c r="TLA21" s="70"/>
      <c r="TLB21" s="70"/>
      <c r="TLC21" s="70"/>
      <c r="TLD21" s="70"/>
      <c r="TLE21" s="70"/>
      <c r="TLF21" s="70"/>
      <c r="TLG21" s="70"/>
      <c r="TLH21" s="70"/>
      <c r="TLI21" s="70"/>
      <c r="TLJ21" s="70"/>
      <c r="TLK21" s="70"/>
      <c r="TLL21" s="70"/>
      <c r="TLM21" s="70"/>
      <c r="TLN21" s="70"/>
      <c r="TLO21" s="70"/>
      <c r="TLP21" s="70"/>
      <c r="TLQ21" s="70"/>
      <c r="TLR21" s="70"/>
      <c r="TLS21" s="70"/>
      <c r="TLT21" s="70"/>
      <c r="TLU21" s="70"/>
      <c r="TLV21" s="70"/>
      <c r="TLW21" s="70"/>
      <c r="TLX21" s="70"/>
      <c r="TLY21" s="70"/>
      <c r="TLZ21" s="70"/>
      <c r="TMA21" s="70"/>
      <c r="TMB21" s="70"/>
      <c r="TMC21" s="70"/>
      <c r="TMD21" s="70"/>
      <c r="TME21" s="70"/>
      <c r="TMF21" s="70"/>
      <c r="TMG21" s="70"/>
      <c r="TMH21" s="70"/>
      <c r="TMI21" s="70"/>
      <c r="TMJ21" s="70"/>
      <c r="TMK21" s="70"/>
      <c r="TML21" s="70"/>
      <c r="TMM21" s="70"/>
      <c r="TMN21" s="70"/>
      <c r="TMO21" s="70"/>
      <c r="TMP21" s="70"/>
      <c r="TMQ21" s="70"/>
      <c r="TMR21" s="70"/>
      <c r="TMS21" s="70"/>
      <c r="TMT21" s="70"/>
      <c r="TMU21" s="70"/>
      <c r="TMV21" s="70"/>
      <c r="TMW21" s="70"/>
      <c r="TMX21" s="70"/>
      <c r="TMY21" s="70"/>
      <c r="TMZ21" s="70"/>
      <c r="TNA21" s="70"/>
      <c r="TNB21" s="70"/>
      <c r="TNC21" s="70"/>
      <c r="TND21" s="70"/>
      <c r="TNE21" s="70"/>
      <c r="TNF21" s="70"/>
      <c r="TNG21" s="70"/>
      <c r="TNH21" s="70"/>
      <c r="TNI21" s="70"/>
      <c r="TNJ21" s="70"/>
      <c r="TNK21" s="70"/>
      <c r="TNL21" s="70"/>
      <c r="TNM21" s="70"/>
      <c r="TNN21" s="70"/>
      <c r="TNO21" s="70"/>
      <c r="TNP21" s="70"/>
      <c r="TNQ21" s="70"/>
      <c r="TNR21" s="70"/>
      <c r="TNS21" s="70"/>
      <c r="TNT21" s="70"/>
      <c r="TNU21" s="70"/>
      <c r="TNV21" s="70"/>
      <c r="TNW21" s="70"/>
      <c r="TNX21" s="70"/>
      <c r="TNY21" s="70"/>
      <c r="TNZ21" s="70"/>
      <c r="TOA21" s="70"/>
      <c r="TOB21" s="70"/>
      <c r="TOC21" s="70"/>
      <c r="TOD21" s="70"/>
      <c r="TOE21" s="70"/>
      <c r="TOF21" s="70"/>
      <c r="TOG21" s="70"/>
      <c r="TOH21" s="70"/>
      <c r="TOI21" s="70"/>
      <c r="TOJ21" s="70"/>
      <c r="TOK21" s="70"/>
      <c r="TOL21" s="70"/>
      <c r="TOM21" s="70"/>
      <c r="TON21" s="70"/>
      <c r="TOO21" s="70"/>
      <c r="TOP21" s="70"/>
      <c r="TOQ21" s="70"/>
      <c r="TOR21" s="70"/>
      <c r="TOS21" s="70"/>
      <c r="TOT21" s="70"/>
      <c r="TOU21" s="70"/>
      <c r="TOV21" s="70"/>
      <c r="TOW21" s="70"/>
      <c r="TOX21" s="70"/>
      <c r="TOY21" s="70"/>
      <c r="TOZ21" s="70"/>
      <c r="TPA21" s="70"/>
      <c r="TPB21" s="70"/>
      <c r="TPC21" s="70"/>
      <c r="TPD21" s="70"/>
      <c r="TPE21" s="70"/>
      <c r="TPF21" s="70"/>
      <c r="TPG21" s="70"/>
      <c r="TPH21" s="70"/>
      <c r="TPI21" s="70"/>
      <c r="TPJ21" s="70"/>
      <c r="TPK21" s="70"/>
      <c r="TPL21" s="70"/>
      <c r="TPM21" s="70"/>
      <c r="TPN21" s="70"/>
      <c r="TPO21" s="70"/>
      <c r="TPP21" s="70"/>
      <c r="TPQ21" s="70"/>
      <c r="TPR21" s="70"/>
      <c r="TPS21" s="70"/>
      <c r="TPT21" s="70"/>
      <c r="TPU21" s="70"/>
      <c r="TPV21" s="70"/>
      <c r="TPW21" s="70"/>
      <c r="TPX21" s="70"/>
      <c r="TPY21" s="70"/>
      <c r="TPZ21" s="70"/>
      <c r="TQA21" s="70"/>
      <c r="TQB21" s="70"/>
      <c r="TQC21" s="70"/>
      <c r="TQD21" s="70"/>
      <c r="TQE21" s="70"/>
      <c r="TQF21" s="70"/>
      <c r="TQG21" s="70"/>
      <c r="TQH21" s="70"/>
      <c r="TQI21" s="70"/>
      <c r="TQJ21" s="70"/>
      <c r="TQK21" s="70"/>
      <c r="TQL21" s="70"/>
      <c r="TQM21" s="70"/>
      <c r="TQN21" s="70"/>
      <c r="TQO21" s="70"/>
      <c r="TQP21" s="70"/>
      <c r="TQQ21" s="70"/>
      <c r="TQR21" s="70"/>
      <c r="TQS21" s="70"/>
      <c r="TQT21" s="70"/>
      <c r="TQU21" s="70"/>
      <c r="TQV21" s="70"/>
      <c r="TQW21" s="70"/>
      <c r="TQX21" s="70"/>
      <c r="TQY21" s="70"/>
      <c r="TQZ21" s="70"/>
      <c r="TRA21" s="70"/>
      <c r="TRB21" s="70"/>
      <c r="TRC21" s="70"/>
      <c r="TRD21" s="70"/>
      <c r="TRE21" s="70"/>
      <c r="TRF21" s="70"/>
      <c r="TRG21" s="70"/>
      <c r="TRH21" s="70"/>
      <c r="TRI21" s="70"/>
      <c r="TRJ21" s="70"/>
      <c r="TRK21" s="70"/>
      <c r="TRL21" s="70"/>
      <c r="TRM21" s="70"/>
      <c r="TRN21" s="70"/>
      <c r="TRO21" s="70"/>
      <c r="TRP21" s="70"/>
      <c r="TRQ21" s="70"/>
      <c r="TRR21" s="70"/>
      <c r="TRS21" s="70"/>
      <c r="TRT21" s="70"/>
      <c r="TRU21" s="70"/>
      <c r="TRV21" s="70"/>
      <c r="TRW21" s="70"/>
      <c r="TRX21" s="70"/>
      <c r="TRY21" s="70"/>
      <c r="TRZ21" s="70"/>
      <c r="TSA21" s="70"/>
      <c r="TSB21" s="70"/>
      <c r="TSC21" s="70"/>
      <c r="TSD21" s="70"/>
      <c r="TSE21" s="70"/>
      <c r="TSF21" s="70"/>
      <c r="TSG21" s="70"/>
      <c r="TSH21" s="70"/>
      <c r="TSI21" s="70"/>
      <c r="TSJ21" s="70"/>
      <c r="TSK21" s="70"/>
      <c r="TSL21" s="70"/>
      <c r="TSM21" s="70"/>
      <c r="TSN21" s="70"/>
      <c r="TSO21" s="70"/>
      <c r="TSP21" s="70"/>
      <c r="TSQ21" s="70"/>
      <c r="TSR21" s="70"/>
      <c r="TSS21" s="70"/>
      <c r="TST21" s="70"/>
      <c r="TSU21" s="70"/>
      <c r="TSV21" s="70"/>
      <c r="TSW21" s="70"/>
      <c r="TSX21" s="70"/>
      <c r="TSY21" s="70"/>
      <c r="TSZ21" s="70"/>
      <c r="TTA21" s="70"/>
      <c r="TTB21" s="70"/>
      <c r="TTC21" s="70"/>
      <c r="TTD21" s="70"/>
      <c r="TTE21" s="70"/>
      <c r="TTF21" s="70"/>
      <c r="TTG21" s="70"/>
      <c r="TTH21" s="70"/>
      <c r="TTI21" s="70"/>
      <c r="TTJ21" s="70"/>
      <c r="TTK21" s="70"/>
      <c r="TTL21" s="70"/>
      <c r="TTM21" s="70"/>
      <c r="TTN21" s="70"/>
      <c r="TTO21" s="70"/>
      <c r="TTP21" s="70"/>
      <c r="TTQ21" s="70"/>
      <c r="TTR21" s="70"/>
      <c r="TTS21" s="70"/>
      <c r="TTT21" s="70"/>
      <c r="TTU21" s="70"/>
      <c r="TTV21" s="70"/>
      <c r="TTW21" s="70"/>
      <c r="TTX21" s="70"/>
      <c r="TTY21" s="70"/>
      <c r="TTZ21" s="70"/>
      <c r="TUA21" s="70"/>
      <c r="TUB21" s="70"/>
      <c r="TUC21" s="70"/>
      <c r="TUD21" s="70"/>
      <c r="TUE21" s="70"/>
      <c r="TUF21" s="70"/>
      <c r="TUG21" s="70"/>
      <c r="TUH21" s="70"/>
      <c r="TUI21" s="70"/>
      <c r="TUJ21" s="70"/>
      <c r="TUK21" s="70"/>
      <c r="TUL21" s="70"/>
      <c r="TUM21" s="70"/>
      <c r="TUN21" s="70"/>
      <c r="TUO21" s="70"/>
      <c r="TUP21" s="70"/>
      <c r="TUQ21" s="70"/>
      <c r="TUR21" s="70"/>
      <c r="TUS21" s="70"/>
      <c r="TUT21" s="70"/>
      <c r="TUU21" s="70"/>
      <c r="TUV21" s="70"/>
      <c r="TUW21" s="70"/>
      <c r="TUX21" s="70"/>
      <c r="TUY21" s="70"/>
      <c r="TUZ21" s="70"/>
      <c r="TVA21" s="70"/>
      <c r="TVB21" s="70"/>
      <c r="TVC21" s="70"/>
      <c r="TVD21" s="70"/>
      <c r="TVE21" s="70"/>
      <c r="TVF21" s="70"/>
      <c r="TVG21" s="70"/>
      <c r="TVH21" s="70"/>
      <c r="TVI21" s="70"/>
      <c r="TVJ21" s="70"/>
      <c r="TVK21" s="70"/>
      <c r="TVL21" s="70"/>
      <c r="TVM21" s="70"/>
      <c r="TVN21" s="70"/>
      <c r="TVO21" s="70"/>
      <c r="TVP21" s="70"/>
      <c r="TVQ21" s="70"/>
      <c r="TVR21" s="70"/>
      <c r="TVS21" s="70"/>
      <c r="TVT21" s="70"/>
      <c r="TVU21" s="70"/>
      <c r="TVV21" s="70"/>
      <c r="TVW21" s="70"/>
      <c r="TVX21" s="70"/>
      <c r="TVY21" s="70"/>
      <c r="TVZ21" s="70"/>
      <c r="TWA21" s="70"/>
      <c r="TWB21" s="70"/>
      <c r="TWC21" s="70"/>
      <c r="TWD21" s="70"/>
      <c r="TWE21" s="70"/>
      <c r="TWF21" s="70"/>
      <c r="TWG21" s="70"/>
      <c r="TWH21" s="70"/>
      <c r="TWI21" s="70"/>
      <c r="TWJ21" s="70"/>
      <c r="TWK21" s="70"/>
      <c r="TWL21" s="70"/>
      <c r="TWM21" s="70"/>
      <c r="TWN21" s="70"/>
      <c r="TWO21" s="70"/>
      <c r="TWP21" s="70"/>
      <c r="TWQ21" s="70"/>
      <c r="TWR21" s="70"/>
      <c r="TWS21" s="70"/>
      <c r="TWT21" s="70"/>
      <c r="TWU21" s="70"/>
      <c r="TWV21" s="70"/>
      <c r="TWW21" s="70"/>
      <c r="TWX21" s="70"/>
      <c r="TWY21" s="70"/>
      <c r="TWZ21" s="70"/>
      <c r="TXA21" s="70"/>
      <c r="TXB21" s="70"/>
      <c r="TXC21" s="70"/>
      <c r="TXD21" s="70"/>
      <c r="TXE21" s="70"/>
      <c r="TXF21" s="70"/>
      <c r="TXG21" s="70"/>
      <c r="TXH21" s="70"/>
      <c r="TXI21" s="70"/>
      <c r="TXJ21" s="70"/>
      <c r="TXK21" s="70"/>
      <c r="TXL21" s="70"/>
      <c r="TXM21" s="70"/>
      <c r="TXN21" s="70"/>
      <c r="TXO21" s="70"/>
      <c r="TXP21" s="70"/>
      <c r="TXQ21" s="70"/>
      <c r="TXR21" s="70"/>
      <c r="TXS21" s="70"/>
      <c r="TXT21" s="70"/>
      <c r="TXU21" s="70"/>
      <c r="TXV21" s="70"/>
      <c r="TXW21" s="70"/>
      <c r="TXX21" s="70"/>
      <c r="TXY21" s="70"/>
      <c r="TXZ21" s="70"/>
      <c r="TYA21" s="70"/>
      <c r="TYB21" s="70"/>
      <c r="TYC21" s="70"/>
      <c r="TYD21" s="70"/>
      <c r="TYE21" s="70"/>
      <c r="TYF21" s="70"/>
      <c r="TYG21" s="70"/>
      <c r="TYH21" s="70"/>
      <c r="TYI21" s="70"/>
      <c r="TYJ21" s="70"/>
      <c r="TYK21" s="70"/>
      <c r="TYL21" s="70"/>
      <c r="TYM21" s="70"/>
      <c r="TYN21" s="70"/>
      <c r="TYO21" s="70"/>
      <c r="TYP21" s="70"/>
      <c r="TYQ21" s="70"/>
      <c r="TYR21" s="70"/>
      <c r="TYS21" s="70"/>
      <c r="TYT21" s="70"/>
      <c r="TYU21" s="70"/>
      <c r="TYV21" s="70"/>
      <c r="TYW21" s="70"/>
      <c r="TYX21" s="70"/>
      <c r="TYY21" s="70"/>
      <c r="TYZ21" s="70"/>
      <c r="TZA21" s="70"/>
      <c r="TZB21" s="70"/>
      <c r="TZC21" s="70"/>
      <c r="TZD21" s="70"/>
      <c r="TZE21" s="70"/>
      <c r="TZF21" s="70"/>
      <c r="TZG21" s="70"/>
      <c r="TZH21" s="70"/>
      <c r="TZI21" s="70"/>
      <c r="TZJ21" s="70"/>
      <c r="TZK21" s="70"/>
      <c r="TZL21" s="70"/>
      <c r="TZM21" s="70"/>
      <c r="TZN21" s="70"/>
      <c r="TZO21" s="70"/>
      <c r="TZP21" s="70"/>
      <c r="TZQ21" s="70"/>
      <c r="TZR21" s="70"/>
      <c r="TZS21" s="70"/>
      <c r="TZT21" s="70"/>
      <c r="TZU21" s="70"/>
      <c r="TZV21" s="70"/>
      <c r="TZW21" s="70"/>
      <c r="TZX21" s="70"/>
      <c r="TZY21" s="70"/>
      <c r="TZZ21" s="70"/>
      <c r="UAA21" s="70"/>
      <c r="UAB21" s="70"/>
      <c r="UAC21" s="70"/>
      <c r="UAD21" s="70"/>
      <c r="UAE21" s="70"/>
      <c r="UAF21" s="70"/>
      <c r="UAG21" s="70"/>
      <c r="UAH21" s="70"/>
      <c r="UAI21" s="70"/>
      <c r="UAJ21" s="70"/>
      <c r="UAK21" s="70"/>
      <c r="UAL21" s="70"/>
      <c r="UAM21" s="70"/>
      <c r="UAN21" s="70"/>
      <c r="UAO21" s="70"/>
      <c r="UAP21" s="70"/>
      <c r="UAQ21" s="70"/>
      <c r="UAR21" s="70"/>
      <c r="UAS21" s="70"/>
      <c r="UAT21" s="70"/>
      <c r="UAU21" s="70"/>
      <c r="UAV21" s="70"/>
      <c r="UAW21" s="70"/>
      <c r="UAX21" s="70"/>
      <c r="UAY21" s="70"/>
      <c r="UAZ21" s="70"/>
      <c r="UBA21" s="70"/>
      <c r="UBB21" s="70"/>
      <c r="UBC21" s="70"/>
      <c r="UBD21" s="70"/>
      <c r="UBE21" s="70"/>
      <c r="UBF21" s="70"/>
      <c r="UBG21" s="70"/>
      <c r="UBH21" s="70"/>
      <c r="UBI21" s="70"/>
      <c r="UBJ21" s="70"/>
      <c r="UBK21" s="70"/>
      <c r="UBL21" s="70"/>
      <c r="UBM21" s="70"/>
      <c r="UBN21" s="70"/>
      <c r="UBO21" s="70"/>
      <c r="UBP21" s="70"/>
      <c r="UBQ21" s="70"/>
      <c r="UBR21" s="70"/>
      <c r="UBS21" s="70"/>
      <c r="UBT21" s="70"/>
      <c r="UBU21" s="70"/>
      <c r="UBV21" s="70"/>
      <c r="UBW21" s="70"/>
      <c r="UBX21" s="70"/>
      <c r="UBY21" s="70"/>
      <c r="UBZ21" s="70"/>
      <c r="UCA21" s="70"/>
      <c r="UCB21" s="70"/>
      <c r="UCC21" s="70"/>
      <c r="UCD21" s="70"/>
      <c r="UCE21" s="70"/>
      <c r="UCF21" s="70"/>
      <c r="UCG21" s="70"/>
      <c r="UCH21" s="70"/>
      <c r="UCI21" s="70"/>
      <c r="UCJ21" s="70"/>
      <c r="UCK21" s="70"/>
      <c r="UCL21" s="70"/>
      <c r="UCM21" s="70"/>
      <c r="UCN21" s="70"/>
      <c r="UCO21" s="70"/>
      <c r="UCP21" s="70"/>
      <c r="UCQ21" s="70"/>
      <c r="UCR21" s="70"/>
      <c r="UCS21" s="70"/>
      <c r="UCT21" s="70"/>
      <c r="UCU21" s="70"/>
      <c r="UCV21" s="70"/>
      <c r="UCW21" s="70"/>
      <c r="UCX21" s="70"/>
      <c r="UCY21" s="70"/>
      <c r="UCZ21" s="70"/>
      <c r="UDA21" s="70"/>
      <c r="UDB21" s="70"/>
      <c r="UDC21" s="70"/>
      <c r="UDD21" s="70"/>
      <c r="UDE21" s="70"/>
      <c r="UDF21" s="70"/>
      <c r="UDG21" s="70"/>
      <c r="UDH21" s="70"/>
      <c r="UDI21" s="70"/>
      <c r="UDJ21" s="70"/>
      <c r="UDK21" s="70"/>
      <c r="UDL21" s="70"/>
      <c r="UDM21" s="70"/>
      <c r="UDN21" s="70"/>
      <c r="UDO21" s="70"/>
      <c r="UDP21" s="70"/>
      <c r="UDQ21" s="70"/>
      <c r="UDR21" s="70"/>
      <c r="UDS21" s="70"/>
      <c r="UDT21" s="70"/>
      <c r="UDU21" s="70"/>
      <c r="UDV21" s="70"/>
      <c r="UDW21" s="70"/>
      <c r="UDX21" s="70"/>
      <c r="UDY21" s="70"/>
      <c r="UDZ21" s="70"/>
      <c r="UEA21" s="70"/>
      <c r="UEB21" s="70"/>
      <c r="UEC21" s="70"/>
      <c r="UED21" s="70"/>
      <c r="UEE21" s="70"/>
      <c r="UEF21" s="70"/>
      <c r="UEG21" s="70"/>
      <c r="UEH21" s="70"/>
      <c r="UEI21" s="70"/>
      <c r="UEJ21" s="70"/>
      <c r="UEK21" s="70"/>
      <c r="UEL21" s="70"/>
      <c r="UEM21" s="70"/>
      <c r="UEN21" s="70"/>
      <c r="UEO21" s="70"/>
      <c r="UEP21" s="70"/>
      <c r="UEQ21" s="70"/>
      <c r="UER21" s="70"/>
      <c r="UES21" s="70"/>
      <c r="UET21" s="70"/>
      <c r="UEU21" s="70"/>
      <c r="UEV21" s="70"/>
      <c r="UEW21" s="70"/>
      <c r="UEX21" s="70"/>
      <c r="UEY21" s="70"/>
      <c r="UEZ21" s="70"/>
      <c r="UFA21" s="70"/>
      <c r="UFB21" s="70"/>
      <c r="UFC21" s="70"/>
      <c r="UFD21" s="70"/>
      <c r="UFE21" s="70"/>
      <c r="UFF21" s="70"/>
      <c r="UFG21" s="70"/>
      <c r="UFH21" s="70"/>
      <c r="UFI21" s="70"/>
      <c r="UFJ21" s="70"/>
      <c r="UFK21" s="70"/>
      <c r="UFL21" s="70"/>
      <c r="UFM21" s="70"/>
      <c r="UFN21" s="70"/>
      <c r="UFO21" s="70"/>
      <c r="UFP21" s="70"/>
      <c r="UFQ21" s="70"/>
      <c r="UFR21" s="70"/>
      <c r="UFS21" s="70"/>
      <c r="UFT21" s="70"/>
      <c r="UFU21" s="70"/>
      <c r="UFV21" s="70"/>
      <c r="UFW21" s="70"/>
      <c r="UFX21" s="70"/>
      <c r="UFY21" s="70"/>
      <c r="UFZ21" s="70"/>
      <c r="UGA21" s="70"/>
      <c r="UGB21" s="70"/>
      <c r="UGC21" s="70"/>
      <c r="UGD21" s="70"/>
      <c r="UGE21" s="70"/>
      <c r="UGF21" s="70"/>
      <c r="UGG21" s="70"/>
      <c r="UGH21" s="70"/>
      <c r="UGI21" s="70"/>
      <c r="UGJ21" s="70"/>
      <c r="UGK21" s="70"/>
      <c r="UGL21" s="70"/>
      <c r="UGM21" s="70"/>
      <c r="UGN21" s="70"/>
      <c r="UGO21" s="70"/>
      <c r="UGP21" s="70"/>
      <c r="UGQ21" s="70"/>
      <c r="UGR21" s="70"/>
      <c r="UGS21" s="70"/>
      <c r="UGT21" s="70"/>
      <c r="UGU21" s="70"/>
      <c r="UGV21" s="70"/>
      <c r="UGW21" s="70"/>
      <c r="UGX21" s="70"/>
      <c r="UGY21" s="70"/>
      <c r="UGZ21" s="70"/>
      <c r="UHA21" s="70"/>
      <c r="UHB21" s="70"/>
      <c r="UHC21" s="70"/>
      <c r="UHD21" s="70"/>
      <c r="UHE21" s="70"/>
      <c r="UHF21" s="70"/>
      <c r="UHG21" s="70"/>
      <c r="UHH21" s="70"/>
      <c r="UHI21" s="70"/>
      <c r="UHJ21" s="70"/>
      <c r="UHK21" s="70"/>
      <c r="UHL21" s="70"/>
      <c r="UHM21" s="70"/>
      <c r="UHN21" s="70"/>
      <c r="UHO21" s="70"/>
      <c r="UHP21" s="70"/>
      <c r="UHQ21" s="70"/>
      <c r="UHR21" s="70"/>
      <c r="UHS21" s="70"/>
      <c r="UHT21" s="70"/>
      <c r="UHU21" s="70"/>
      <c r="UHV21" s="70"/>
      <c r="UHW21" s="70"/>
      <c r="UHX21" s="70"/>
      <c r="UHY21" s="70"/>
      <c r="UHZ21" s="70"/>
      <c r="UIA21" s="70"/>
      <c r="UIB21" s="70"/>
      <c r="UIC21" s="70"/>
      <c r="UID21" s="70"/>
      <c r="UIE21" s="70"/>
      <c r="UIF21" s="70"/>
      <c r="UIG21" s="70"/>
      <c r="UIH21" s="70"/>
      <c r="UII21" s="70"/>
      <c r="UIJ21" s="70"/>
      <c r="UIK21" s="70"/>
      <c r="UIL21" s="70"/>
      <c r="UIM21" s="70"/>
      <c r="UIN21" s="70"/>
      <c r="UIO21" s="70"/>
      <c r="UIP21" s="70"/>
      <c r="UIQ21" s="70"/>
      <c r="UIR21" s="70"/>
      <c r="UIS21" s="70"/>
      <c r="UIT21" s="70"/>
      <c r="UIU21" s="70"/>
      <c r="UIV21" s="70"/>
      <c r="UIW21" s="70"/>
      <c r="UIX21" s="70"/>
      <c r="UIY21" s="70"/>
      <c r="UIZ21" s="70"/>
      <c r="UJA21" s="70"/>
      <c r="UJB21" s="70"/>
      <c r="UJC21" s="70"/>
      <c r="UJD21" s="70"/>
      <c r="UJE21" s="70"/>
      <c r="UJF21" s="70"/>
      <c r="UJG21" s="70"/>
      <c r="UJH21" s="70"/>
      <c r="UJI21" s="70"/>
      <c r="UJJ21" s="70"/>
      <c r="UJK21" s="70"/>
      <c r="UJL21" s="70"/>
      <c r="UJM21" s="70"/>
      <c r="UJN21" s="70"/>
      <c r="UJO21" s="70"/>
      <c r="UJP21" s="70"/>
      <c r="UJQ21" s="70"/>
      <c r="UJR21" s="70"/>
      <c r="UJS21" s="70"/>
      <c r="UJT21" s="70"/>
      <c r="UJU21" s="70"/>
      <c r="UJV21" s="70"/>
      <c r="UJW21" s="70"/>
      <c r="UJX21" s="70"/>
      <c r="UJY21" s="70"/>
      <c r="UJZ21" s="70"/>
      <c r="UKA21" s="70"/>
      <c r="UKB21" s="70"/>
      <c r="UKC21" s="70"/>
      <c r="UKD21" s="70"/>
      <c r="UKE21" s="70"/>
      <c r="UKF21" s="70"/>
      <c r="UKG21" s="70"/>
      <c r="UKH21" s="70"/>
      <c r="UKI21" s="70"/>
      <c r="UKJ21" s="70"/>
      <c r="UKK21" s="70"/>
      <c r="UKL21" s="70"/>
      <c r="UKM21" s="70"/>
      <c r="UKN21" s="70"/>
      <c r="UKO21" s="70"/>
      <c r="UKP21" s="70"/>
      <c r="UKQ21" s="70"/>
      <c r="UKR21" s="70"/>
      <c r="UKS21" s="70"/>
      <c r="UKT21" s="70"/>
      <c r="UKU21" s="70"/>
      <c r="UKV21" s="70"/>
      <c r="UKW21" s="70"/>
      <c r="UKX21" s="70"/>
      <c r="UKY21" s="70"/>
      <c r="UKZ21" s="70"/>
      <c r="ULA21" s="70"/>
      <c r="ULB21" s="70"/>
      <c r="ULC21" s="70"/>
      <c r="ULD21" s="70"/>
      <c r="ULE21" s="70"/>
      <c r="ULF21" s="70"/>
      <c r="ULG21" s="70"/>
      <c r="ULH21" s="70"/>
      <c r="ULI21" s="70"/>
      <c r="ULJ21" s="70"/>
      <c r="ULK21" s="70"/>
      <c r="ULL21" s="70"/>
      <c r="ULM21" s="70"/>
      <c r="ULN21" s="70"/>
      <c r="ULO21" s="70"/>
      <c r="ULP21" s="70"/>
      <c r="ULQ21" s="70"/>
      <c r="ULR21" s="70"/>
      <c r="ULS21" s="70"/>
      <c r="ULT21" s="70"/>
      <c r="ULU21" s="70"/>
      <c r="ULV21" s="70"/>
      <c r="ULW21" s="70"/>
      <c r="ULX21" s="70"/>
      <c r="ULY21" s="70"/>
      <c r="ULZ21" s="70"/>
      <c r="UMA21" s="70"/>
      <c r="UMB21" s="70"/>
      <c r="UMC21" s="70"/>
      <c r="UMD21" s="70"/>
      <c r="UME21" s="70"/>
      <c r="UMF21" s="70"/>
      <c r="UMG21" s="70"/>
      <c r="UMH21" s="70"/>
      <c r="UMI21" s="70"/>
      <c r="UMJ21" s="70"/>
      <c r="UMK21" s="70"/>
      <c r="UML21" s="70"/>
      <c r="UMM21" s="70"/>
      <c r="UMN21" s="70"/>
      <c r="UMO21" s="70"/>
      <c r="UMP21" s="70"/>
      <c r="UMQ21" s="70"/>
      <c r="UMR21" s="70"/>
      <c r="UMS21" s="70"/>
      <c r="UMT21" s="70"/>
      <c r="UMU21" s="70"/>
      <c r="UMV21" s="70"/>
      <c r="UMW21" s="70"/>
      <c r="UMX21" s="70"/>
      <c r="UMY21" s="70"/>
      <c r="UMZ21" s="70"/>
      <c r="UNA21" s="70"/>
      <c r="UNB21" s="70"/>
      <c r="UNC21" s="70"/>
      <c r="UND21" s="70"/>
      <c r="UNE21" s="70"/>
      <c r="UNF21" s="70"/>
      <c r="UNG21" s="70"/>
      <c r="UNH21" s="70"/>
      <c r="UNI21" s="70"/>
      <c r="UNJ21" s="70"/>
      <c r="UNK21" s="70"/>
      <c r="UNL21" s="70"/>
      <c r="UNM21" s="70"/>
      <c r="UNN21" s="70"/>
      <c r="UNO21" s="70"/>
      <c r="UNP21" s="70"/>
      <c r="UNQ21" s="70"/>
      <c r="UNR21" s="70"/>
      <c r="UNS21" s="70"/>
      <c r="UNT21" s="70"/>
      <c r="UNU21" s="70"/>
      <c r="UNV21" s="70"/>
      <c r="UNW21" s="70"/>
      <c r="UNX21" s="70"/>
      <c r="UNY21" s="70"/>
      <c r="UNZ21" s="70"/>
      <c r="UOA21" s="70"/>
      <c r="UOB21" s="70"/>
      <c r="UOC21" s="70"/>
      <c r="UOD21" s="70"/>
      <c r="UOE21" s="70"/>
      <c r="UOF21" s="70"/>
      <c r="UOG21" s="70"/>
      <c r="UOH21" s="70"/>
      <c r="UOI21" s="70"/>
      <c r="UOJ21" s="70"/>
      <c r="UOK21" s="70"/>
      <c r="UOL21" s="70"/>
      <c r="UOM21" s="70"/>
      <c r="UON21" s="70"/>
      <c r="UOO21" s="70"/>
      <c r="UOP21" s="70"/>
      <c r="UOQ21" s="70"/>
      <c r="UOR21" s="70"/>
      <c r="UOS21" s="70"/>
      <c r="UOT21" s="70"/>
      <c r="UOU21" s="70"/>
      <c r="UOV21" s="70"/>
      <c r="UOW21" s="70"/>
      <c r="UOX21" s="70"/>
      <c r="UOY21" s="70"/>
      <c r="UOZ21" s="70"/>
      <c r="UPA21" s="70"/>
      <c r="UPB21" s="70"/>
      <c r="UPC21" s="70"/>
      <c r="UPD21" s="70"/>
      <c r="UPE21" s="70"/>
      <c r="UPF21" s="70"/>
      <c r="UPG21" s="70"/>
      <c r="UPH21" s="70"/>
      <c r="UPI21" s="70"/>
      <c r="UPJ21" s="70"/>
      <c r="UPK21" s="70"/>
      <c r="UPL21" s="70"/>
      <c r="UPM21" s="70"/>
      <c r="UPN21" s="70"/>
      <c r="UPO21" s="70"/>
      <c r="UPP21" s="70"/>
      <c r="UPQ21" s="70"/>
      <c r="UPR21" s="70"/>
      <c r="UPS21" s="70"/>
      <c r="UPT21" s="70"/>
      <c r="UPU21" s="70"/>
      <c r="UPV21" s="70"/>
      <c r="UPW21" s="70"/>
      <c r="UPX21" s="70"/>
      <c r="UPY21" s="70"/>
      <c r="UPZ21" s="70"/>
      <c r="UQA21" s="70"/>
      <c r="UQB21" s="70"/>
      <c r="UQC21" s="70"/>
      <c r="UQD21" s="70"/>
      <c r="UQE21" s="70"/>
      <c r="UQF21" s="70"/>
      <c r="UQG21" s="70"/>
      <c r="UQH21" s="70"/>
      <c r="UQI21" s="70"/>
      <c r="UQJ21" s="70"/>
      <c r="UQK21" s="70"/>
      <c r="UQL21" s="70"/>
      <c r="UQM21" s="70"/>
      <c r="UQN21" s="70"/>
      <c r="UQO21" s="70"/>
      <c r="UQP21" s="70"/>
      <c r="UQQ21" s="70"/>
      <c r="UQR21" s="70"/>
      <c r="UQS21" s="70"/>
      <c r="UQT21" s="70"/>
      <c r="UQU21" s="70"/>
      <c r="UQV21" s="70"/>
      <c r="UQW21" s="70"/>
      <c r="UQX21" s="70"/>
      <c r="UQY21" s="70"/>
      <c r="UQZ21" s="70"/>
      <c r="URA21" s="70"/>
      <c r="URB21" s="70"/>
      <c r="URC21" s="70"/>
      <c r="URD21" s="70"/>
      <c r="URE21" s="70"/>
      <c r="URF21" s="70"/>
      <c r="URG21" s="70"/>
      <c r="URH21" s="70"/>
      <c r="URI21" s="70"/>
      <c r="URJ21" s="70"/>
      <c r="URK21" s="70"/>
      <c r="URL21" s="70"/>
      <c r="URM21" s="70"/>
      <c r="URN21" s="70"/>
      <c r="URO21" s="70"/>
      <c r="URP21" s="70"/>
      <c r="URQ21" s="70"/>
      <c r="URR21" s="70"/>
      <c r="URS21" s="70"/>
      <c r="URT21" s="70"/>
      <c r="URU21" s="70"/>
      <c r="URV21" s="70"/>
      <c r="URW21" s="70"/>
      <c r="URX21" s="70"/>
      <c r="URY21" s="70"/>
      <c r="URZ21" s="70"/>
      <c r="USA21" s="70"/>
      <c r="USB21" s="70"/>
      <c r="USC21" s="70"/>
      <c r="USD21" s="70"/>
      <c r="USE21" s="70"/>
      <c r="USF21" s="70"/>
      <c r="USG21" s="70"/>
      <c r="USH21" s="70"/>
      <c r="USI21" s="70"/>
      <c r="USJ21" s="70"/>
      <c r="USK21" s="70"/>
      <c r="USL21" s="70"/>
      <c r="USM21" s="70"/>
      <c r="USN21" s="70"/>
      <c r="USO21" s="70"/>
      <c r="USP21" s="70"/>
      <c r="USQ21" s="70"/>
      <c r="USR21" s="70"/>
      <c r="USS21" s="70"/>
      <c r="UST21" s="70"/>
      <c r="USU21" s="70"/>
      <c r="USV21" s="70"/>
      <c r="USW21" s="70"/>
      <c r="USX21" s="70"/>
      <c r="USY21" s="70"/>
      <c r="USZ21" s="70"/>
      <c r="UTA21" s="70"/>
      <c r="UTB21" s="70"/>
      <c r="UTC21" s="70"/>
      <c r="UTD21" s="70"/>
      <c r="UTE21" s="70"/>
      <c r="UTF21" s="70"/>
      <c r="UTG21" s="70"/>
      <c r="UTH21" s="70"/>
      <c r="UTI21" s="70"/>
      <c r="UTJ21" s="70"/>
      <c r="UTK21" s="70"/>
      <c r="UTL21" s="70"/>
      <c r="UTM21" s="70"/>
      <c r="UTN21" s="70"/>
      <c r="UTO21" s="70"/>
      <c r="UTP21" s="70"/>
      <c r="UTQ21" s="70"/>
      <c r="UTR21" s="70"/>
      <c r="UTS21" s="70"/>
      <c r="UTT21" s="70"/>
      <c r="UTU21" s="70"/>
      <c r="UTV21" s="70"/>
      <c r="UTW21" s="70"/>
      <c r="UTX21" s="70"/>
      <c r="UTY21" s="70"/>
      <c r="UTZ21" s="70"/>
      <c r="UUA21" s="70"/>
      <c r="UUB21" s="70"/>
      <c r="UUC21" s="70"/>
      <c r="UUD21" s="70"/>
      <c r="UUE21" s="70"/>
      <c r="UUF21" s="70"/>
      <c r="UUG21" s="70"/>
      <c r="UUH21" s="70"/>
      <c r="UUI21" s="70"/>
      <c r="UUJ21" s="70"/>
      <c r="UUK21" s="70"/>
      <c r="UUL21" s="70"/>
      <c r="UUM21" s="70"/>
      <c r="UUN21" s="70"/>
      <c r="UUO21" s="70"/>
      <c r="UUP21" s="70"/>
      <c r="UUQ21" s="70"/>
      <c r="UUR21" s="70"/>
      <c r="UUS21" s="70"/>
      <c r="UUT21" s="70"/>
      <c r="UUU21" s="70"/>
      <c r="UUV21" s="70"/>
      <c r="UUW21" s="70"/>
      <c r="UUX21" s="70"/>
      <c r="UUY21" s="70"/>
      <c r="UUZ21" s="70"/>
      <c r="UVA21" s="70"/>
      <c r="UVB21" s="70"/>
      <c r="UVC21" s="70"/>
      <c r="UVD21" s="70"/>
      <c r="UVE21" s="70"/>
      <c r="UVF21" s="70"/>
      <c r="UVG21" s="70"/>
      <c r="UVH21" s="70"/>
      <c r="UVI21" s="70"/>
      <c r="UVJ21" s="70"/>
      <c r="UVK21" s="70"/>
      <c r="UVL21" s="70"/>
      <c r="UVM21" s="70"/>
      <c r="UVN21" s="70"/>
      <c r="UVO21" s="70"/>
      <c r="UVP21" s="70"/>
      <c r="UVQ21" s="70"/>
      <c r="UVR21" s="70"/>
      <c r="UVS21" s="70"/>
      <c r="UVT21" s="70"/>
      <c r="UVU21" s="70"/>
      <c r="UVV21" s="70"/>
      <c r="UVW21" s="70"/>
      <c r="UVX21" s="70"/>
      <c r="UVY21" s="70"/>
      <c r="UVZ21" s="70"/>
      <c r="UWA21" s="70"/>
      <c r="UWB21" s="70"/>
      <c r="UWC21" s="70"/>
      <c r="UWD21" s="70"/>
      <c r="UWE21" s="70"/>
      <c r="UWF21" s="70"/>
      <c r="UWG21" s="70"/>
      <c r="UWH21" s="70"/>
      <c r="UWI21" s="70"/>
      <c r="UWJ21" s="70"/>
      <c r="UWK21" s="70"/>
      <c r="UWL21" s="70"/>
      <c r="UWM21" s="70"/>
      <c r="UWN21" s="70"/>
      <c r="UWO21" s="70"/>
      <c r="UWP21" s="70"/>
      <c r="UWQ21" s="70"/>
      <c r="UWR21" s="70"/>
      <c r="UWS21" s="70"/>
      <c r="UWT21" s="70"/>
      <c r="UWU21" s="70"/>
      <c r="UWV21" s="70"/>
      <c r="UWW21" s="70"/>
      <c r="UWX21" s="70"/>
      <c r="UWY21" s="70"/>
      <c r="UWZ21" s="70"/>
      <c r="UXA21" s="70"/>
      <c r="UXB21" s="70"/>
      <c r="UXC21" s="70"/>
      <c r="UXD21" s="70"/>
      <c r="UXE21" s="70"/>
      <c r="UXF21" s="70"/>
      <c r="UXG21" s="70"/>
      <c r="UXH21" s="70"/>
      <c r="UXI21" s="70"/>
      <c r="UXJ21" s="70"/>
      <c r="UXK21" s="70"/>
      <c r="UXL21" s="70"/>
      <c r="UXM21" s="70"/>
      <c r="UXN21" s="70"/>
      <c r="UXO21" s="70"/>
      <c r="UXP21" s="70"/>
      <c r="UXQ21" s="70"/>
      <c r="UXR21" s="70"/>
      <c r="UXS21" s="70"/>
      <c r="UXT21" s="70"/>
      <c r="UXU21" s="70"/>
      <c r="UXV21" s="70"/>
      <c r="UXW21" s="70"/>
      <c r="UXX21" s="70"/>
      <c r="UXY21" s="70"/>
      <c r="UXZ21" s="70"/>
      <c r="UYA21" s="70"/>
      <c r="UYB21" s="70"/>
      <c r="UYC21" s="70"/>
      <c r="UYD21" s="70"/>
      <c r="UYE21" s="70"/>
      <c r="UYF21" s="70"/>
      <c r="UYG21" s="70"/>
      <c r="UYH21" s="70"/>
      <c r="UYI21" s="70"/>
      <c r="UYJ21" s="70"/>
      <c r="UYK21" s="70"/>
      <c r="UYL21" s="70"/>
      <c r="UYM21" s="70"/>
      <c r="UYN21" s="70"/>
      <c r="UYO21" s="70"/>
      <c r="UYP21" s="70"/>
      <c r="UYQ21" s="70"/>
      <c r="UYR21" s="70"/>
      <c r="UYS21" s="70"/>
      <c r="UYT21" s="70"/>
      <c r="UYU21" s="70"/>
      <c r="UYV21" s="70"/>
      <c r="UYW21" s="70"/>
      <c r="UYX21" s="70"/>
      <c r="UYY21" s="70"/>
      <c r="UYZ21" s="70"/>
      <c r="UZA21" s="70"/>
      <c r="UZB21" s="70"/>
      <c r="UZC21" s="70"/>
      <c r="UZD21" s="70"/>
      <c r="UZE21" s="70"/>
      <c r="UZF21" s="70"/>
      <c r="UZG21" s="70"/>
      <c r="UZH21" s="70"/>
      <c r="UZI21" s="70"/>
      <c r="UZJ21" s="70"/>
      <c r="UZK21" s="70"/>
      <c r="UZL21" s="70"/>
      <c r="UZM21" s="70"/>
      <c r="UZN21" s="70"/>
      <c r="UZO21" s="70"/>
      <c r="UZP21" s="70"/>
      <c r="UZQ21" s="70"/>
      <c r="UZR21" s="70"/>
      <c r="UZS21" s="70"/>
      <c r="UZT21" s="70"/>
      <c r="UZU21" s="70"/>
      <c r="UZV21" s="70"/>
      <c r="UZW21" s="70"/>
      <c r="UZX21" s="70"/>
      <c r="UZY21" s="70"/>
      <c r="UZZ21" s="70"/>
      <c r="VAA21" s="70"/>
      <c r="VAB21" s="70"/>
      <c r="VAC21" s="70"/>
      <c r="VAD21" s="70"/>
      <c r="VAE21" s="70"/>
      <c r="VAF21" s="70"/>
      <c r="VAG21" s="70"/>
      <c r="VAH21" s="70"/>
      <c r="VAI21" s="70"/>
      <c r="VAJ21" s="70"/>
      <c r="VAK21" s="70"/>
      <c r="VAL21" s="70"/>
      <c r="VAM21" s="70"/>
      <c r="VAN21" s="70"/>
      <c r="VAO21" s="70"/>
      <c r="VAP21" s="70"/>
      <c r="VAQ21" s="70"/>
      <c r="VAR21" s="70"/>
      <c r="VAS21" s="70"/>
      <c r="VAT21" s="70"/>
      <c r="VAU21" s="70"/>
      <c r="VAV21" s="70"/>
      <c r="VAW21" s="70"/>
      <c r="VAX21" s="70"/>
      <c r="VAY21" s="70"/>
      <c r="VAZ21" s="70"/>
      <c r="VBA21" s="70"/>
      <c r="VBB21" s="70"/>
      <c r="VBC21" s="70"/>
      <c r="VBD21" s="70"/>
      <c r="VBE21" s="70"/>
      <c r="VBF21" s="70"/>
      <c r="VBG21" s="70"/>
      <c r="VBH21" s="70"/>
      <c r="VBI21" s="70"/>
      <c r="VBJ21" s="70"/>
      <c r="VBK21" s="70"/>
      <c r="VBL21" s="70"/>
      <c r="VBM21" s="70"/>
      <c r="VBN21" s="70"/>
      <c r="VBO21" s="70"/>
      <c r="VBP21" s="70"/>
      <c r="VBQ21" s="70"/>
      <c r="VBR21" s="70"/>
      <c r="VBS21" s="70"/>
      <c r="VBT21" s="70"/>
      <c r="VBU21" s="70"/>
      <c r="VBV21" s="70"/>
      <c r="VBW21" s="70"/>
      <c r="VBX21" s="70"/>
      <c r="VBY21" s="70"/>
      <c r="VBZ21" s="70"/>
      <c r="VCA21" s="70"/>
      <c r="VCB21" s="70"/>
      <c r="VCC21" s="70"/>
      <c r="VCD21" s="70"/>
      <c r="VCE21" s="70"/>
      <c r="VCF21" s="70"/>
      <c r="VCG21" s="70"/>
      <c r="VCH21" s="70"/>
      <c r="VCI21" s="70"/>
      <c r="VCJ21" s="70"/>
      <c r="VCK21" s="70"/>
      <c r="VCL21" s="70"/>
      <c r="VCM21" s="70"/>
      <c r="VCN21" s="70"/>
      <c r="VCO21" s="70"/>
      <c r="VCP21" s="70"/>
      <c r="VCQ21" s="70"/>
      <c r="VCR21" s="70"/>
      <c r="VCS21" s="70"/>
      <c r="VCT21" s="70"/>
      <c r="VCU21" s="70"/>
      <c r="VCV21" s="70"/>
      <c r="VCW21" s="70"/>
      <c r="VCX21" s="70"/>
      <c r="VCY21" s="70"/>
      <c r="VCZ21" s="70"/>
      <c r="VDA21" s="70"/>
      <c r="VDB21" s="70"/>
      <c r="VDC21" s="70"/>
      <c r="VDD21" s="70"/>
      <c r="VDE21" s="70"/>
      <c r="VDF21" s="70"/>
      <c r="VDG21" s="70"/>
      <c r="VDH21" s="70"/>
      <c r="VDI21" s="70"/>
      <c r="VDJ21" s="70"/>
      <c r="VDK21" s="70"/>
      <c r="VDL21" s="70"/>
      <c r="VDM21" s="70"/>
      <c r="VDN21" s="70"/>
      <c r="VDO21" s="70"/>
      <c r="VDP21" s="70"/>
      <c r="VDQ21" s="70"/>
      <c r="VDR21" s="70"/>
      <c r="VDS21" s="70"/>
      <c r="VDT21" s="70"/>
      <c r="VDU21" s="70"/>
      <c r="VDV21" s="70"/>
      <c r="VDW21" s="70"/>
      <c r="VDX21" s="70"/>
      <c r="VDY21" s="70"/>
      <c r="VDZ21" s="70"/>
      <c r="VEA21" s="70"/>
      <c r="VEB21" s="70"/>
      <c r="VEC21" s="70"/>
      <c r="VED21" s="70"/>
      <c r="VEE21" s="70"/>
      <c r="VEF21" s="70"/>
      <c r="VEG21" s="70"/>
      <c r="VEH21" s="70"/>
      <c r="VEI21" s="70"/>
      <c r="VEJ21" s="70"/>
      <c r="VEK21" s="70"/>
      <c r="VEL21" s="70"/>
      <c r="VEM21" s="70"/>
      <c r="VEN21" s="70"/>
      <c r="VEO21" s="70"/>
      <c r="VEP21" s="70"/>
      <c r="VEQ21" s="70"/>
      <c r="VER21" s="70"/>
      <c r="VES21" s="70"/>
      <c r="VET21" s="70"/>
      <c r="VEU21" s="70"/>
      <c r="VEV21" s="70"/>
      <c r="VEW21" s="70"/>
      <c r="VEX21" s="70"/>
      <c r="VEY21" s="70"/>
      <c r="VEZ21" s="70"/>
      <c r="VFA21" s="70"/>
      <c r="VFB21" s="70"/>
      <c r="VFC21" s="70"/>
      <c r="VFD21" s="70"/>
      <c r="VFE21" s="70"/>
      <c r="VFF21" s="70"/>
      <c r="VFG21" s="70"/>
      <c r="VFH21" s="70"/>
      <c r="VFI21" s="70"/>
      <c r="VFJ21" s="70"/>
      <c r="VFK21" s="70"/>
      <c r="VFL21" s="70"/>
      <c r="VFM21" s="70"/>
      <c r="VFN21" s="70"/>
      <c r="VFO21" s="70"/>
      <c r="VFP21" s="70"/>
      <c r="VFQ21" s="70"/>
      <c r="VFR21" s="70"/>
      <c r="VFS21" s="70"/>
      <c r="VFT21" s="70"/>
      <c r="VFU21" s="70"/>
      <c r="VFV21" s="70"/>
      <c r="VFW21" s="70"/>
      <c r="VFX21" s="70"/>
      <c r="VFY21" s="70"/>
      <c r="VFZ21" s="70"/>
      <c r="VGA21" s="70"/>
      <c r="VGB21" s="70"/>
      <c r="VGC21" s="70"/>
      <c r="VGD21" s="70"/>
      <c r="VGE21" s="70"/>
      <c r="VGF21" s="70"/>
      <c r="VGG21" s="70"/>
      <c r="VGH21" s="70"/>
      <c r="VGI21" s="70"/>
      <c r="VGJ21" s="70"/>
      <c r="VGK21" s="70"/>
      <c r="VGL21" s="70"/>
      <c r="VGM21" s="70"/>
      <c r="VGN21" s="70"/>
      <c r="VGO21" s="70"/>
      <c r="VGP21" s="70"/>
      <c r="VGQ21" s="70"/>
      <c r="VGR21" s="70"/>
      <c r="VGS21" s="70"/>
      <c r="VGT21" s="70"/>
      <c r="VGU21" s="70"/>
      <c r="VGV21" s="70"/>
      <c r="VGW21" s="70"/>
      <c r="VGX21" s="70"/>
      <c r="VGY21" s="70"/>
      <c r="VGZ21" s="70"/>
      <c r="VHA21" s="70"/>
      <c r="VHB21" s="70"/>
      <c r="VHC21" s="70"/>
      <c r="VHD21" s="70"/>
      <c r="VHE21" s="70"/>
      <c r="VHF21" s="70"/>
      <c r="VHG21" s="70"/>
      <c r="VHH21" s="70"/>
      <c r="VHI21" s="70"/>
      <c r="VHJ21" s="70"/>
      <c r="VHK21" s="70"/>
      <c r="VHL21" s="70"/>
      <c r="VHM21" s="70"/>
      <c r="VHN21" s="70"/>
      <c r="VHO21" s="70"/>
      <c r="VHP21" s="70"/>
      <c r="VHQ21" s="70"/>
      <c r="VHR21" s="70"/>
      <c r="VHS21" s="70"/>
      <c r="VHT21" s="70"/>
      <c r="VHU21" s="70"/>
      <c r="VHV21" s="70"/>
      <c r="VHW21" s="70"/>
      <c r="VHX21" s="70"/>
      <c r="VHY21" s="70"/>
      <c r="VHZ21" s="70"/>
      <c r="VIA21" s="70"/>
      <c r="VIB21" s="70"/>
      <c r="VIC21" s="70"/>
      <c r="VID21" s="70"/>
      <c r="VIE21" s="70"/>
      <c r="VIF21" s="70"/>
      <c r="VIG21" s="70"/>
      <c r="VIH21" s="70"/>
      <c r="VII21" s="70"/>
      <c r="VIJ21" s="70"/>
      <c r="VIK21" s="70"/>
      <c r="VIL21" s="70"/>
      <c r="VIM21" s="70"/>
      <c r="VIN21" s="70"/>
      <c r="VIO21" s="70"/>
      <c r="VIP21" s="70"/>
      <c r="VIQ21" s="70"/>
      <c r="VIR21" s="70"/>
      <c r="VIS21" s="70"/>
      <c r="VIT21" s="70"/>
      <c r="VIU21" s="70"/>
      <c r="VIV21" s="70"/>
      <c r="VIW21" s="70"/>
      <c r="VIX21" s="70"/>
      <c r="VIY21" s="70"/>
      <c r="VIZ21" s="70"/>
      <c r="VJA21" s="70"/>
      <c r="VJB21" s="70"/>
      <c r="VJC21" s="70"/>
      <c r="VJD21" s="70"/>
      <c r="VJE21" s="70"/>
      <c r="VJF21" s="70"/>
      <c r="VJG21" s="70"/>
      <c r="VJH21" s="70"/>
      <c r="VJI21" s="70"/>
      <c r="VJJ21" s="70"/>
      <c r="VJK21" s="70"/>
      <c r="VJL21" s="70"/>
      <c r="VJM21" s="70"/>
      <c r="VJN21" s="70"/>
      <c r="VJO21" s="70"/>
      <c r="VJP21" s="70"/>
      <c r="VJQ21" s="70"/>
      <c r="VJR21" s="70"/>
      <c r="VJS21" s="70"/>
      <c r="VJT21" s="70"/>
      <c r="VJU21" s="70"/>
      <c r="VJV21" s="70"/>
      <c r="VJW21" s="70"/>
      <c r="VJX21" s="70"/>
      <c r="VJY21" s="70"/>
      <c r="VJZ21" s="70"/>
      <c r="VKA21" s="70"/>
      <c r="VKB21" s="70"/>
      <c r="VKC21" s="70"/>
      <c r="VKD21" s="70"/>
      <c r="VKE21" s="70"/>
      <c r="VKF21" s="70"/>
      <c r="VKG21" s="70"/>
      <c r="VKH21" s="70"/>
      <c r="VKI21" s="70"/>
      <c r="VKJ21" s="70"/>
      <c r="VKK21" s="70"/>
      <c r="VKL21" s="70"/>
      <c r="VKM21" s="70"/>
      <c r="VKN21" s="70"/>
      <c r="VKO21" s="70"/>
      <c r="VKP21" s="70"/>
      <c r="VKQ21" s="70"/>
      <c r="VKR21" s="70"/>
      <c r="VKS21" s="70"/>
      <c r="VKT21" s="70"/>
      <c r="VKU21" s="70"/>
      <c r="VKV21" s="70"/>
      <c r="VKW21" s="70"/>
      <c r="VKX21" s="70"/>
      <c r="VKY21" s="70"/>
      <c r="VKZ21" s="70"/>
      <c r="VLA21" s="70"/>
      <c r="VLB21" s="70"/>
      <c r="VLC21" s="70"/>
      <c r="VLD21" s="70"/>
      <c r="VLE21" s="70"/>
      <c r="VLF21" s="70"/>
      <c r="VLG21" s="70"/>
      <c r="VLH21" s="70"/>
      <c r="VLI21" s="70"/>
      <c r="VLJ21" s="70"/>
      <c r="VLK21" s="70"/>
      <c r="VLL21" s="70"/>
      <c r="VLM21" s="70"/>
      <c r="VLN21" s="70"/>
      <c r="VLO21" s="70"/>
      <c r="VLP21" s="70"/>
      <c r="VLQ21" s="70"/>
      <c r="VLR21" s="70"/>
      <c r="VLS21" s="70"/>
      <c r="VLT21" s="70"/>
      <c r="VLU21" s="70"/>
      <c r="VLV21" s="70"/>
      <c r="VLW21" s="70"/>
      <c r="VLX21" s="70"/>
      <c r="VLY21" s="70"/>
      <c r="VLZ21" s="70"/>
      <c r="VMA21" s="70"/>
      <c r="VMB21" s="70"/>
      <c r="VMC21" s="70"/>
      <c r="VMD21" s="70"/>
      <c r="VME21" s="70"/>
      <c r="VMF21" s="70"/>
      <c r="VMG21" s="70"/>
      <c r="VMH21" s="70"/>
      <c r="VMI21" s="70"/>
      <c r="VMJ21" s="70"/>
      <c r="VMK21" s="70"/>
      <c r="VML21" s="70"/>
      <c r="VMM21" s="70"/>
      <c r="VMN21" s="70"/>
      <c r="VMO21" s="70"/>
      <c r="VMP21" s="70"/>
      <c r="VMQ21" s="70"/>
      <c r="VMR21" s="70"/>
      <c r="VMS21" s="70"/>
      <c r="VMT21" s="70"/>
      <c r="VMU21" s="70"/>
      <c r="VMV21" s="70"/>
      <c r="VMW21" s="70"/>
      <c r="VMX21" s="70"/>
      <c r="VMY21" s="70"/>
      <c r="VMZ21" s="70"/>
      <c r="VNA21" s="70"/>
      <c r="VNB21" s="70"/>
      <c r="VNC21" s="70"/>
      <c r="VND21" s="70"/>
      <c r="VNE21" s="70"/>
      <c r="VNF21" s="70"/>
      <c r="VNG21" s="70"/>
      <c r="VNH21" s="70"/>
      <c r="VNI21" s="70"/>
      <c r="VNJ21" s="70"/>
      <c r="VNK21" s="70"/>
      <c r="VNL21" s="70"/>
      <c r="VNM21" s="70"/>
      <c r="VNN21" s="70"/>
      <c r="VNO21" s="70"/>
      <c r="VNP21" s="70"/>
      <c r="VNQ21" s="70"/>
      <c r="VNR21" s="70"/>
      <c r="VNS21" s="70"/>
      <c r="VNT21" s="70"/>
      <c r="VNU21" s="70"/>
      <c r="VNV21" s="70"/>
      <c r="VNW21" s="70"/>
      <c r="VNX21" s="70"/>
      <c r="VNY21" s="70"/>
      <c r="VNZ21" s="70"/>
      <c r="VOA21" s="70"/>
      <c r="VOB21" s="70"/>
      <c r="VOC21" s="70"/>
      <c r="VOD21" s="70"/>
      <c r="VOE21" s="70"/>
      <c r="VOF21" s="70"/>
      <c r="VOG21" s="70"/>
      <c r="VOH21" s="70"/>
      <c r="VOI21" s="70"/>
      <c r="VOJ21" s="70"/>
      <c r="VOK21" s="70"/>
      <c r="VOL21" s="70"/>
      <c r="VOM21" s="70"/>
      <c r="VON21" s="70"/>
      <c r="VOO21" s="70"/>
      <c r="VOP21" s="70"/>
      <c r="VOQ21" s="70"/>
      <c r="VOR21" s="70"/>
      <c r="VOS21" s="70"/>
      <c r="VOT21" s="70"/>
      <c r="VOU21" s="70"/>
      <c r="VOV21" s="70"/>
      <c r="VOW21" s="70"/>
      <c r="VOX21" s="70"/>
      <c r="VOY21" s="70"/>
      <c r="VOZ21" s="70"/>
      <c r="VPA21" s="70"/>
      <c r="VPB21" s="70"/>
      <c r="VPC21" s="70"/>
      <c r="VPD21" s="70"/>
      <c r="VPE21" s="70"/>
      <c r="VPF21" s="70"/>
      <c r="VPG21" s="70"/>
      <c r="VPH21" s="70"/>
      <c r="VPI21" s="70"/>
      <c r="VPJ21" s="70"/>
      <c r="VPK21" s="70"/>
      <c r="VPL21" s="70"/>
      <c r="VPM21" s="70"/>
      <c r="VPN21" s="70"/>
      <c r="VPO21" s="70"/>
      <c r="VPP21" s="70"/>
      <c r="VPQ21" s="70"/>
      <c r="VPR21" s="70"/>
      <c r="VPS21" s="70"/>
      <c r="VPT21" s="70"/>
      <c r="VPU21" s="70"/>
      <c r="VPV21" s="70"/>
      <c r="VPW21" s="70"/>
      <c r="VPX21" s="70"/>
      <c r="VPY21" s="70"/>
      <c r="VPZ21" s="70"/>
      <c r="VQA21" s="70"/>
      <c r="VQB21" s="70"/>
      <c r="VQC21" s="70"/>
      <c r="VQD21" s="70"/>
      <c r="VQE21" s="70"/>
      <c r="VQF21" s="70"/>
      <c r="VQG21" s="70"/>
      <c r="VQH21" s="70"/>
      <c r="VQI21" s="70"/>
      <c r="VQJ21" s="70"/>
      <c r="VQK21" s="70"/>
      <c r="VQL21" s="70"/>
      <c r="VQM21" s="70"/>
      <c r="VQN21" s="70"/>
      <c r="VQO21" s="70"/>
      <c r="VQP21" s="70"/>
      <c r="VQQ21" s="70"/>
      <c r="VQR21" s="70"/>
      <c r="VQS21" s="70"/>
      <c r="VQT21" s="70"/>
      <c r="VQU21" s="70"/>
      <c r="VQV21" s="70"/>
      <c r="VQW21" s="70"/>
      <c r="VQX21" s="70"/>
      <c r="VQY21" s="70"/>
      <c r="VQZ21" s="70"/>
      <c r="VRA21" s="70"/>
      <c r="VRB21" s="70"/>
      <c r="VRC21" s="70"/>
      <c r="VRD21" s="70"/>
      <c r="VRE21" s="70"/>
      <c r="VRF21" s="70"/>
      <c r="VRG21" s="70"/>
      <c r="VRH21" s="70"/>
      <c r="VRI21" s="70"/>
      <c r="VRJ21" s="70"/>
      <c r="VRK21" s="70"/>
      <c r="VRL21" s="70"/>
      <c r="VRM21" s="70"/>
      <c r="VRN21" s="70"/>
      <c r="VRO21" s="70"/>
      <c r="VRP21" s="70"/>
      <c r="VRQ21" s="70"/>
      <c r="VRR21" s="70"/>
      <c r="VRS21" s="70"/>
      <c r="VRT21" s="70"/>
      <c r="VRU21" s="70"/>
      <c r="VRV21" s="70"/>
      <c r="VRW21" s="70"/>
      <c r="VRX21" s="70"/>
      <c r="VRY21" s="70"/>
      <c r="VRZ21" s="70"/>
      <c r="VSA21" s="70"/>
      <c r="VSB21" s="70"/>
      <c r="VSC21" s="70"/>
      <c r="VSD21" s="70"/>
      <c r="VSE21" s="70"/>
      <c r="VSF21" s="70"/>
      <c r="VSG21" s="70"/>
      <c r="VSH21" s="70"/>
      <c r="VSI21" s="70"/>
      <c r="VSJ21" s="70"/>
      <c r="VSK21" s="70"/>
      <c r="VSL21" s="70"/>
      <c r="VSM21" s="70"/>
      <c r="VSN21" s="70"/>
      <c r="VSO21" s="70"/>
      <c r="VSP21" s="70"/>
      <c r="VSQ21" s="70"/>
      <c r="VSR21" s="70"/>
      <c r="VSS21" s="70"/>
      <c r="VST21" s="70"/>
      <c r="VSU21" s="70"/>
      <c r="VSV21" s="70"/>
      <c r="VSW21" s="70"/>
      <c r="VSX21" s="70"/>
      <c r="VSY21" s="70"/>
      <c r="VSZ21" s="70"/>
      <c r="VTA21" s="70"/>
      <c r="VTB21" s="70"/>
      <c r="VTC21" s="70"/>
      <c r="VTD21" s="70"/>
      <c r="VTE21" s="70"/>
      <c r="VTF21" s="70"/>
      <c r="VTG21" s="70"/>
      <c r="VTH21" s="70"/>
      <c r="VTI21" s="70"/>
      <c r="VTJ21" s="70"/>
      <c r="VTK21" s="70"/>
      <c r="VTL21" s="70"/>
      <c r="VTM21" s="70"/>
      <c r="VTN21" s="70"/>
      <c r="VTO21" s="70"/>
      <c r="VTP21" s="70"/>
      <c r="VTQ21" s="70"/>
      <c r="VTR21" s="70"/>
      <c r="VTS21" s="70"/>
      <c r="VTT21" s="70"/>
      <c r="VTU21" s="70"/>
      <c r="VTV21" s="70"/>
      <c r="VTW21" s="70"/>
      <c r="VTX21" s="70"/>
      <c r="VTY21" s="70"/>
      <c r="VTZ21" s="70"/>
      <c r="VUA21" s="70"/>
      <c r="VUB21" s="70"/>
      <c r="VUC21" s="70"/>
      <c r="VUD21" s="70"/>
      <c r="VUE21" s="70"/>
      <c r="VUF21" s="70"/>
      <c r="VUG21" s="70"/>
      <c r="VUH21" s="70"/>
      <c r="VUI21" s="70"/>
      <c r="VUJ21" s="70"/>
      <c r="VUK21" s="70"/>
      <c r="VUL21" s="70"/>
      <c r="VUM21" s="70"/>
      <c r="VUN21" s="70"/>
      <c r="VUO21" s="70"/>
      <c r="VUP21" s="70"/>
      <c r="VUQ21" s="70"/>
      <c r="VUR21" s="70"/>
      <c r="VUS21" s="70"/>
      <c r="VUT21" s="70"/>
      <c r="VUU21" s="70"/>
      <c r="VUV21" s="70"/>
      <c r="VUW21" s="70"/>
      <c r="VUX21" s="70"/>
      <c r="VUY21" s="70"/>
      <c r="VUZ21" s="70"/>
      <c r="VVA21" s="70"/>
      <c r="VVB21" s="70"/>
      <c r="VVC21" s="70"/>
      <c r="VVD21" s="70"/>
      <c r="VVE21" s="70"/>
      <c r="VVF21" s="70"/>
      <c r="VVG21" s="70"/>
      <c r="VVH21" s="70"/>
      <c r="VVI21" s="70"/>
      <c r="VVJ21" s="70"/>
      <c r="VVK21" s="70"/>
      <c r="VVL21" s="70"/>
      <c r="VVM21" s="70"/>
      <c r="VVN21" s="70"/>
      <c r="VVO21" s="70"/>
      <c r="VVP21" s="70"/>
      <c r="VVQ21" s="70"/>
      <c r="VVR21" s="70"/>
      <c r="VVS21" s="70"/>
      <c r="VVT21" s="70"/>
      <c r="VVU21" s="70"/>
      <c r="VVV21" s="70"/>
      <c r="VVW21" s="70"/>
      <c r="VVX21" s="70"/>
      <c r="VVY21" s="70"/>
      <c r="VVZ21" s="70"/>
      <c r="VWA21" s="70"/>
      <c r="VWB21" s="70"/>
      <c r="VWC21" s="70"/>
      <c r="VWD21" s="70"/>
      <c r="VWE21" s="70"/>
      <c r="VWF21" s="70"/>
      <c r="VWG21" s="70"/>
      <c r="VWH21" s="70"/>
      <c r="VWI21" s="70"/>
      <c r="VWJ21" s="70"/>
      <c r="VWK21" s="70"/>
      <c r="VWL21" s="70"/>
      <c r="VWM21" s="70"/>
      <c r="VWN21" s="70"/>
      <c r="VWO21" s="70"/>
      <c r="VWP21" s="70"/>
      <c r="VWQ21" s="70"/>
      <c r="VWR21" s="70"/>
      <c r="VWS21" s="70"/>
      <c r="VWT21" s="70"/>
      <c r="VWU21" s="70"/>
      <c r="VWV21" s="70"/>
      <c r="VWW21" s="70"/>
      <c r="VWX21" s="70"/>
      <c r="VWY21" s="70"/>
      <c r="VWZ21" s="70"/>
      <c r="VXA21" s="70"/>
      <c r="VXB21" s="70"/>
      <c r="VXC21" s="70"/>
      <c r="VXD21" s="70"/>
      <c r="VXE21" s="70"/>
      <c r="VXF21" s="70"/>
      <c r="VXG21" s="70"/>
      <c r="VXH21" s="70"/>
      <c r="VXI21" s="70"/>
      <c r="VXJ21" s="70"/>
      <c r="VXK21" s="70"/>
      <c r="VXL21" s="70"/>
      <c r="VXM21" s="70"/>
      <c r="VXN21" s="70"/>
      <c r="VXO21" s="70"/>
      <c r="VXP21" s="70"/>
      <c r="VXQ21" s="70"/>
      <c r="VXR21" s="70"/>
      <c r="VXS21" s="70"/>
      <c r="VXT21" s="70"/>
      <c r="VXU21" s="70"/>
      <c r="VXV21" s="70"/>
      <c r="VXW21" s="70"/>
      <c r="VXX21" s="70"/>
      <c r="VXY21" s="70"/>
      <c r="VXZ21" s="70"/>
      <c r="VYA21" s="70"/>
      <c r="VYB21" s="70"/>
      <c r="VYC21" s="70"/>
      <c r="VYD21" s="70"/>
      <c r="VYE21" s="70"/>
      <c r="VYF21" s="70"/>
      <c r="VYG21" s="70"/>
      <c r="VYH21" s="70"/>
      <c r="VYI21" s="70"/>
      <c r="VYJ21" s="70"/>
      <c r="VYK21" s="70"/>
      <c r="VYL21" s="70"/>
      <c r="VYM21" s="70"/>
      <c r="VYN21" s="70"/>
      <c r="VYO21" s="70"/>
      <c r="VYP21" s="70"/>
      <c r="VYQ21" s="70"/>
      <c r="VYR21" s="70"/>
      <c r="VYS21" s="70"/>
      <c r="VYT21" s="70"/>
      <c r="VYU21" s="70"/>
      <c r="VYV21" s="70"/>
      <c r="VYW21" s="70"/>
      <c r="VYX21" s="70"/>
      <c r="VYY21" s="70"/>
      <c r="VYZ21" s="70"/>
      <c r="VZA21" s="70"/>
      <c r="VZB21" s="70"/>
      <c r="VZC21" s="70"/>
      <c r="VZD21" s="70"/>
      <c r="VZE21" s="70"/>
      <c r="VZF21" s="70"/>
      <c r="VZG21" s="70"/>
      <c r="VZH21" s="70"/>
      <c r="VZI21" s="70"/>
      <c r="VZJ21" s="70"/>
      <c r="VZK21" s="70"/>
      <c r="VZL21" s="70"/>
      <c r="VZM21" s="70"/>
      <c r="VZN21" s="70"/>
      <c r="VZO21" s="70"/>
      <c r="VZP21" s="70"/>
      <c r="VZQ21" s="70"/>
      <c r="VZR21" s="70"/>
      <c r="VZS21" s="70"/>
      <c r="VZT21" s="70"/>
      <c r="VZU21" s="70"/>
      <c r="VZV21" s="70"/>
      <c r="VZW21" s="70"/>
      <c r="VZX21" s="70"/>
      <c r="VZY21" s="70"/>
      <c r="VZZ21" s="70"/>
      <c r="WAA21" s="70"/>
      <c r="WAB21" s="70"/>
      <c r="WAC21" s="70"/>
      <c r="WAD21" s="70"/>
      <c r="WAE21" s="70"/>
      <c r="WAF21" s="70"/>
      <c r="WAG21" s="70"/>
      <c r="WAH21" s="70"/>
      <c r="WAI21" s="70"/>
      <c r="WAJ21" s="70"/>
      <c r="WAK21" s="70"/>
      <c r="WAL21" s="70"/>
      <c r="WAM21" s="70"/>
      <c r="WAN21" s="70"/>
      <c r="WAO21" s="70"/>
      <c r="WAP21" s="70"/>
      <c r="WAQ21" s="70"/>
      <c r="WAR21" s="70"/>
      <c r="WAS21" s="70"/>
      <c r="WAT21" s="70"/>
      <c r="WAU21" s="70"/>
      <c r="WAV21" s="70"/>
      <c r="WAW21" s="70"/>
      <c r="WAX21" s="70"/>
      <c r="WAY21" s="70"/>
      <c r="WAZ21" s="70"/>
      <c r="WBA21" s="70"/>
      <c r="WBB21" s="70"/>
      <c r="WBC21" s="70"/>
      <c r="WBD21" s="70"/>
      <c r="WBE21" s="70"/>
      <c r="WBF21" s="70"/>
      <c r="WBG21" s="70"/>
      <c r="WBH21" s="70"/>
      <c r="WBI21" s="70"/>
      <c r="WBJ21" s="70"/>
      <c r="WBK21" s="70"/>
      <c r="WBL21" s="70"/>
      <c r="WBM21" s="70"/>
      <c r="WBN21" s="70"/>
      <c r="WBO21" s="70"/>
      <c r="WBP21" s="70"/>
      <c r="WBQ21" s="70"/>
      <c r="WBR21" s="70"/>
      <c r="WBS21" s="70"/>
      <c r="WBT21" s="70"/>
      <c r="WBU21" s="70"/>
      <c r="WBV21" s="70"/>
      <c r="WBW21" s="70"/>
      <c r="WBX21" s="70"/>
      <c r="WBY21" s="70"/>
      <c r="WBZ21" s="70"/>
      <c r="WCA21" s="70"/>
      <c r="WCB21" s="70"/>
      <c r="WCC21" s="70"/>
      <c r="WCD21" s="70"/>
      <c r="WCE21" s="70"/>
      <c r="WCF21" s="70"/>
      <c r="WCG21" s="70"/>
      <c r="WCH21" s="70"/>
      <c r="WCI21" s="70"/>
      <c r="WCJ21" s="70"/>
      <c r="WCK21" s="70"/>
      <c r="WCL21" s="70"/>
      <c r="WCM21" s="70"/>
      <c r="WCN21" s="70"/>
      <c r="WCO21" s="70"/>
      <c r="WCP21" s="70"/>
      <c r="WCQ21" s="70"/>
      <c r="WCR21" s="70"/>
      <c r="WCS21" s="70"/>
      <c r="WCT21" s="70"/>
      <c r="WCU21" s="70"/>
      <c r="WCV21" s="70"/>
      <c r="WCW21" s="70"/>
      <c r="WCX21" s="70"/>
      <c r="WCY21" s="70"/>
      <c r="WCZ21" s="70"/>
      <c r="WDA21" s="70"/>
      <c r="WDB21" s="70"/>
      <c r="WDC21" s="70"/>
      <c r="WDD21" s="70"/>
      <c r="WDE21" s="70"/>
      <c r="WDF21" s="70"/>
      <c r="WDG21" s="70"/>
      <c r="WDH21" s="70"/>
      <c r="WDI21" s="70"/>
      <c r="WDJ21" s="70"/>
      <c r="WDK21" s="70"/>
      <c r="WDL21" s="70"/>
      <c r="WDM21" s="70"/>
      <c r="WDN21" s="70"/>
      <c r="WDO21" s="70"/>
      <c r="WDP21" s="70"/>
      <c r="WDQ21" s="70"/>
      <c r="WDR21" s="70"/>
      <c r="WDS21" s="70"/>
      <c r="WDT21" s="70"/>
      <c r="WDU21" s="70"/>
      <c r="WDV21" s="70"/>
      <c r="WDW21" s="70"/>
      <c r="WDX21" s="70"/>
      <c r="WDY21" s="70"/>
      <c r="WDZ21" s="70"/>
      <c r="WEA21" s="70"/>
      <c r="WEB21" s="70"/>
      <c r="WEC21" s="70"/>
      <c r="WED21" s="70"/>
      <c r="WEE21" s="70"/>
      <c r="WEF21" s="70"/>
      <c r="WEG21" s="70"/>
      <c r="WEH21" s="70"/>
      <c r="WEI21" s="70"/>
      <c r="WEJ21" s="70"/>
      <c r="WEK21" s="70"/>
      <c r="WEL21" s="70"/>
      <c r="WEM21" s="70"/>
      <c r="WEN21" s="70"/>
      <c r="WEO21" s="70"/>
      <c r="WEP21" s="70"/>
      <c r="WEQ21" s="70"/>
      <c r="WER21" s="70"/>
      <c r="WES21" s="70"/>
      <c r="WET21" s="70"/>
      <c r="WEU21" s="70"/>
      <c r="WEV21" s="70"/>
      <c r="WEW21" s="70"/>
      <c r="WEX21" s="70"/>
      <c r="WEY21" s="70"/>
      <c r="WEZ21" s="70"/>
      <c r="WFA21" s="70"/>
      <c r="WFB21" s="70"/>
      <c r="WFC21" s="70"/>
      <c r="WFD21" s="70"/>
      <c r="WFE21" s="70"/>
      <c r="WFF21" s="70"/>
      <c r="WFG21" s="70"/>
      <c r="WFH21" s="70"/>
      <c r="WFI21" s="70"/>
      <c r="WFJ21" s="70"/>
      <c r="WFK21" s="70"/>
      <c r="WFL21" s="70"/>
      <c r="WFM21" s="70"/>
      <c r="WFN21" s="70"/>
      <c r="WFO21" s="70"/>
      <c r="WFP21" s="70"/>
      <c r="WFQ21" s="70"/>
      <c r="WFR21" s="70"/>
      <c r="WFS21" s="70"/>
      <c r="WFT21" s="70"/>
      <c r="WFU21" s="70"/>
      <c r="WFV21" s="70"/>
      <c r="WFW21" s="70"/>
      <c r="WFX21" s="70"/>
      <c r="WFY21" s="70"/>
      <c r="WFZ21" s="70"/>
      <c r="WGA21" s="70"/>
      <c r="WGB21" s="70"/>
      <c r="WGC21" s="70"/>
      <c r="WGD21" s="70"/>
      <c r="WGE21" s="70"/>
      <c r="WGF21" s="70"/>
      <c r="WGG21" s="70"/>
      <c r="WGH21" s="70"/>
      <c r="WGI21" s="70"/>
      <c r="WGJ21" s="70"/>
      <c r="WGK21" s="70"/>
      <c r="WGL21" s="70"/>
      <c r="WGM21" s="70"/>
      <c r="WGN21" s="70"/>
      <c r="WGO21" s="70"/>
      <c r="WGP21" s="70"/>
      <c r="WGQ21" s="70"/>
      <c r="WGR21" s="70"/>
      <c r="WGS21" s="70"/>
      <c r="WGT21" s="70"/>
      <c r="WGU21" s="70"/>
      <c r="WGV21" s="70"/>
      <c r="WGW21" s="70"/>
      <c r="WGX21" s="70"/>
      <c r="WGY21" s="70"/>
      <c r="WGZ21" s="70"/>
      <c r="WHA21" s="70"/>
      <c r="WHB21" s="70"/>
      <c r="WHC21" s="70"/>
      <c r="WHD21" s="70"/>
      <c r="WHE21" s="70"/>
      <c r="WHF21" s="70"/>
      <c r="WHG21" s="70"/>
      <c r="WHH21" s="70"/>
      <c r="WHI21" s="70"/>
      <c r="WHJ21" s="70"/>
      <c r="WHK21" s="70"/>
      <c r="WHL21" s="70"/>
      <c r="WHM21" s="70"/>
      <c r="WHN21" s="70"/>
      <c r="WHO21" s="70"/>
      <c r="WHP21" s="70"/>
      <c r="WHQ21" s="70"/>
      <c r="WHR21" s="70"/>
      <c r="WHS21" s="70"/>
      <c r="WHT21" s="70"/>
      <c r="WHU21" s="70"/>
      <c r="WHV21" s="70"/>
      <c r="WHW21" s="70"/>
      <c r="WHX21" s="70"/>
      <c r="WHY21" s="70"/>
      <c r="WHZ21" s="70"/>
      <c r="WIA21" s="70"/>
      <c r="WIB21" s="70"/>
      <c r="WIC21" s="70"/>
      <c r="WID21" s="70"/>
      <c r="WIE21" s="70"/>
      <c r="WIF21" s="70"/>
      <c r="WIG21" s="70"/>
      <c r="WIH21" s="70"/>
      <c r="WII21" s="70"/>
      <c r="WIJ21" s="70"/>
      <c r="WIK21" s="70"/>
      <c r="WIL21" s="70"/>
      <c r="WIM21" s="70"/>
      <c r="WIN21" s="70"/>
      <c r="WIO21" s="70"/>
      <c r="WIP21" s="70"/>
      <c r="WIQ21" s="70"/>
      <c r="WIR21" s="70"/>
      <c r="WIS21" s="70"/>
      <c r="WIT21" s="70"/>
      <c r="WIU21" s="70"/>
      <c r="WIV21" s="70"/>
      <c r="WIW21" s="70"/>
      <c r="WIX21" s="70"/>
      <c r="WIY21" s="70"/>
      <c r="WIZ21" s="70"/>
      <c r="WJA21" s="70"/>
      <c r="WJB21" s="70"/>
      <c r="WJC21" s="70"/>
      <c r="WJD21" s="70"/>
      <c r="WJE21" s="70"/>
      <c r="WJF21" s="70"/>
      <c r="WJG21" s="70"/>
      <c r="WJH21" s="70"/>
      <c r="WJI21" s="70"/>
      <c r="WJJ21" s="70"/>
      <c r="WJK21" s="70"/>
      <c r="WJL21" s="70"/>
      <c r="WJM21" s="70"/>
      <c r="WJN21" s="70"/>
      <c r="WJO21" s="70"/>
      <c r="WJP21" s="70"/>
      <c r="WJQ21" s="70"/>
      <c r="WJR21" s="70"/>
      <c r="WJS21" s="70"/>
      <c r="WJT21" s="70"/>
      <c r="WJU21" s="70"/>
      <c r="WJV21" s="70"/>
      <c r="WJW21" s="70"/>
      <c r="WJX21" s="70"/>
      <c r="WJY21" s="70"/>
      <c r="WJZ21" s="70"/>
      <c r="WKA21" s="70"/>
      <c r="WKB21" s="70"/>
      <c r="WKC21" s="70"/>
      <c r="WKD21" s="70"/>
      <c r="WKE21" s="70"/>
      <c r="WKF21" s="70"/>
      <c r="WKG21" s="70"/>
      <c r="WKH21" s="70"/>
      <c r="WKI21" s="70"/>
      <c r="WKJ21" s="70"/>
      <c r="WKK21" s="70"/>
      <c r="WKL21" s="70"/>
      <c r="WKM21" s="70"/>
      <c r="WKN21" s="70"/>
      <c r="WKO21" s="70"/>
      <c r="WKP21" s="70"/>
      <c r="WKQ21" s="70"/>
      <c r="WKR21" s="70"/>
      <c r="WKS21" s="70"/>
      <c r="WKT21" s="70"/>
      <c r="WKU21" s="70"/>
      <c r="WKV21" s="70"/>
      <c r="WKW21" s="70"/>
      <c r="WKX21" s="70"/>
      <c r="WKY21" s="70"/>
      <c r="WKZ21" s="70"/>
      <c r="WLA21" s="70"/>
      <c r="WLB21" s="70"/>
      <c r="WLC21" s="70"/>
      <c r="WLD21" s="70"/>
      <c r="WLE21" s="70"/>
      <c r="WLF21" s="70"/>
      <c r="WLG21" s="70"/>
      <c r="WLH21" s="70"/>
      <c r="WLI21" s="70"/>
      <c r="WLJ21" s="70"/>
      <c r="WLK21" s="70"/>
      <c r="WLL21" s="70"/>
      <c r="WLM21" s="70"/>
      <c r="WLN21" s="70"/>
      <c r="WLO21" s="70"/>
      <c r="WLP21" s="70"/>
      <c r="WLQ21" s="70"/>
      <c r="WLR21" s="70"/>
      <c r="WLS21" s="70"/>
      <c r="WLT21" s="70"/>
      <c r="WLU21" s="70"/>
      <c r="WLV21" s="70"/>
      <c r="WLW21" s="70"/>
      <c r="WLX21" s="70"/>
      <c r="WLY21" s="70"/>
      <c r="WLZ21" s="70"/>
      <c r="WMA21" s="70"/>
      <c r="WMB21" s="70"/>
      <c r="WMC21" s="70"/>
      <c r="WMD21" s="70"/>
      <c r="WME21" s="70"/>
      <c r="WMF21" s="70"/>
      <c r="WMG21" s="70"/>
      <c r="WMH21" s="70"/>
      <c r="WMI21" s="70"/>
      <c r="WMJ21" s="70"/>
      <c r="WMK21" s="70"/>
      <c r="WML21" s="70"/>
      <c r="WMM21" s="70"/>
      <c r="WMN21" s="70"/>
      <c r="WMO21" s="70"/>
      <c r="WMP21" s="70"/>
      <c r="WMQ21" s="70"/>
      <c r="WMR21" s="70"/>
      <c r="WMS21" s="70"/>
      <c r="WMT21" s="70"/>
      <c r="WMU21" s="70"/>
      <c r="WMV21" s="70"/>
      <c r="WMW21" s="70"/>
      <c r="WMX21" s="70"/>
      <c r="WMY21" s="70"/>
      <c r="WMZ21" s="70"/>
      <c r="WNA21" s="70"/>
      <c r="WNB21" s="70"/>
      <c r="WNC21" s="70"/>
      <c r="WND21" s="70"/>
      <c r="WNE21" s="70"/>
      <c r="WNF21" s="70"/>
      <c r="WNG21" s="70"/>
      <c r="WNH21" s="70"/>
      <c r="WNI21" s="70"/>
      <c r="WNJ21" s="70"/>
      <c r="WNK21" s="70"/>
      <c r="WNL21" s="70"/>
      <c r="WNM21" s="70"/>
      <c r="WNN21" s="70"/>
      <c r="WNO21" s="70"/>
      <c r="WNP21" s="70"/>
      <c r="WNQ21" s="70"/>
      <c r="WNR21" s="70"/>
      <c r="WNS21" s="70"/>
      <c r="WNT21" s="70"/>
      <c r="WNU21" s="70"/>
      <c r="WNV21" s="70"/>
      <c r="WNW21" s="70"/>
      <c r="WNX21" s="70"/>
      <c r="WNY21" s="70"/>
      <c r="WNZ21" s="70"/>
      <c r="WOA21" s="70"/>
      <c r="WOB21" s="70"/>
      <c r="WOC21" s="70"/>
      <c r="WOD21" s="70"/>
      <c r="WOE21" s="70"/>
      <c r="WOF21" s="70"/>
      <c r="WOG21" s="70"/>
      <c r="WOH21" s="70"/>
      <c r="WOI21" s="70"/>
      <c r="WOJ21" s="70"/>
      <c r="WOK21" s="70"/>
      <c r="WOL21" s="70"/>
      <c r="WOM21" s="70"/>
      <c r="WON21" s="70"/>
      <c r="WOO21" s="70"/>
      <c r="WOP21" s="70"/>
      <c r="WOQ21" s="70"/>
      <c r="WOR21" s="70"/>
      <c r="WOS21" s="70"/>
      <c r="WOT21" s="70"/>
      <c r="WOU21" s="70"/>
      <c r="WOV21" s="70"/>
      <c r="WOW21" s="70"/>
      <c r="WOX21" s="70"/>
      <c r="WOY21" s="70"/>
      <c r="WOZ21" s="70"/>
      <c r="WPA21" s="70"/>
      <c r="WPB21" s="70"/>
      <c r="WPC21" s="70"/>
      <c r="WPD21" s="70"/>
      <c r="WPE21" s="70"/>
      <c r="WPF21" s="70"/>
      <c r="WPG21" s="70"/>
      <c r="WPH21" s="70"/>
      <c r="WPI21" s="70"/>
      <c r="WPJ21" s="70"/>
      <c r="WPK21" s="70"/>
      <c r="WPL21" s="70"/>
      <c r="WPM21" s="70"/>
      <c r="WPN21" s="70"/>
      <c r="WPO21" s="70"/>
      <c r="WPP21" s="70"/>
      <c r="WPQ21" s="70"/>
      <c r="WPR21" s="70"/>
      <c r="WPS21" s="70"/>
      <c r="WPT21" s="70"/>
      <c r="WPU21" s="70"/>
      <c r="WPV21" s="70"/>
      <c r="WPW21" s="70"/>
      <c r="WPX21" s="70"/>
      <c r="WPY21" s="70"/>
      <c r="WPZ21" s="70"/>
      <c r="WQA21" s="70"/>
      <c r="WQB21" s="70"/>
      <c r="WQC21" s="70"/>
      <c r="WQD21" s="70"/>
      <c r="WQE21" s="70"/>
      <c r="WQF21" s="70"/>
      <c r="WQG21" s="70"/>
      <c r="WQH21" s="70"/>
      <c r="WQI21" s="70"/>
      <c r="WQJ21" s="70"/>
      <c r="WQK21" s="70"/>
      <c r="WQL21" s="70"/>
      <c r="WQM21" s="70"/>
      <c r="WQN21" s="70"/>
      <c r="WQO21" s="70"/>
      <c r="WQP21" s="70"/>
      <c r="WQQ21" s="70"/>
      <c r="WQR21" s="70"/>
      <c r="WQS21" s="70"/>
      <c r="WQT21" s="70"/>
      <c r="WQU21" s="70"/>
      <c r="WQV21" s="70"/>
      <c r="WQW21" s="70"/>
      <c r="WQX21" s="70"/>
      <c r="WQY21" s="70"/>
      <c r="WQZ21" s="70"/>
      <c r="WRA21" s="70"/>
      <c r="WRB21" s="70"/>
      <c r="WRC21" s="70"/>
      <c r="WRD21" s="70"/>
      <c r="WRE21" s="70"/>
      <c r="WRF21" s="70"/>
      <c r="WRG21" s="70"/>
      <c r="WRH21" s="70"/>
      <c r="WRI21" s="70"/>
      <c r="WRJ21" s="70"/>
      <c r="WRK21" s="70"/>
      <c r="WRL21" s="70"/>
      <c r="WRM21" s="70"/>
      <c r="WRN21" s="70"/>
      <c r="WRO21" s="70"/>
      <c r="WRP21" s="70"/>
      <c r="WRQ21" s="70"/>
      <c r="WRR21" s="70"/>
      <c r="WRS21" s="70"/>
      <c r="WRT21" s="70"/>
      <c r="WRU21" s="70"/>
      <c r="WRV21" s="70"/>
      <c r="WRW21" s="70"/>
      <c r="WRX21" s="70"/>
      <c r="WRY21" s="70"/>
      <c r="WRZ21" s="70"/>
      <c r="WSA21" s="70"/>
      <c r="WSB21" s="70"/>
      <c r="WSC21" s="70"/>
      <c r="WSD21" s="70"/>
      <c r="WSE21" s="70"/>
      <c r="WSF21" s="70"/>
      <c r="WSG21" s="70"/>
      <c r="WSH21" s="70"/>
      <c r="WSI21" s="70"/>
      <c r="WSJ21" s="70"/>
      <c r="WSK21" s="70"/>
      <c r="WSL21" s="70"/>
      <c r="WSM21" s="70"/>
      <c r="WSN21" s="70"/>
      <c r="WSO21" s="70"/>
      <c r="WSP21" s="70"/>
      <c r="WSQ21" s="70"/>
      <c r="WSR21" s="70"/>
      <c r="WSS21" s="70"/>
      <c r="WST21" s="70"/>
      <c r="WSU21" s="70"/>
      <c r="WSV21" s="70"/>
      <c r="WSW21" s="70"/>
      <c r="WSX21" s="70"/>
      <c r="WSY21" s="70"/>
      <c r="WSZ21" s="70"/>
      <c r="WTA21" s="70"/>
      <c r="WTB21" s="70"/>
      <c r="WTC21" s="70"/>
      <c r="WTD21" s="70"/>
      <c r="WTE21" s="70"/>
      <c r="WTF21" s="70"/>
      <c r="WTG21" s="70"/>
      <c r="WTH21" s="70"/>
      <c r="WTI21" s="70"/>
      <c r="WTJ21" s="70"/>
      <c r="WTK21" s="70"/>
      <c r="WTL21" s="70"/>
      <c r="WTM21" s="70"/>
      <c r="WTN21" s="70"/>
      <c r="WTO21" s="70"/>
      <c r="WTP21" s="70"/>
      <c r="WTQ21" s="70"/>
      <c r="WTR21" s="70"/>
      <c r="WTS21" s="70"/>
      <c r="WTT21" s="70"/>
      <c r="WTU21" s="70"/>
      <c r="WTV21" s="70"/>
      <c r="WTW21" s="70"/>
      <c r="WTX21" s="70"/>
      <c r="WTY21" s="70"/>
      <c r="WTZ21" s="70"/>
      <c r="WUA21" s="70"/>
      <c r="WUB21" s="70"/>
      <c r="WUC21" s="70"/>
      <c r="WUD21" s="70"/>
      <c r="WUE21" s="70"/>
      <c r="WUF21" s="70"/>
      <c r="WUG21" s="70"/>
      <c r="WUH21" s="70"/>
      <c r="WUI21" s="70"/>
      <c r="WUJ21" s="70"/>
      <c r="WUK21" s="70"/>
      <c r="WUL21" s="70"/>
      <c r="WUM21" s="70"/>
      <c r="WUN21" s="70"/>
      <c r="WUO21" s="70"/>
      <c r="WUP21" s="70"/>
      <c r="WUQ21" s="70"/>
      <c r="WUR21" s="70"/>
      <c r="WUS21" s="70"/>
      <c r="WUT21" s="70"/>
      <c r="WUU21" s="70"/>
      <c r="WUV21" s="70"/>
      <c r="WUW21" s="70"/>
      <c r="WUX21" s="70"/>
      <c r="WUY21" s="70"/>
      <c r="WUZ21" s="70"/>
      <c r="WVA21" s="70"/>
      <c r="WVB21" s="70"/>
      <c r="WVC21" s="70"/>
      <c r="WVD21" s="70"/>
      <c r="WVE21" s="70"/>
      <c r="WVF21" s="70"/>
      <c r="WVG21" s="70"/>
      <c r="WVH21" s="70"/>
      <c r="WVI21" s="70"/>
      <c r="WVJ21" s="70"/>
      <c r="WVK21" s="70"/>
      <c r="WVL21" s="70"/>
      <c r="WVM21" s="70"/>
      <c r="WVN21" s="70"/>
      <c r="WVO21" s="70"/>
      <c r="WVP21" s="70"/>
      <c r="WVQ21" s="70"/>
      <c r="WVR21" s="70"/>
      <c r="WVS21" s="70"/>
      <c r="WVT21" s="70"/>
      <c r="WVU21" s="70"/>
      <c r="WVV21" s="70"/>
      <c r="WVW21" s="70"/>
      <c r="WVX21" s="70"/>
      <c r="WVY21" s="70"/>
      <c r="WVZ21" s="70"/>
      <c r="WWA21" s="70"/>
      <c r="WWB21" s="70"/>
      <c r="WWC21" s="70"/>
      <c r="WWD21" s="70"/>
      <c r="WWE21" s="70"/>
      <c r="WWF21" s="70"/>
      <c r="WWG21" s="70"/>
      <c r="WWH21" s="70"/>
      <c r="WWI21" s="70"/>
      <c r="WWJ21" s="70"/>
      <c r="WWK21" s="70"/>
      <c r="WWL21" s="70"/>
      <c r="WWM21" s="70"/>
      <c r="WWN21" s="70"/>
      <c r="WWO21" s="70"/>
      <c r="WWP21" s="70"/>
      <c r="WWQ21" s="70"/>
      <c r="WWR21" s="70"/>
      <c r="WWS21" s="70"/>
      <c r="WWT21" s="70"/>
      <c r="WWU21" s="70"/>
      <c r="WWV21" s="70"/>
      <c r="WWW21" s="70"/>
      <c r="WWX21" s="70"/>
      <c r="WWY21" s="70"/>
      <c r="WWZ21" s="70"/>
      <c r="WXA21" s="70"/>
      <c r="WXB21" s="70"/>
      <c r="WXC21" s="70"/>
      <c r="WXD21" s="70"/>
      <c r="WXE21" s="70"/>
      <c r="WXF21" s="70"/>
      <c r="WXG21" s="70"/>
      <c r="WXH21" s="70"/>
      <c r="WXI21" s="70"/>
      <c r="WXJ21" s="70"/>
      <c r="WXK21" s="70"/>
      <c r="WXL21" s="70"/>
      <c r="WXM21" s="70"/>
      <c r="WXN21" s="70"/>
      <c r="WXO21" s="70"/>
      <c r="WXP21" s="70"/>
      <c r="WXQ21" s="70"/>
      <c r="WXR21" s="70"/>
      <c r="WXS21" s="70"/>
      <c r="WXT21" s="70"/>
      <c r="WXU21" s="70"/>
      <c r="WXV21" s="70"/>
      <c r="WXW21" s="70"/>
      <c r="WXX21" s="70"/>
      <c r="WXY21" s="70"/>
      <c r="WXZ21" s="70"/>
      <c r="WYA21" s="70"/>
      <c r="WYB21" s="70"/>
      <c r="WYC21" s="70"/>
      <c r="WYD21" s="70"/>
      <c r="WYE21" s="70"/>
      <c r="WYF21" s="70"/>
      <c r="WYG21" s="70"/>
      <c r="WYH21" s="70"/>
      <c r="WYI21" s="70"/>
      <c r="WYJ21" s="70"/>
      <c r="WYK21" s="70"/>
      <c r="WYL21" s="70"/>
      <c r="WYM21" s="70"/>
      <c r="WYN21" s="70"/>
      <c r="WYO21" s="70"/>
      <c r="WYP21" s="70"/>
      <c r="WYQ21" s="70"/>
      <c r="WYR21" s="70"/>
      <c r="WYS21" s="70"/>
      <c r="WYT21" s="70"/>
      <c r="WYU21" s="70"/>
      <c r="WYV21" s="70"/>
      <c r="WYW21" s="70"/>
      <c r="WYX21" s="70"/>
      <c r="WYY21" s="70"/>
      <c r="WYZ21" s="70"/>
      <c r="WZA21" s="70"/>
      <c r="WZB21" s="70"/>
      <c r="WZC21" s="70"/>
      <c r="WZD21" s="70"/>
      <c r="WZE21" s="70"/>
      <c r="WZF21" s="70"/>
      <c r="WZG21" s="70"/>
      <c r="WZH21" s="70"/>
      <c r="WZI21" s="70"/>
      <c r="WZJ21" s="70"/>
      <c r="WZK21" s="70"/>
      <c r="WZL21" s="70"/>
      <c r="WZM21" s="70"/>
      <c r="WZN21" s="70"/>
      <c r="WZO21" s="70"/>
      <c r="WZP21" s="70"/>
      <c r="WZQ21" s="70"/>
      <c r="WZR21" s="70"/>
      <c r="WZS21" s="70"/>
      <c r="WZT21" s="70"/>
      <c r="WZU21" s="70"/>
      <c r="WZV21" s="70"/>
      <c r="WZW21" s="70"/>
      <c r="WZX21" s="70"/>
      <c r="WZY21" s="70"/>
      <c r="WZZ21" s="70"/>
      <c r="XAA21" s="70"/>
      <c r="XAB21" s="70"/>
      <c r="XAC21" s="70"/>
      <c r="XAD21" s="70"/>
      <c r="XAE21" s="70"/>
      <c r="XAF21" s="70"/>
      <c r="XAG21" s="70"/>
      <c r="XAH21" s="70"/>
      <c r="XAI21" s="70"/>
      <c r="XAJ21" s="70"/>
      <c r="XAK21" s="70"/>
      <c r="XAL21" s="70"/>
      <c r="XAM21" s="70"/>
      <c r="XAN21" s="70"/>
      <c r="XAO21" s="70"/>
      <c r="XAP21" s="70"/>
      <c r="XAQ21" s="70"/>
      <c r="XAR21" s="70"/>
      <c r="XAS21" s="70"/>
      <c r="XAT21" s="70"/>
      <c r="XAU21" s="70"/>
      <c r="XAV21" s="70"/>
      <c r="XAW21" s="70"/>
      <c r="XAX21" s="70"/>
      <c r="XAY21" s="70"/>
      <c r="XAZ21" s="70"/>
      <c r="XBA21" s="70"/>
      <c r="XBB21" s="70"/>
      <c r="XBC21" s="70"/>
      <c r="XBD21" s="70"/>
      <c r="XBE21" s="70"/>
      <c r="XBF21" s="70"/>
      <c r="XBG21" s="70"/>
      <c r="XBH21" s="70"/>
      <c r="XBI21" s="70"/>
      <c r="XBJ21" s="70"/>
      <c r="XBK21" s="70"/>
      <c r="XBL21" s="70"/>
      <c r="XBM21" s="70"/>
      <c r="XBN21" s="70"/>
      <c r="XBO21" s="70"/>
      <c r="XBP21" s="70"/>
      <c r="XBQ21" s="70"/>
      <c r="XBR21" s="70"/>
      <c r="XBS21" s="70"/>
      <c r="XBT21" s="70"/>
      <c r="XBU21" s="70"/>
      <c r="XBV21" s="70"/>
      <c r="XBW21" s="70"/>
      <c r="XBX21" s="70"/>
      <c r="XBY21" s="70"/>
      <c r="XBZ21" s="70"/>
      <c r="XCA21" s="70"/>
      <c r="XCB21" s="70"/>
      <c r="XCC21" s="70"/>
      <c r="XCD21" s="70"/>
      <c r="XCE21" s="70"/>
      <c r="XCF21" s="70"/>
      <c r="XCG21" s="70"/>
      <c r="XCH21" s="70"/>
      <c r="XCI21" s="70"/>
      <c r="XCJ21" s="70"/>
      <c r="XCK21" s="70"/>
      <c r="XCL21" s="70"/>
      <c r="XCM21" s="70"/>
      <c r="XCN21" s="70"/>
      <c r="XCO21" s="70"/>
      <c r="XCP21" s="70"/>
      <c r="XCQ21" s="70"/>
      <c r="XCR21" s="70"/>
      <c r="XCS21" s="70"/>
      <c r="XCT21" s="70"/>
      <c r="XCU21" s="70"/>
      <c r="XCV21" s="70"/>
      <c r="XCW21" s="70"/>
      <c r="XCX21" s="70"/>
      <c r="XCY21" s="70"/>
      <c r="XCZ21" s="70"/>
      <c r="XDA21" s="70"/>
      <c r="XDB21" s="70"/>
      <c r="XDC21" s="70"/>
      <c r="XDD21" s="70"/>
      <c r="XDE21" s="70"/>
      <c r="XDF21" s="70"/>
      <c r="XDG21" s="70"/>
      <c r="XDH21" s="70"/>
      <c r="XDI21" s="70"/>
      <c r="XDJ21" s="70"/>
      <c r="XDK21" s="70"/>
      <c r="XDL21" s="70"/>
      <c r="XDM21" s="70"/>
      <c r="XDN21" s="70"/>
      <c r="XDO21" s="70"/>
      <c r="XDP21" s="70"/>
      <c r="XDQ21" s="70"/>
      <c r="XDR21" s="70"/>
      <c r="XDS21" s="70"/>
      <c r="XDT21" s="70"/>
      <c r="XDU21" s="70"/>
      <c r="XDV21" s="70"/>
      <c r="XDW21" s="70"/>
      <c r="XDX21" s="70"/>
      <c r="XDY21" s="70"/>
      <c r="XDZ21" s="70"/>
      <c r="XEA21" s="70"/>
      <c r="XEB21" s="70"/>
      <c r="XEC21" s="70"/>
      <c r="XED21" s="70"/>
      <c r="XEE21" s="70"/>
      <c r="XEF21" s="70"/>
      <c r="XEG21" s="70"/>
      <c r="XEH21" s="70"/>
      <c r="XEI21" s="70"/>
      <c r="XEJ21" s="70"/>
      <c r="XEK21" s="70"/>
      <c r="XEL21" s="70"/>
      <c r="XEM21" s="70"/>
      <c r="XEN21" s="70"/>
      <c r="XEO21" s="70"/>
      <c r="XEP21" s="70"/>
      <c r="XEQ21" s="70"/>
      <c r="XER21" s="70"/>
      <c r="XES21" s="70"/>
      <c r="XET21" s="70"/>
      <c r="XEU21" s="70"/>
      <c r="XEV21" s="70"/>
      <c r="XEW21" s="70"/>
      <c r="XEX21" s="70"/>
      <c r="XEY21" s="70"/>
      <c r="XEZ21" s="70"/>
      <c r="XFA21" s="70"/>
    </row>
    <row r="22" spans="1:16381" ht="18.75" customHeight="1" x14ac:dyDescent="0.3">
      <c r="A22" s="70"/>
      <c r="B22" s="70"/>
      <c r="C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  <c r="BRZ22" s="70"/>
      <c r="BSA22" s="70"/>
      <c r="BSB22" s="70"/>
      <c r="BSC22" s="70"/>
      <c r="BSD22" s="70"/>
      <c r="BSE22" s="70"/>
      <c r="BSF22" s="70"/>
      <c r="BSG22" s="70"/>
      <c r="BSH22" s="70"/>
      <c r="BSI22" s="70"/>
      <c r="BSJ22" s="70"/>
      <c r="BSK22" s="70"/>
      <c r="BSL22" s="70"/>
      <c r="BSM22" s="70"/>
      <c r="BSN22" s="70"/>
      <c r="BSO22" s="70"/>
      <c r="BSP22" s="70"/>
      <c r="BSQ22" s="70"/>
      <c r="BSR22" s="70"/>
      <c r="BSS22" s="70"/>
      <c r="BST22" s="70"/>
      <c r="BSU22" s="70"/>
      <c r="BSV22" s="70"/>
      <c r="BSW22" s="70"/>
      <c r="BSX22" s="70"/>
      <c r="BSY22" s="70"/>
      <c r="BSZ22" s="70"/>
      <c r="BTA22" s="70"/>
      <c r="BTB22" s="70"/>
      <c r="BTC22" s="70"/>
      <c r="BTD22" s="70"/>
      <c r="BTE22" s="70"/>
      <c r="BTF22" s="70"/>
      <c r="BTG22" s="70"/>
      <c r="BTH22" s="70"/>
      <c r="BTI22" s="70"/>
      <c r="BTJ22" s="70"/>
      <c r="BTK22" s="70"/>
      <c r="BTL22" s="70"/>
      <c r="BTM22" s="70"/>
      <c r="BTN22" s="70"/>
      <c r="BTO22" s="70"/>
      <c r="BTP22" s="70"/>
      <c r="BTQ22" s="70"/>
      <c r="BTR22" s="70"/>
      <c r="BTS22" s="70"/>
      <c r="BTT22" s="70"/>
      <c r="BTU22" s="70"/>
      <c r="BTV22" s="70"/>
      <c r="BTW22" s="70"/>
      <c r="BTX22" s="70"/>
      <c r="BTY22" s="70"/>
      <c r="BTZ22" s="70"/>
      <c r="BUA22" s="70"/>
      <c r="BUB22" s="70"/>
      <c r="BUC22" s="70"/>
      <c r="BUD22" s="70"/>
      <c r="BUE22" s="70"/>
      <c r="BUF22" s="70"/>
      <c r="BUG22" s="70"/>
      <c r="BUH22" s="70"/>
      <c r="BUI22" s="70"/>
      <c r="BUJ22" s="70"/>
      <c r="BUK22" s="70"/>
      <c r="BUL22" s="70"/>
      <c r="BUM22" s="70"/>
      <c r="BUN22" s="70"/>
      <c r="BUO22" s="70"/>
      <c r="BUP22" s="70"/>
      <c r="BUQ22" s="70"/>
      <c r="BUR22" s="70"/>
      <c r="BUS22" s="70"/>
      <c r="BUT22" s="70"/>
      <c r="BUU22" s="70"/>
      <c r="BUV22" s="70"/>
      <c r="BUW22" s="70"/>
      <c r="BUX22" s="70"/>
      <c r="BUY22" s="70"/>
      <c r="BUZ22" s="70"/>
      <c r="BVA22" s="70"/>
      <c r="BVB22" s="70"/>
      <c r="BVC22" s="70"/>
      <c r="BVD22" s="70"/>
      <c r="BVE22" s="70"/>
      <c r="BVF22" s="70"/>
      <c r="BVG22" s="70"/>
      <c r="BVH22" s="70"/>
      <c r="BVI22" s="70"/>
      <c r="BVJ22" s="70"/>
      <c r="BVK22" s="70"/>
      <c r="BVL22" s="70"/>
      <c r="BVM22" s="70"/>
      <c r="BVN22" s="70"/>
      <c r="BVO22" s="70"/>
      <c r="BVP22" s="70"/>
      <c r="BVQ22" s="70"/>
      <c r="BVR22" s="70"/>
      <c r="BVS22" s="70"/>
      <c r="BVT22" s="70"/>
      <c r="BVU22" s="70"/>
      <c r="BVV22" s="70"/>
      <c r="BVW22" s="70"/>
      <c r="BVX22" s="70"/>
      <c r="BVY22" s="70"/>
      <c r="BVZ22" s="70"/>
      <c r="BWA22" s="70"/>
      <c r="BWB22" s="70"/>
      <c r="BWC22" s="70"/>
      <c r="BWD22" s="70"/>
      <c r="BWE22" s="70"/>
      <c r="BWF22" s="70"/>
      <c r="BWG22" s="70"/>
      <c r="BWH22" s="70"/>
      <c r="BWI22" s="70"/>
      <c r="BWJ22" s="70"/>
      <c r="BWK22" s="70"/>
      <c r="BWL22" s="70"/>
      <c r="BWM22" s="70"/>
      <c r="BWN22" s="70"/>
      <c r="BWO22" s="70"/>
      <c r="BWP22" s="70"/>
      <c r="BWQ22" s="70"/>
      <c r="BWR22" s="70"/>
      <c r="BWS22" s="70"/>
      <c r="BWT22" s="70"/>
      <c r="BWU22" s="70"/>
      <c r="BWV22" s="70"/>
      <c r="BWW22" s="70"/>
      <c r="BWX22" s="70"/>
      <c r="BWY22" s="70"/>
      <c r="BWZ22" s="70"/>
      <c r="BXA22" s="70"/>
      <c r="BXB22" s="70"/>
      <c r="BXC22" s="70"/>
      <c r="BXD22" s="70"/>
      <c r="BXE22" s="70"/>
      <c r="BXF22" s="70"/>
      <c r="BXG22" s="70"/>
      <c r="BXH22" s="70"/>
      <c r="BXI22" s="70"/>
      <c r="BXJ22" s="70"/>
      <c r="BXK22" s="70"/>
      <c r="BXL22" s="70"/>
      <c r="BXM22" s="70"/>
      <c r="BXN22" s="70"/>
      <c r="BXO22" s="70"/>
      <c r="BXP22" s="70"/>
      <c r="BXQ22" s="70"/>
      <c r="BXR22" s="70"/>
      <c r="BXS22" s="70"/>
      <c r="BXT22" s="70"/>
      <c r="BXU22" s="70"/>
      <c r="BXV22" s="70"/>
      <c r="BXW22" s="70"/>
      <c r="BXX22" s="70"/>
      <c r="BXY22" s="70"/>
      <c r="BXZ22" s="70"/>
      <c r="BYA22" s="70"/>
      <c r="BYB22" s="70"/>
      <c r="BYC22" s="70"/>
      <c r="BYD22" s="70"/>
      <c r="BYE22" s="70"/>
      <c r="BYF22" s="70"/>
      <c r="BYG22" s="70"/>
      <c r="BYH22" s="70"/>
      <c r="BYI22" s="70"/>
      <c r="BYJ22" s="70"/>
      <c r="BYK22" s="70"/>
      <c r="BYL22" s="70"/>
      <c r="BYM22" s="70"/>
      <c r="BYN22" s="70"/>
      <c r="BYO22" s="70"/>
      <c r="BYP22" s="70"/>
      <c r="BYQ22" s="70"/>
      <c r="BYR22" s="70"/>
      <c r="BYS22" s="70"/>
      <c r="BYT22" s="70"/>
      <c r="BYU22" s="70"/>
      <c r="BYV22" s="70"/>
      <c r="BYW22" s="70"/>
      <c r="BYX22" s="70"/>
      <c r="BYY22" s="70"/>
      <c r="BYZ22" s="70"/>
      <c r="BZA22" s="70"/>
      <c r="BZB22" s="70"/>
      <c r="BZC22" s="70"/>
      <c r="BZD22" s="70"/>
      <c r="BZE22" s="70"/>
      <c r="BZF22" s="70"/>
      <c r="BZG22" s="70"/>
      <c r="BZH22" s="70"/>
      <c r="BZI22" s="70"/>
      <c r="BZJ22" s="70"/>
      <c r="BZK22" s="70"/>
      <c r="BZL22" s="70"/>
      <c r="BZM22" s="70"/>
      <c r="BZN22" s="70"/>
      <c r="BZO22" s="70"/>
      <c r="BZP22" s="70"/>
      <c r="BZQ22" s="70"/>
      <c r="BZR22" s="70"/>
      <c r="BZS22" s="70"/>
      <c r="BZT22" s="70"/>
      <c r="BZU22" s="70"/>
      <c r="BZV22" s="70"/>
      <c r="BZW22" s="70"/>
      <c r="BZX22" s="70"/>
      <c r="BZY22" s="70"/>
      <c r="BZZ22" s="70"/>
      <c r="CAA22" s="70"/>
      <c r="CAB22" s="70"/>
      <c r="CAC22" s="70"/>
      <c r="CAD22" s="70"/>
      <c r="CAE22" s="70"/>
      <c r="CAF22" s="70"/>
      <c r="CAG22" s="70"/>
      <c r="CAH22" s="70"/>
      <c r="CAI22" s="70"/>
      <c r="CAJ22" s="70"/>
      <c r="CAK22" s="70"/>
      <c r="CAL22" s="70"/>
      <c r="CAM22" s="70"/>
      <c r="CAN22" s="70"/>
      <c r="CAO22" s="70"/>
      <c r="CAP22" s="70"/>
      <c r="CAQ22" s="70"/>
      <c r="CAR22" s="70"/>
      <c r="CAS22" s="70"/>
      <c r="CAT22" s="70"/>
      <c r="CAU22" s="70"/>
      <c r="CAV22" s="70"/>
      <c r="CAW22" s="70"/>
      <c r="CAX22" s="70"/>
      <c r="CAY22" s="70"/>
      <c r="CAZ22" s="70"/>
      <c r="CBA22" s="70"/>
      <c r="CBB22" s="70"/>
      <c r="CBC22" s="70"/>
      <c r="CBD22" s="70"/>
      <c r="CBE22" s="70"/>
      <c r="CBF22" s="70"/>
      <c r="CBG22" s="70"/>
      <c r="CBH22" s="70"/>
      <c r="CBI22" s="70"/>
      <c r="CBJ22" s="70"/>
      <c r="CBK22" s="70"/>
      <c r="CBL22" s="70"/>
      <c r="CBM22" s="70"/>
      <c r="CBN22" s="70"/>
      <c r="CBO22" s="70"/>
      <c r="CBP22" s="70"/>
      <c r="CBQ22" s="70"/>
      <c r="CBR22" s="70"/>
      <c r="CBS22" s="70"/>
      <c r="CBT22" s="70"/>
      <c r="CBU22" s="70"/>
      <c r="CBV22" s="70"/>
      <c r="CBW22" s="70"/>
      <c r="CBX22" s="70"/>
      <c r="CBY22" s="70"/>
      <c r="CBZ22" s="70"/>
      <c r="CCA22" s="70"/>
      <c r="CCB22" s="70"/>
      <c r="CCC22" s="70"/>
      <c r="CCD22" s="70"/>
      <c r="CCE22" s="70"/>
      <c r="CCF22" s="70"/>
      <c r="CCG22" s="70"/>
      <c r="CCH22" s="70"/>
      <c r="CCI22" s="70"/>
      <c r="CCJ22" s="70"/>
      <c r="CCK22" s="70"/>
      <c r="CCL22" s="70"/>
      <c r="CCM22" s="70"/>
      <c r="CCN22" s="70"/>
      <c r="CCO22" s="70"/>
      <c r="CCP22" s="70"/>
      <c r="CCQ22" s="70"/>
      <c r="CCR22" s="70"/>
      <c r="CCS22" s="70"/>
      <c r="CCT22" s="70"/>
      <c r="CCU22" s="70"/>
      <c r="CCV22" s="70"/>
      <c r="CCW22" s="70"/>
      <c r="CCX22" s="70"/>
      <c r="CCY22" s="70"/>
      <c r="CCZ22" s="70"/>
      <c r="CDA22" s="70"/>
      <c r="CDB22" s="70"/>
      <c r="CDC22" s="70"/>
      <c r="CDD22" s="70"/>
      <c r="CDE22" s="70"/>
      <c r="CDF22" s="70"/>
      <c r="CDG22" s="70"/>
      <c r="CDH22" s="70"/>
      <c r="CDI22" s="70"/>
      <c r="CDJ22" s="70"/>
      <c r="CDK22" s="70"/>
      <c r="CDL22" s="70"/>
      <c r="CDM22" s="70"/>
      <c r="CDN22" s="70"/>
      <c r="CDO22" s="70"/>
      <c r="CDP22" s="70"/>
      <c r="CDQ22" s="70"/>
      <c r="CDR22" s="70"/>
      <c r="CDS22" s="70"/>
      <c r="CDT22" s="70"/>
      <c r="CDU22" s="70"/>
      <c r="CDV22" s="70"/>
      <c r="CDW22" s="70"/>
      <c r="CDX22" s="70"/>
      <c r="CDY22" s="70"/>
      <c r="CDZ22" s="70"/>
      <c r="CEA22" s="70"/>
      <c r="CEB22" s="70"/>
      <c r="CEC22" s="70"/>
      <c r="CED22" s="70"/>
      <c r="CEE22" s="70"/>
      <c r="CEF22" s="70"/>
      <c r="CEG22" s="70"/>
      <c r="CEH22" s="70"/>
      <c r="CEI22" s="70"/>
      <c r="CEJ22" s="70"/>
      <c r="CEK22" s="70"/>
      <c r="CEL22" s="70"/>
      <c r="CEM22" s="70"/>
      <c r="CEN22" s="70"/>
      <c r="CEO22" s="70"/>
      <c r="CEP22" s="70"/>
      <c r="CEQ22" s="70"/>
      <c r="CER22" s="70"/>
      <c r="CES22" s="70"/>
      <c r="CET22" s="70"/>
      <c r="CEU22" s="70"/>
      <c r="CEV22" s="70"/>
      <c r="CEW22" s="70"/>
      <c r="CEX22" s="70"/>
      <c r="CEY22" s="70"/>
      <c r="CEZ22" s="70"/>
      <c r="CFA22" s="70"/>
      <c r="CFB22" s="70"/>
      <c r="CFC22" s="70"/>
      <c r="CFD22" s="70"/>
      <c r="CFE22" s="70"/>
      <c r="CFF22" s="70"/>
      <c r="CFG22" s="70"/>
      <c r="CFH22" s="70"/>
      <c r="CFI22" s="70"/>
      <c r="CFJ22" s="70"/>
      <c r="CFK22" s="70"/>
      <c r="CFL22" s="70"/>
      <c r="CFM22" s="70"/>
      <c r="CFN22" s="70"/>
      <c r="CFO22" s="70"/>
      <c r="CFP22" s="70"/>
      <c r="CFQ22" s="70"/>
      <c r="CFR22" s="70"/>
      <c r="CFS22" s="70"/>
      <c r="CFT22" s="70"/>
      <c r="CFU22" s="70"/>
      <c r="CFV22" s="70"/>
      <c r="CFW22" s="70"/>
      <c r="CFX22" s="70"/>
      <c r="CFY22" s="70"/>
      <c r="CFZ22" s="70"/>
      <c r="CGA22" s="70"/>
      <c r="CGB22" s="70"/>
      <c r="CGC22" s="70"/>
      <c r="CGD22" s="70"/>
      <c r="CGE22" s="70"/>
      <c r="CGF22" s="70"/>
      <c r="CGG22" s="70"/>
      <c r="CGH22" s="70"/>
      <c r="CGI22" s="70"/>
      <c r="CGJ22" s="70"/>
      <c r="CGK22" s="70"/>
      <c r="CGL22" s="70"/>
      <c r="CGM22" s="70"/>
      <c r="CGN22" s="70"/>
      <c r="CGO22" s="70"/>
      <c r="CGP22" s="70"/>
      <c r="CGQ22" s="70"/>
      <c r="CGR22" s="70"/>
      <c r="CGS22" s="70"/>
      <c r="CGT22" s="70"/>
      <c r="CGU22" s="70"/>
      <c r="CGV22" s="70"/>
      <c r="CGW22" s="70"/>
      <c r="CGX22" s="70"/>
      <c r="CGY22" s="70"/>
      <c r="CGZ22" s="70"/>
      <c r="CHA22" s="70"/>
      <c r="CHB22" s="70"/>
      <c r="CHC22" s="70"/>
      <c r="CHD22" s="70"/>
      <c r="CHE22" s="70"/>
      <c r="CHF22" s="70"/>
      <c r="CHG22" s="70"/>
      <c r="CHH22" s="70"/>
      <c r="CHI22" s="70"/>
      <c r="CHJ22" s="70"/>
      <c r="CHK22" s="70"/>
      <c r="CHL22" s="70"/>
      <c r="CHM22" s="70"/>
      <c r="CHN22" s="70"/>
      <c r="CHO22" s="70"/>
      <c r="CHP22" s="70"/>
      <c r="CHQ22" s="70"/>
      <c r="CHR22" s="70"/>
      <c r="CHS22" s="70"/>
      <c r="CHT22" s="70"/>
      <c r="CHU22" s="70"/>
      <c r="CHV22" s="70"/>
      <c r="CHW22" s="70"/>
      <c r="CHX22" s="70"/>
      <c r="CHY22" s="70"/>
      <c r="CHZ22" s="70"/>
      <c r="CIA22" s="70"/>
      <c r="CIB22" s="70"/>
      <c r="CIC22" s="70"/>
      <c r="CID22" s="70"/>
      <c r="CIE22" s="70"/>
      <c r="CIF22" s="70"/>
      <c r="CIG22" s="70"/>
      <c r="CIH22" s="70"/>
      <c r="CII22" s="70"/>
      <c r="CIJ22" s="70"/>
      <c r="CIK22" s="70"/>
      <c r="CIL22" s="70"/>
      <c r="CIM22" s="70"/>
      <c r="CIN22" s="70"/>
      <c r="CIO22" s="70"/>
      <c r="CIP22" s="70"/>
      <c r="CIQ22" s="70"/>
      <c r="CIR22" s="70"/>
      <c r="CIS22" s="70"/>
      <c r="CIT22" s="70"/>
      <c r="CIU22" s="70"/>
      <c r="CIV22" s="70"/>
      <c r="CIW22" s="70"/>
      <c r="CIX22" s="70"/>
      <c r="CIY22" s="70"/>
      <c r="CIZ22" s="70"/>
      <c r="CJA22" s="70"/>
      <c r="CJB22" s="70"/>
      <c r="CJC22" s="70"/>
      <c r="CJD22" s="70"/>
      <c r="CJE22" s="70"/>
      <c r="CJF22" s="70"/>
      <c r="CJG22" s="70"/>
      <c r="CJH22" s="70"/>
      <c r="CJI22" s="70"/>
      <c r="CJJ22" s="70"/>
      <c r="CJK22" s="70"/>
      <c r="CJL22" s="70"/>
      <c r="CJM22" s="70"/>
      <c r="CJN22" s="70"/>
      <c r="CJO22" s="70"/>
      <c r="CJP22" s="70"/>
      <c r="CJQ22" s="70"/>
      <c r="CJR22" s="70"/>
      <c r="CJS22" s="70"/>
      <c r="CJT22" s="70"/>
      <c r="CJU22" s="70"/>
      <c r="CJV22" s="70"/>
      <c r="CJW22" s="70"/>
      <c r="CJX22" s="70"/>
      <c r="CJY22" s="70"/>
      <c r="CJZ22" s="70"/>
      <c r="CKA22" s="70"/>
      <c r="CKB22" s="70"/>
      <c r="CKC22" s="70"/>
      <c r="CKD22" s="70"/>
      <c r="CKE22" s="70"/>
      <c r="CKF22" s="70"/>
      <c r="CKG22" s="70"/>
      <c r="CKH22" s="70"/>
      <c r="CKI22" s="70"/>
      <c r="CKJ22" s="70"/>
      <c r="CKK22" s="70"/>
      <c r="CKL22" s="70"/>
      <c r="CKM22" s="70"/>
      <c r="CKN22" s="70"/>
      <c r="CKO22" s="70"/>
      <c r="CKP22" s="70"/>
      <c r="CKQ22" s="70"/>
      <c r="CKR22" s="70"/>
      <c r="CKS22" s="70"/>
      <c r="CKT22" s="70"/>
      <c r="CKU22" s="70"/>
      <c r="CKV22" s="70"/>
      <c r="CKW22" s="70"/>
      <c r="CKX22" s="70"/>
      <c r="CKY22" s="70"/>
      <c r="CKZ22" s="70"/>
      <c r="CLA22" s="70"/>
      <c r="CLB22" s="70"/>
      <c r="CLC22" s="70"/>
      <c r="CLD22" s="70"/>
      <c r="CLE22" s="70"/>
      <c r="CLF22" s="70"/>
      <c r="CLG22" s="70"/>
      <c r="CLH22" s="70"/>
      <c r="CLI22" s="70"/>
      <c r="CLJ22" s="70"/>
      <c r="CLK22" s="70"/>
      <c r="CLL22" s="70"/>
      <c r="CLM22" s="70"/>
      <c r="CLN22" s="70"/>
      <c r="CLO22" s="70"/>
      <c r="CLP22" s="70"/>
      <c r="CLQ22" s="70"/>
      <c r="CLR22" s="70"/>
      <c r="CLS22" s="70"/>
      <c r="CLT22" s="70"/>
      <c r="CLU22" s="70"/>
      <c r="CLV22" s="70"/>
      <c r="CLW22" s="70"/>
      <c r="CLX22" s="70"/>
      <c r="CLY22" s="70"/>
      <c r="CLZ22" s="70"/>
      <c r="CMA22" s="70"/>
      <c r="CMB22" s="70"/>
      <c r="CMC22" s="70"/>
      <c r="CMD22" s="70"/>
      <c r="CME22" s="70"/>
      <c r="CMF22" s="70"/>
      <c r="CMG22" s="70"/>
      <c r="CMH22" s="70"/>
      <c r="CMI22" s="70"/>
      <c r="CMJ22" s="70"/>
      <c r="CMK22" s="70"/>
      <c r="CML22" s="70"/>
      <c r="CMM22" s="70"/>
      <c r="CMN22" s="70"/>
      <c r="CMO22" s="70"/>
      <c r="CMP22" s="70"/>
      <c r="CMQ22" s="70"/>
      <c r="CMR22" s="70"/>
      <c r="CMS22" s="70"/>
      <c r="CMT22" s="70"/>
      <c r="CMU22" s="70"/>
      <c r="CMV22" s="70"/>
      <c r="CMW22" s="70"/>
      <c r="CMX22" s="70"/>
      <c r="CMY22" s="70"/>
      <c r="CMZ22" s="70"/>
      <c r="CNA22" s="70"/>
      <c r="CNB22" s="70"/>
      <c r="CNC22" s="70"/>
      <c r="CND22" s="70"/>
      <c r="CNE22" s="70"/>
      <c r="CNF22" s="70"/>
      <c r="CNG22" s="70"/>
      <c r="CNH22" s="70"/>
      <c r="CNI22" s="70"/>
      <c r="CNJ22" s="70"/>
      <c r="CNK22" s="70"/>
      <c r="CNL22" s="70"/>
      <c r="CNM22" s="70"/>
      <c r="CNN22" s="70"/>
      <c r="CNO22" s="70"/>
      <c r="CNP22" s="70"/>
      <c r="CNQ22" s="70"/>
      <c r="CNR22" s="70"/>
      <c r="CNS22" s="70"/>
      <c r="CNT22" s="70"/>
      <c r="CNU22" s="70"/>
      <c r="CNV22" s="70"/>
      <c r="CNW22" s="70"/>
      <c r="CNX22" s="70"/>
      <c r="CNY22" s="70"/>
      <c r="CNZ22" s="70"/>
      <c r="COA22" s="70"/>
      <c r="COB22" s="70"/>
      <c r="COC22" s="70"/>
      <c r="COD22" s="70"/>
      <c r="COE22" s="70"/>
      <c r="COF22" s="70"/>
      <c r="COG22" s="70"/>
      <c r="COH22" s="70"/>
      <c r="COI22" s="70"/>
      <c r="COJ22" s="70"/>
      <c r="COK22" s="70"/>
      <c r="COL22" s="70"/>
      <c r="COM22" s="70"/>
      <c r="CON22" s="70"/>
      <c r="COO22" s="70"/>
      <c r="COP22" s="70"/>
      <c r="COQ22" s="70"/>
      <c r="COR22" s="70"/>
      <c r="COS22" s="70"/>
      <c r="COT22" s="70"/>
      <c r="COU22" s="70"/>
      <c r="COV22" s="70"/>
      <c r="COW22" s="70"/>
      <c r="COX22" s="70"/>
      <c r="COY22" s="70"/>
      <c r="COZ22" s="70"/>
      <c r="CPA22" s="70"/>
      <c r="CPB22" s="70"/>
      <c r="CPC22" s="70"/>
      <c r="CPD22" s="70"/>
      <c r="CPE22" s="70"/>
      <c r="CPF22" s="70"/>
      <c r="CPG22" s="70"/>
      <c r="CPH22" s="70"/>
      <c r="CPI22" s="70"/>
      <c r="CPJ22" s="70"/>
      <c r="CPK22" s="70"/>
      <c r="CPL22" s="70"/>
      <c r="CPM22" s="70"/>
      <c r="CPN22" s="70"/>
      <c r="CPO22" s="70"/>
      <c r="CPP22" s="70"/>
      <c r="CPQ22" s="70"/>
      <c r="CPR22" s="70"/>
      <c r="CPS22" s="70"/>
      <c r="CPT22" s="70"/>
      <c r="CPU22" s="70"/>
      <c r="CPV22" s="70"/>
      <c r="CPW22" s="70"/>
      <c r="CPX22" s="70"/>
      <c r="CPY22" s="70"/>
      <c r="CPZ22" s="70"/>
      <c r="CQA22" s="70"/>
      <c r="CQB22" s="70"/>
      <c r="CQC22" s="70"/>
      <c r="CQD22" s="70"/>
      <c r="CQE22" s="70"/>
      <c r="CQF22" s="70"/>
      <c r="CQG22" s="70"/>
      <c r="CQH22" s="70"/>
      <c r="CQI22" s="70"/>
      <c r="CQJ22" s="70"/>
      <c r="CQK22" s="70"/>
      <c r="CQL22" s="70"/>
      <c r="CQM22" s="70"/>
      <c r="CQN22" s="70"/>
      <c r="CQO22" s="70"/>
      <c r="CQP22" s="70"/>
      <c r="CQQ22" s="70"/>
      <c r="CQR22" s="70"/>
      <c r="CQS22" s="70"/>
      <c r="CQT22" s="70"/>
      <c r="CQU22" s="70"/>
      <c r="CQV22" s="70"/>
      <c r="CQW22" s="70"/>
      <c r="CQX22" s="70"/>
      <c r="CQY22" s="70"/>
      <c r="CQZ22" s="70"/>
      <c r="CRA22" s="70"/>
      <c r="CRB22" s="70"/>
      <c r="CRC22" s="70"/>
      <c r="CRD22" s="70"/>
      <c r="CRE22" s="70"/>
      <c r="CRF22" s="70"/>
      <c r="CRG22" s="70"/>
      <c r="CRH22" s="70"/>
      <c r="CRI22" s="70"/>
      <c r="CRJ22" s="70"/>
      <c r="CRK22" s="70"/>
      <c r="CRL22" s="70"/>
      <c r="CRM22" s="70"/>
      <c r="CRN22" s="70"/>
      <c r="CRO22" s="70"/>
      <c r="CRP22" s="70"/>
      <c r="CRQ22" s="70"/>
      <c r="CRR22" s="70"/>
      <c r="CRS22" s="70"/>
      <c r="CRT22" s="70"/>
      <c r="CRU22" s="70"/>
      <c r="CRV22" s="70"/>
      <c r="CRW22" s="70"/>
      <c r="CRX22" s="70"/>
      <c r="CRY22" s="70"/>
      <c r="CRZ22" s="70"/>
      <c r="CSA22" s="70"/>
      <c r="CSB22" s="70"/>
      <c r="CSC22" s="70"/>
      <c r="CSD22" s="70"/>
      <c r="CSE22" s="70"/>
      <c r="CSF22" s="70"/>
      <c r="CSG22" s="70"/>
      <c r="CSH22" s="70"/>
      <c r="CSI22" s="70"/>
      <c r="CSJ22" s="70"/>
      <c r="CSK22" s="70"/>
      <c r="CSL22" s="70"/>
      <c r="CSM22" s="70"/>
      <c r="CSN22" s="70"/>
      <c r="CSO22" s="70"/>
      <c r="CSP22" s="70"/>
      <c r="CSQ22" s="70"/>
      <c r="CSR22" s="70"/>
      <c r="CSS22" s="70"/>
      <c r="CST22" s="70"/>
      <c r="CSU22" s="70"/>
      <c r="CSV22" s="70"/>
      <c r="CSW22" s="70"/>
      <c r="CSX22" s="70"/>
      <c r="CSY22" s="70"/>
      <c r="CSZ22" s="70"/>
      <c r="CTA22" s="70"/>
      <c r="CTB22" s="70"/>
      <c r="CTC22" s="70"/>
      <c r="CTD22" s="70"/>
      <c r="CTE22" s="70"/>
      <c r="CTF22" s="70"/>
      <c r="CTG22" s="70"/>
      <c r="CTH22" s="70"/>
      <c r="CTI22" s="70"/>
      <c r="CTJ22" s="70"/>
      <c r="CTK22" s="70"/>
      <c r="CTL22" s="70"/>
      <c r="CTM22" s="70"/>
      <c r="CTN22" s="70"/>
      <c r="CTO22" s="70"/>
      <c r="CTP22" s="70"/>
      <c r="CTQ22" s="70"/>
      <c r="CTR22" s="70"/>
      <c r="CTS22" s="70"/>
      <c r="CTT22" s="70"/>
      <c r="CTU22" s="70"/>
      <c r="CTV22" s="70"/>
      <c r="CTW22" s="70"/>
      <c r="CTX22" s="70"/>
      <c r="CTY22" s="70"/>
      <c r="CTZ22" s="70"/>
      <c r="CUA22" s="70"/>
      <c r="CUB22" s="70"/>
      <c r="CUC22" s="70"/>
      <c r="CUD22" s="70"/>
      <c r="CUE22" s="70"/>
      <c r="CUF22" s="70"/>
      <c r="CUG22" s="70"/>
      <c r="CUH22" s="70"/>
      <c r="CUI22" s="70"/>
      <c r="CUJ22" s="70"/>
      <c r="CUK22" s="70"/>
      <c r="CUL22" s="70"/>
      <c r="CUM22" s="70"/>
      <c r="CUN22" s="70"/>
      <c r="CUO22" s="70"/>
      <c r="CUP22" s="70"/>
      <c r="CUQ22" s="70"/>
      <c r="CUR22" s="70"/>
      <c r="CUS22" s="70"/>
      <c r="CUT22" s="70"/>
      <c r="CUU22" s="70"/>
      <c r="CUV22" s="70"/>
      <c r="CUW22" s="70"/>
      <c r="CUX22" s="70"/>
      <c r="CUY22" s="70"/>
      <c r="CUZ22" s="70"/>
      <c r="CVA22" s="70"/>
      <c r="CVB22" s="70"/>
      <c r="CVC22" s="70"/>
      <c r="CVD22" s="70"/>
      <c r="CVE22" s="70"/>
      <c r="CVF22" s="70"/>
      <c r="CVG22" s="70"/>
      <c r="CVH22" s="70"/>
      <c r="CVI22" s="70"/>
      <c r="CVJ22" s="70"/>
      <c r="CVK22" s="70"/>
      <c r="CVL22" s="70"/>
      <c r="CVM22" s="70"/>
      <c r="CVN22" s="70"/>
      <c r="CVO22" s="70"/>
      <c r="CVP22" s="70"/>
      <c r="CVQ22" s="70"/>
      <c r="CVR22" s="70"/>
      <c r="CVS22" s="70"/>
      <c r="CVT22" s="70"/>
      <c r="CVU22" s="70"/>
      <c r="CVV22" s="70"/>
      <c r="CVW22" s="70"/>
      <c r="CVX22" s="70"/>
      <c r="CVY22" s="70"/>
      <c r="CVZ22" s="70"/>
      <c r="CWA22" s="70"/>
      <c r="CWB22" s="70"/>
      <c r="CWC22" s="70"/>
      <c r="CWD22" s="70"/>
      <c r="CWE22" s="70"/>
      <c r="CWF22" s="70"/>
      <c r="CWG22" s="70"/>
      <c r="CWH22" s="70"/>
      <c r="CWI22" s="70"/>
      <c r="CWJ22" s="70"/>
      <c r="CWK22" s="70"/>
      <c r="CWL22" s="70"/>
      <c r="CWM22" s="70"/>
      <c r="CWN22" s="70"/>
      <c r="CWO22" s="70"/>
      <c r="CWP22" s="70"/>
      <c r="CWQ22" s="70"/>
      <c r="CWR22" s="70"/>
      <c r="CWS22" s="70"/>
      <c r="CWT22" s="70"/>
      <c r="CWU22" s="70"/>
      <c r="CWV22" s="70"/>
      <c r="CWW22" s="70"/>
      <c r="CWX22" s="70"/>
      <c r="CWY22" s="70"/>
      <c r="CWZ22" s="70"/>
      <c r="CXA22" s="70"/>
      <c r="CXB22" s="70"/>
      <c r="CXC22" s="70"/>
      <c r="CXD22" s="70"/>
      <c r="CXE22" s="70"/>
      <c r="CXF22" s="70"/>
      <c r="CXG22" s="70"/>
      <c r="CXH22" s="70"/>
      <c r="CXI22" s="70"/>
      <c r="CXJ22" s="70"/>
      <c r="CXK22" s="70"/>
      <c r="CXL22" s="70"/>
      <c r="CXM22" s="70"/>
      <c r="CXN22" s="70"/>
      <c r="CXO22" s="70"/>
      <c r="CXP22" s="70"/>
      <c r="CXQ22" s="70"/>
      <c r="CXR22" s="70"/>
      <c r="CXS22" s="70"/>
      <c r="CXT22" s="70"/>
      <c r="CXU22" s="70"/>
      <c r="CXV22" s="70"/>
      <c r="CXW22" s="70"/>
      <c r="CXX22" s="70"/>
      <c r="CXY22" s="70"/>
      <c r="CXZ22" s="70"/>
      <c r="CYA22" s="70"/>
      <c r="CYB22" s="70"/>
      <c r="CYC22" s="70"/>
      <c r="CYD22" s="70"/>
      <c r="CYE22" s="70"/>
      <c r="CYF22" s="70"/>
      <c r="CYG22" s="70"/>
      <c r="CYH22" s="70"/>
      <c r="CYI22" s="70"/>
      <c r="CYJ22" s="70"/>
      <c r="CYK22" s="70"/>
      <c r="CYL22" s="70"/>
      <c r="CYM22" s="70"/>
      <c r="CYN22" s="70"/>
      <c r="CYO22" s="70"/>
      <c r="CYP22" s="70"/>
      <c r="CYQ22" s="70"/>
      <c r="CYR22" s="70"/>
      <c r="CYS22" s="70"/>
      <c r="CYT22" s="70"/>
      <c r="CYU22" s="70"/>
      <c r="CYV22" s="70"/>
      <c r="CYW22" s="70"/>
      <c r="CYX22" s="70"/>
      <c r="CYY22" s="70"/>
      <c r="CYZ22" s="70"/>
      <c r="CZA22" s="70"/>
      <c r="CZB22" s="70"/>
      <c r="CZC22" s="70"/>
      <c r="CZD22" s="70"/>
      <c r="CZE22" s="70"/>
      <c r="CZF22" s="70"/>
      <c r="CZG22" s="70"/>
      <c r="CZH22" s="70"/>
      <c r="CZI22" s="70"/>
      <c r="CZJ22" s="70"/>
      <c r="CZK22" s="70"/>
      <c r="CZL22" s="70"/>
      <c r="CZM22" s="70"/>
      <c r="CZN22" s="70"/>
      <c r="CZO22" s="70"/>
      <c r="CZP22" s="70"/>
      <c r="CZQ22" s="70"/>
      <c r="CZR22" s="70"/>
      <c r="CZS22" s="70"/>
      <c r="CZT22" s="70"/>
      <c r="CZU22" s="70"/>
      <c r="CZV22" s="70"/>
      <c r="CZW22" s="70"/>
      <c r="CZX22" s="70"/>
      <c r="CZY22" s="70"/>
      <c r="CZZ22" s="70"/>
      <c r="DAA22" s="70"/>
      <c r="DAB22" s="70"/>
      <c r="DAC22" s="70"/>
      <c r="DAD22" s="70"/>
      <c r="DAE22" s="70"/>
      <c r="DAF22" s="70"/>
      <c r="DAG22" s="70"/>
      <c r="DAH22" s="70"/>
      <c r="DAI22" s="70"/>
      <c r="DAJ22" s="70"/>
      <c r="DAK22" s="70"/>
      <c r="DAL22" s="70"/>
      <c r="DAM22" s="70"/>
      <c r="DAN22" s="70"/>
      <c r="DAO22" s="70"/>
      <c r="DAP22" s="70"/>
      <c r="DAQ22" s="70"/>
      <c r="DAR22" s="70"/>
      <c r="DAS22" s="70"/>
      <c r="DAT22" s="70"/>
      <c r="DAU22" s="70"/>
      <c r="DAV22" s="70"/>
      <c r="DAW22" s="70"/>
      <c r="DAX22" s="70"/>
      <c r="DAY22" s="70"/>
      <c r="DAZ22" s="70"/>
      <c r="DBA22" s="70"/>
      <c r="DBB22" s="70"/>
      <c r="DBC22" s="70"/>
      <c r="DBD22" s="70"/>
      <c r="DBE22" s="70"/>
      <c r="DBF22" s="70"/>
      <c r="DBG22" s="70"/>
      <c r="DBH22" s="70"/>
      <c r="DBI22" s="70"/>
      <c r="DBJ22" s="70"/>
      <c r="DBK22" s="70"/>
      <c r="DBL22" s="70"/>
      <c r="DBM22" s="70"/>
      <c r="DBN22" s="70"/>
      <c r="DBO22" s="70"/>
      <c r="DBP22" s="70"/>
      <c r="DBQ22" s="70"/>
      <c r="DBR22" s="70"/>
      <c r="DBS22" s="70"/>
      <c r="DBT22" s="70"/>
      <c r="DBU22" s="70"/>
      <c r="DBV22" s="70"/>
      <c r="DBW22" s="70"/>
      <c r="DBX22" s="70"/>
      <c r="DBY22" s="70"/>
      <c r="DBZ22" s="70"/>
      <c r="DCA22" s="70"/>
      <c r="DCB22" s="70"/>
      <c r="DCC22" s="70"/>
      <c r="DCD22" s="70"/>
      <c r="DCE22" s="70"/>
      <c r="DCF22" s="70"/>
      <c r="DCG22" s="70"/>
      <c r="DCH22" s="70"/>
      <c r="DCI22" s="70"/>
      <c r="DCJ22" s="70"/>
      <c r="DCK22" s="70"/>
      <c r="DCL22" s="70"/>
      <c r="DCM22" s="70"/>
      <c r="DCN22" s="70"/>
      <c r="DCO22" s="70"/>
      <c r="DCP22" s="70"/>
      <c r="DCQ22" s="70"/>
      <c r="DCR22" s="70"/>
      <c r="DCS22" s="70"/>
      <c r="DCT22" s="70"/>
      <c r="DCU22" s="70"/>
      <c r="DCV22" s="70"/>
      <c r="DCW22" s="70"/>
      <c r="DCX22" s="70"/>
      <c r="DCY22" s="70"/>
      <c r="DCZ22" s="70"/>
      <c r="DDA22" s="70"/>
      <c r="DDB22" s="70"/>
      <c r="DDC22" s="70"/>
      <c r="DDD22" s="70"/>
      <c r="DDE22" s="70"/>
      <c r="DDF22" s="70"/>
      <c r="DDG22" s="70"/>
      <c r="DDH22" s="70"/>
      <c r="DDI22" s="70"/>
      <c r="DDJ22" s="70"/>
      <c r="DDK22" s="70"/>
      <c r="DDL22" s="70"/>
      <c r="DDM22" s="70"/>
      <c r="DDN22" s="70"/>
      <c r="DDO22" s="70"/>
      <c r="DDP22" s="70"/>
      <c r="DDQ22" s="70"/>
      <c r="DDR22" s="70"/>
      <c r="DDS22" s="70"/>
      <c r="DDT22" s="70"/>
      <c r="DDU22" s="70"/>
      <c r="DDV22" s="70"/>
      <c r="DDW22" s="70"/>
      <c r="DDX22" s="70"/>
      <c r="DDY22" s="70"/>
      <c r="DDZ22" s="70"/>
      <c r="DEA22" s="70"/>
      <c r="DEB22" s="70"/>
      <c r="DEC22" s="70"/>
      <c r="DED22" s="70"/>
      <c r="DEE22" s="70"/>
      <c r="DEF22" s="70"/>
      <c r="DEG22" s="70"/>
      <c r="DEH22" s="70"/>
      <c r="DEI22" s="70"/>
      <c r="DEJ22" s="70"/>
      <c r="DEK22" s="70"/>
      <c r="DEL22" s="70"/>
      <c r="DEM22" s="70"/>
      <c r="DEN22" s="70"/>
      <c r="DEO22" s="70"/>
      <c r="DEP22" s="70"/>
      <c r="DEQ22" s="70"/>
      <c r="DER22" s="70"/>
      <c r="DES22" s="70"/>
      <c r="DET22" s="70"/>
      <c r="DEU22" s="70"/>
      <c r="DEV22" s="70"/>
      <c r="DEW22" s="70"/>
      <c r="DEX22" s="70"/>
      <c r="DEY22" s="70"/>
      <c r="DEZ22" s="70"/>
      <c r="DFA22" s="70"/>
      <c r="DFB22" s="70"/>
      <c r="DFC22" s="70"/>
      <c r="DFD22" s="70"/>
      <c r="DFE22" s="70"/>
      <c r="DFF22" s="70"/>
      <c r="DFG22" s="70"/>
      <c r="DFH22" s="70"/>
      <c r="DFI22" s="70"/>
      <c r="DFJ22" s="70"/>
      <c r="DFK22" s="70"/>
      <c r="DFL22" s="70"/>
      <c r="DFM22" s="70"/>
      <c r="DFN22" s="70"/>
      <c r="DFO22" s="70"/>
      <c r="DFP22" s="70"/>
      <c r="DFQ22" s="70"/>
      <c r="DFR22" s="70"/>
      <c r="DFS22" s="70"/>
      <c r="DFT22" s="70"/>
      <c r="DFU22" s="70"/>
      <c r="DFV22" s="70"/>
      <c r="DFW22" s="70"/>
      <c r="DFX22" s="70"/>
      <c r="DFY22" s="70"/>
      <c r="DFZ22" s="70"/>
      <c r="DGA22" s="70"/>
      <c r="DGB22" s="70"/>
      <c r="DGC22" s="70"/>
      <c r="DGD22" s="70"/>
      <c r="DGE22" s="70"/>
      <c r="DGF22" s="70"/>
      <c r="DGG22" s="70"/>
      <c r="DGH22" s="70"/>
      <c r="DGI22" s="70"/>
      <c r="DGJ22" s="70"/>
      <c r="DGK22" s="70"/>
      <c r="DGL22" s="70"/>
      <c r="DGM22" s="70"/>
      <c r="DGN22" s="70"/>
      <c r="DGO22" s="70"/>
      <c r="DGP22" s="70"/>
      <c r="DGQ22" s="70"/>
      <c r="DGR22" s="70"/>
      <c r="DGS22" s="70"/>
      <c r="DGT22" s="70"/>
      <c r="DGU22" s="70"/>
      <c r="DGV22" s="70"/>
      <c r="DGW22" s="70"/>
      <c r="DGX22" s="70"/>
      <c r="DGY22" s="70"/>
      <c r="DGZ22" s="70"/>
      <c r="DHA22" s="70"/>
      <c r="DHB22" s="70"/>
      <c r="DHC22" s="70"/>
      <c r="DHD22" s="70"/>
      <c r="DHE22" s="70"/>
      <c r="DHF22" s="70"/>
      <c r="DHG22" s="70"/>
      <c r="DHH22" s="70"/>
      <c r="DHI22" s="70"/>
      <c r="DHJ22" s="70"/>
      <c r="DHK22" s="70"/>
      <c r="DHL22" s="70"/>
      <c r="DHM22" s="70"/>
      <c r="DHN22" s="70"/>
      <c r="DHO22" s="70"/>
      <c r="DHP22" s="70"/>
      <c r="DHQ22" s="70"/>
      <c r="DHR22" s="70"/>
      <c r="DHS22" s="70"/>
      <c r="DHT22" s="70"/>
      <c r="DHU22" s="70"/>
      <c r="DHV22" s="70"/>
      <c r="DHW22" s="70"/>
      <c r="DHX22" s="70"/>
      <c r="DHY22" s="70"/>
      <c r="DHZ22" s="70"/>
      <c r="DIA22" s="70"/>
      <c r="DIB22" s="70"/>
      <c r="DIC22" s="70"/>
      <c r="DID22" s="70"/>
      <c r="DIE22" s="70"/>
      <c r="DIF22" s="70"/>
      <c r="DIG22" s="70"/>
      <c r="DIH22" s="70"/>
      <c r="DII22" s="70"/>
      <c r="DIJ22" s="70"/>
      <c r="DIK22" s="70"/>
      <c r="DIL22" s="70"/>
      <c r="DIM22" s="70"/>
      <c r="DIN22" s="70"/>
      <c r="DIO22" s="70"/>
      <c r="DIP22" s="70"/>
      <c r="DIQ22" s="70"/>
      <c r="DIR22" s="70"/>
      <c r="DIS22" s="70"/>
      <c r="DIT22" s="70"/>
      <c r="DIU22" s="70"/>
      <c r="DIV22" s="70"/>
      <c r="DIW22" s="70"/>
      <c r="DIX22" s="70"/>
      <c r="DIY22" s="70"/>
      <c r="DIZ22" s="70"/>
      <c r="DJA22" s="70"/>
      <c r="DJB22" s="70"/>
      <c r="DJC22" s="70"/>
      <c r="DJD22" s="70"/>
      <c r="DJE22" s="70"/>
      <c r="DJF22" s="70"/>
      <c r="DJG22" s="70"/>
      <c r="DJH22" s="70"/>
      <c r="DJI22" s="70"/>
      <c r="DJJ22" s="70"/>
      <c r="DJK22" s="70"/>
      <c r="DJL22" s="70"/>
      <c r="DJM22" s="70"/>
      <c r="DJN22" s="70"/>
      <c r="DJO22" s="70"/>
      <c r="DJP22" s="70"/>
      <c r="DJQ22" s="70"/>
      <c r="DJR22" s="70"/>
      <c r="DJS22" s="70"/>
      <c r="DJT22" s="70"/>
      <c r="DJU22" s="70"/>
      <c r="DJV22" s="70"/>
      <c r="DJW22" s="70"/>
      <c r="DJX22" s="70"/>
      <c r="DJY22" s="70"/>
      <c r="DJZ22" s="70"/>
      <c r="DKA22" s="70"/>
      <c r="DKB22" s="70"/>
      <c r="DKC22" s="70"/>
      <c r="DKD22" s="70"/>
      <c r="DKE22" s="70"/>
      <c r="DKF22" s="70"/>
      <c r="DKG22" s="70"/>
      <c r="DKH22" s="70"/>
      <c r="DKI22" s="70"/>
      <c r="DKJ22" s="70"/>
      <c r="DKK22" s="70"/>
      <c r="DKL22" s="70"/>
      <c r="DKM22" s="70"/>
      <c r="DKN22" s="70"/>
      <c r="DKO22" s="70"/>
      <c r="DKP22" s="70"/>
      <c r="DKQ22" s="70"/>
      <c r="DKR22" s="70"/>
      <c r="DKS22" s="70"/>
      <c r="DKT22" s="70"/>
      <c r="DKU22" s="70"/>
      <c r="DKV22" s="70"/>
      <c r="DKW22" s="70"/>
      <c r="DKX22" s="70"/>
      <c r="DKY22" s="70"/>
      <c r="DKZ22" s="70"/>
      <c r="DLA22" s="70"/>
      <c r="DLB22" s="70"/>
      <c r="DLC22" s="70"/>
      <c r="DLD22" s="70"/>
      <c r="DLE22" s="70"/>
      <c r="DLF22" s="70"/>
      <c r="DLG22" s="70"/>
      <c r="DLH22" s="70"/>
      <c r="DLI22" s="70"/>
      <c r="DLJ22" s="70"/>
      <c r="DLK22" s="70"/>
      <c r="DLL22" s="70"/>
      <c r="DLM22" s="70"/>
      <c r="DLN22" s="70"/>
      <c r="DLO22" s="70"/>
      <c r="DLP22" s="70"/>
      <c r="DLQ22" s="70"/>
      <c r="DLR22" s="70"/>
      <c r="DLS22" s="70"/>
      <c r="DLT22" s="70"/>
      <c r="DLU22" s="70"/>
      <c r="DLV22" s="70"/>
      <c r="DLW22" s="70"/>
      <c r="DLX22" s="70"/>
      <c r="DLY22" s="70"/>
      <c r="DLZ22" s="70"/>
      <c r="DMA22" s="70"/>
      <c r="DMB22" s="70"/>
      <c r="DMC22" s="70"/>
      <c r="DMD22" s="70"/>
      <c r="DME22" s="70"/>
      <c r="DMF22" s="70"/>
      <c r="DMG22" s="70"/>
      <c r="DMH22" s="70"/>
      <c r="DMI22" s="70"/>
      <c r="DMJ22" s="70"/>
      <c r="DMK22" s="70"/>
      <c r="DML22" s="70"/>
      <c r="DMM22" s="70"/>
      <c r="DMN22" s="70"/>
      <c r="DMO22" s="70"/>
      <c r="DMP22" s="70"/>
      <c r="DMQ22" s="70"/>
      <c r="DMR22" s="70"/>
      <c r="DMS22" s="70"/>
      <c r="DMT22" s="70"/>
      <c r="DMU22" s="70"/>
      <c r="DMV22" s="70"/>
      <c r="DMW22" s="70"/>
      <c r="DMX22" s="70"/>
      <c r="DMY22" s="70"/>
      <c r="DMZ22" s="70"/>
      <c r="DNA22" s="70"/>
      <c r="DNB22" s="70"/>
      <c r="DNC22" s="70"/>
      <c r="DND22" s="70"/>
      <c r="DNE22" s="70"/>
      <c r="DNF22" s="70"/>
      <c r="DNG22" s="70"/>
      <c r="DNH22" s="70"/>
      <c r="DNI22" s="70"/>
      <c r="DNJ22" s="70"/>
      <c r="DNK22" s="70"/>
      <c r="DNL22" s="70"/>
      <c r="DNM22" s="70"/>
      <c r="DNN22" s="70"/>
      <c r="DNO22" s="70"/>
      <c r="DNP22" s="70"/>
      <c r="DNQ22" s="70"/>
      <c r="DNR22" s="70"/>
      <c r="DNS22" s="70"/>
      <c r="DNT22" s="70"/>
      <c r="DNU22" s="70"/>
      <c r="DNV22" s="70"/>
      <c r="DNW22" s="70"/>
      <c r="DNX22" s="70"/>
      <c r="DNY22" s="70"/>
      <c r="DNZ22" s="70"/>
      <c r="DOA22" s="70"/>
      <c r="DOB22" s="70"/>
      <c r="DOC22" s="70"/>
      <c r="DOD22" s="70"/>
      <c r="DOE22" s="70"/>
      <c r="DOF22" s="70"/>
      <c r="DOG22" s="70"/>
      <c r="DOH22" s="70"/>
      <c r="DOI22" s="70"/>
      <c r="DOJ22" s="70"/>
      <c r="DOK22" s="70"/>
      <c r="DOL22" s="70"/>
      <c r="DOM22" s="70"/>
      <c r="DON22" s="70"/>
      <c r="DOO22" s="70"/>
      <c r="DOP22" s="70"/>
      <c r="DOQ22" s="70"/>
      <c r="DOR22" s="70"/>
      <c r="DOS22" s="70"/>
      <c r="DOT22" s="70"/>
      <c r="DOU22" s="70"/>
      <c r="DOV22" s="70"/>
      <c r="DOW22" s="70"/>
      <c r="DOX22" s="70"/>
      <c r="DOY22" s="70"/>
      <c r="DOZ22" s="70"/>
      <c r="DPA22" s="70"/>
      <c r="DPB22" s="70"/>
      <c r="DPC22" s="70"/>
      <c r="DPD22" s="70"/>
      <c r="DPE22" s="70"/>
      <c r="DPF22" s="70"/>
      <c r="DPG22" s="70"/>
      <c r="DPH22" s="70"/>
      <c r="DPI22" s="70"/>
      <c r="DPJ22" s="70"/>
      <c r="DPK22" s="70"/>
      <c r="DPL22" s="70"/>
      <c r="DPM22" s="70"/>
      <c r="DPN22" s="70"/>
      <c r="DPO22" s="70"/>
      <c r="DPP22" s="70"/>
      <c r="DPQ22" s="70"/>
      <c r="DPR22" s="70"/>
      <c r="DPS22" s="70"/>
      <c r="DPT22" s="70"/>
      <c r="DPU22" s="70"/>
      <c r="DPV22" s="70"/>
      <c r="DPW22" s="70"/>
      <c r="DPX22" s="70"/>
      <c r="DPY22" s="70"/>
      <c r="DPZ22" s="70"/>
      <c r="DQA22" s="70"/>
      <c r="DQB22" s="70"/>
      <c r="DQC22" s="70"/>
      <c r="DQD22" s="70"/>
      <c r="DQE22" s="70"/>
      <c r="DQF22" s="70"/>
      <c r="DQG22" s="70"/>
      <c r="DQH22" s="70"/>
      <c r="DQI22" s="70"/>
      <c r="DQJ22" s="70"/>
      <c r="DQK22" s="70"/>
      <c r="DQL22" s="70"/>
      <c r="DQM22" s="70"/>
      <c r="DQN22" s="70"/>
      <c r="DQO22" s="70"/>
      <c r="DQP22" s="70"/>
      <c r="DQQ22" s="70"/>
      <c r="DQR22" s="70"/>
      <c r="DQS22" s="70"/>
      <c r="DQT22" s="70"/>
      <c r="DQU22" s="70"/>
      <c r="DQV22" s="70"/>
      <c r="DQW22" s="70"/>
      <c r="DQX22" s="70"/>
      <c r="DQY22" s="70"/>
      <c r="DQZ22" s="70"/>
      <c r="DRA22" s="70"/>
      <c r="DRB22" s="70"/>
      <c r="DRC22" s="70"/>
      <c r="DRD22" s="70"/>
      <c r="DRE22" s="70"/>
      <c r="DRF22" s="70"/>
      <c r="DRG22" s="70"/>
      <c r="DRH22" s="70"/>
      <c r="DRI22" s="70"/>
      <c r="DRJ22" s="70"/>
      <c r="DRK22" s="70"/>
      <c r="DRL22" s="70"/>
      <c r="DRM22" s="70"/>
      <c r="DRN22" s="70"/>
      <c r="DRO22" s="70"/>
      <c r="DRP22" s="70"/>
      <c r="DRQ22" s="70"/>
      <c r="DRR22" s="70"/>
      <c r="DRS22" s="70"/>
      <c r="DRT22" s="70"/>
      <c r="DRU22" s="70"/>
      <c r="DRV22" s="70"/>
      <c r="DRW22" s="70"/>
      <c r="DRX22" s="70"/>
      <c r="DRY22" s="70"/>
      <c r="DRZ22" s="70"/>
      <c r="DSA22" s="70"/>
      <c r="DSB22" s="70"/>
      <c r="DSC22" s="70"/>
      <c r="DSD22" s="70"/>
      <c r="DSE22" s="70"/>
      <c r="DSF22" s="70"/>
      <c r="DSG22" s="70"/>
      <c r="DSH22" s="70"/>
      <c r="DSI22" s="70"/>
      <c r="DSJ22" s="70"/>
      <c r="DSK22" s="70"/>
      <c r="DSL22" s="70"/>
      <c r="DSM22" s="70"/>
      <c r="DSN22" s="70"/>
      <c r="DSO22" s="70"/>
      <c r="DSP22" s="70"/>
      <c r="DSQ22" s="70"/>
      <c r="DSR22" s="70"/>
      <c r="DSS22" s="70"/>
      <c r="DST22" s="70"/>
      <c r="DSU22" s="70"/>
      <c r="DSV22" s="70"/>
      <c r="DSW22" s="70"/>
      <c r="DSX22" s="70"/>
      <c r="DSY22" s="70"/>
      <c r="DSZ22" s="70"/>
      <c r="DTA22" s="70"/>
      <c r="DTB22" s="70"/>
      <c r="DTC22" s="70"/>
      <c r="DTD22" s="70"/>
      <c r="DTE22" s="70"/>
      <c r="DTF22" s="70"/>
      <c r="DTG22" s="70"/>
      <c r="DTH22" s="70"/>
      <c r="DTI22" s="70"/>
      <c r="DTJ22" s="70"/>
      <c r="DTK22" s="70"/>
      <c r="DTL22" s="70"/>
      <c r="DTM22" s="70"/>
      <c r="DTN22" s="70"/>
      <c r="DTO22" s="70"/>
      <c r="DTP22" s="70"/>
      <c r="DTQ22" s="70"/>
      <c r="DTR22" s="70"/>
      <c r="DTS22" s="70"/>
      <c r="DTT22" s="70"/>
      <c r="DTU22" s="70"/>
      <c r="DTV22" s="70"/>
      <c r="DTW22" s="70"/>
      <c r="DTX22" s="70"/>
      <c r="DTY22" s="70"/>
      <c r="DTZ22" s="70"/>
      <c r="DUA22" s="70"/>
      <c r="DUB22" s="70"/>
      <c r="DUC22" s="70"/>
      <c r="DUD22" s="70"/>
      <c r="DUE22" s="70"/>
      <c r="DUF22" s="70"/>
      <c r="DUG22" s="70"/>
      <c r="DUH22" s="70"/>
      <c r="DUI22" s="70"/>
      <c r="DUJ22" s="70"/>
      <c r="DUK22" s="70"/>
      <c r="DUL22" s="70"/>
      <c r="DUM22" s="70"/>
      <c r="DUN22" s="70"/>
      <c r="DUO22" s="70"/>
      <c r="DUP22" s="70"/>
      <c r="DUQ22" s="70"/>
      <c r="DUR22" s="70"/>
      <c r="DUS22" s="70"/>
      <c r="DUT22" s="70"/>
      <c r="DUU22" s="70"/>
      <c r="DUV22" s="70"/>
      <c r="DUW22" s="70"/>
      <c r="DUX22" s="70"/>
      <c r="DUY22" s="70"/>
      <c r="DUZ22" s="70"/>
      <c r="DVA22" s="70"/>
      <c r="DVB22" s="70"/>
      <c r="DVC22" s="70"/>
      <c r="DVD22" s="70"/>
      <c r="DVE22" s="70"/>
      <c r="DVF22" s="70"/>
      <c r="DVG22" s="70"/>
      <c r="DVH22" s="70"/>
      <c r="DVI22" s="70"/>
      <c r="DVJ22" s="70"/>
      <c r="DVK22" s="70"/>
      <c r="DVL22" s="70"/>
      <c r="DVM22" s="70"/>
      <c r="DVN22" s="70"/>
      <c r="DVO22" s="70"/>
      <c r="DVP22" s="70"/>
      <c r="DVQ22" s="70"/>
      <c r="DVR22" s="70"/>
      <c r="DVS22" s="70"/>
      <c r="DVT22" s="70"/>
      <c r="DVU22" s="70"/>
      <c r="DVV22" s="70"/>
      <c r="DVW22" s="70"/>
      <c r="DVX22" s="70"/>
      <c r="DVY22" s="70"/>
      <c r="DVZ22" s="70"/>
      <c r="DWA22" s="70"/>
      <c r="DWB22" s="70"/>
      <c r="DWC22" s="70"/>
      <c r="DWD22" s="70"/>
      <c r="DWE22" s="70"/>
      <c r="DWF22" s="70"/>
      <c r="DWG22" s="70"/>
      <c r="DWH22" s="70"/>
      <c r="DWI22" s="70"/>
      <c r="DWJ22" s="70"/>
      <c r="DWK22" s="70"/>
      <c r="DWL22" s="70"/>
      <c r="DWM22" s="70"/>
      <c r="DWN22" s="70"/>
      <c r="DWO22" s="70"/>
      <c r="DWP22" s="70"/>
      <c r="DWQ22" s="70"/>
      <c r="DWR22" s="70"/>
      <c r="DWS22" s="70"/>
      <c r="DWT22" s="70"/>
      <c r="DWU22" s="70"/>
      <c r="DWV22" s="70"/>
      <c r="DWW22" s="70"/>
      <c r="DWX22" s="70"/>
      <c r="DWY22" s="70"/>
      <c r="DWZ22" s="70"/>
      <c r="DXA22" s="70"/>
      <c r="DXB22" s="70"/>
      <c r="DXC22" s="70"/>
      <c r="DXD22" s="70"/>
      <c r="DXE22" s="70"/>
      <c r="DXF22" s="70"/>
      <c r="DXG22" s="70"/>
      <c r="DXH22" s="70"/>
      <c r="DXI22" s="70"/>
      <c r="DXJ22" s="70"/>
      <c r="DXK22" s="70"/>
      <c r="DXL22" s="70"/>
      <c r="DXM22" s="70"/>
      <c r="DXN22" s="70"/>
      <c r="DXO22" s="70"/>
      <c r="DXP22" s="70"/>
      <c r="DXQ22" s="70"/>
      <c r="DXR22" s="70"/>
      <c r="DXS22" s="70"/>
      <c r="DXT22" s="70"/>
      <c r="DXU22" s="70"/>
      <c r="DXV22" s="70"/>
      <c r="DXW22" s="70"/>
      <c r="DXX22" s="70"/>
      <c r="DXY22" s="70"/>
      <c r="DXZ22" s="70"/>
      <c r="DYA22" s="70"/>
      <c r="DYB22" s="70"/>
      <c r="DYC22" s="70"/>
      <c r="DYD22" s="70"/>
      <c r="DYE22" s="70"/>
      <c r="DYF22" s="70"/>
      <c r="DYG22" s="70"/>
      <c r="DYH22" s="70"/>
      <c r="DYI22" s="70"/>
      <c r="DYJ22" s="70"/>
      <c r="DYK22" s="70"/>
      <c r="DYL22" s="70"/>
      <c r="DYM22" s="70"/>
      <c r="DYN22" s="70"/>
      <c r="DYO22" s="70"/>
      <c r="DYP22" s="70"/>
      <c r="DYQ22" s="70"/>
      <c r="DYR22" s="70"/>
      <c r="DYS22" s="70"/>
      <c r="DYT22" s="70"/>
      <c r="DYU22" s="70"/>
      <c r="DYV22" s="70"/>
      <c r="DYW22" s="70"/>
      <c r="DYX22" s="70"/>
      <c r="DYY22" s="70"/>
      <c r="DYZ22" s="70"/>
      <c r="DZA22" s="70"/>
      <c r="DZB22" s="70"/>
      <c r="DZC22" s="70"/>
      <c r="DZD22" s="70"/>
      <c r="DZE22" s="70"/>
      <c r="DZF22" s="70"/>
      <c r="DZG22" s="70"/>
      <c r="DZH22" s="70"/>
      <c r="DZI22" s="70"/>
      <c r="DZJ22" s="70"/>
      <c r="DZK22" s="70"/>
      <c r="DZL22" s="70"/>
      <c r="DZM22" s="70"/>
      <c r="DZN22" s="70"/>
      <c r="DZO22" s="70"/>
      <c r="DZP22" s="70"/>
      <c r="DZQ22" s="70"/>
      <c r="DZR22" s="70"/>
      <c r="DZS22" s="70"/>
      <c r="DZT22" s="70"/>
      <c r="DZU22" s="70"/>
      <c r="DZV22" s="70"/>
      <c r="DZW22" s="70"/>
      <c r="DZX22" s="70"/>
      <c r="DZY22" s="70"/>
      <c r="DZZ22" s="70"/>
      <c r="EAA22" s="70"/>
      <c r="EAB22" s="70"/>
      <c r="EAC22" s="70"/>
      <c r="EAD22" s="70"/>
      <c r="EAE22" s="70"/>
      <c r="EAF22" s="70"/>
      <c r="EAG22" s="70"/>
      <c r="EAH22" s="70"/>
      <c r="EAI22" s="70"/>
      <c r="EAJ22" s="70"/>
      <c r="EAK22" s="70"/>
      <c r="EAL22" s="70"/>
      <c r="EAM22" s="70"/>
      <c r="EAN22" s="70"/>
      <c r="EAO22" s="70"/>
      <c r="EAP22" s="70"/>
      <c r="EAQ22" s="70"/>
      <c r="EAR22" s="70"/>
      <c r="EAS22" s="70"/>
      <c r="EAT22" s="70"/>
      <c r="EAU22" s="70"/>
      <c r="EAV22" s="70"/>
      <c r="EAW22" s="70"/>
      <c r="EAX22" s="70"/>
      <c r="EAY22" s="70"/>
      <c r="EAZ22" s="70"/>
      <c r="EBA22" s="70"/>
      <c r="EBB22" s="70"/>
      <c r="EBC22" s="70"/>
      <c r="EBD22" s="70"/>
      <c r="EBE22" s="70"/>
      <c r="EBF22" s="70"/>
      <c r="EBG22" s="70"/>
      <c r="EBH22" s="70"/>
      <c r="EBI22" s="70"/>
      <c r="EBJ22" s="70"/>
      <c r="EBK22" s="70"/>
      <c r="EBL22" s="70"/>
      <c r="EBM22" s="70"/>
      <c r="EBN22" s="70"/>
      <c r="EBO22" s="70"/>
      <c r="EBP22" s="70"/>
      <c r="EBQ22" s="70"/>
      <c r="EBR22" s="70"/>
      <c r="EBS22" s="70"/>
      <c r="EBT22" s="70"/>
      <c r="EBU22" s="70"/>
      <c r="EBV22" s="70"/>
      <c r="EBW22" s="70"/>
      <c r="EBX22" s="70"/>
      <c r="EBY22" s="70"/>
      <c r="EBZ22" s="70"/>
      <c r="ECA22" s="70"/>
      <c r="ECB22" s="70"/>
      <c r="ECC22" s="70"/>
      <c r="ECD22" s="70"/>
      <c r="ECE22" s="70"/>
      <c r="ECF22" s="70"/>
      <c r="ECG22" s="70"/>
      <c r="ECH22" s="70"/>
      <c r="ECI22" s="70"/>
      <c r="ECJ22" s="70"/>
      <c r="ECK22" s="70"/>
      <c r="ECL22" s="70"/>
      <c r="ECM22" s="70"/>
      <c r="ECN22" s="70"/>
      <c r="ECO22" s="70"/>
      <c r="ECP22" s="70"/>
      <c r="ECQ22" s="70"/>
      <c r="ECR22" s="70"/>
      <c r="ECS22" s="70"/>
      <c r="ECT22" s="70"/>
      <c r="ECU22" s="70"/>
      <c r="ECV22" s="70"/>
      <c r="ECW22" s="70"/>
      <c r="ECX22" s="70"/>
      <c r="ECY22" s="70"/>
      <c r="ECZ22" s="70"/>
      <c r="EDA22" s="70"/>
      <c r="EDB22" s="70"/>
      <c r="EDC22" s="70"/>
      <c r="EDD22" s="70"/>
      <c r="EDE22" s="70"/>
      <c r="EDF22" s="70"/>
      <c r="EDG22" s="70"/>
      <c r="EDH22" s="70"/>
      <c r="EDI22" s="70"/>
      <c r="EDJ22" s="70"/>
      <c r="EDK22" s="70"/>
      <c r="EDL22" s="70"/>
      <c r="EDM22" s="70"/>
      <c r="EDN22" s="70"/>
      <c r="EDO22" s="70"/>
      <c r="EDP22" s="70"/>
      <c r="EDQ22" s="70"/>
      <c r="EDR22" s="70"/>
      <c r="EDS22" s="70"/>
      <c r="EDT22" s="70"/>
      <c r="EDU22" s="70"/>
      <c r="EDV22" s="70"/>
      <c r="EDW22" s="70"/>
      <c r="EDX22" s="70"/>
      <c r="EDY22" s="70"/>
      <c r="EDZ22" s="70"/>
      <c r="EEA22" s="70"/>
      <c r="EEB22" s="70"/>
      <c r="EEC22" s="70"/>
      <c r="EED22" s="70"/>
      <c r="EEE22" s="70"/>
      <c r="EEF22" s="70"/>
      <c r="EEG22" s="70"/>
      <c r="EEH22" s="70"/>
      <c r="EEI22" s="70"/>
      <c r="EEJ22" s="70"/>
      <c r="EEK22" s="70"/>
      <c r="EEL22" s="70"/>
      <c r="EEM22" s="70"/>
      <c r="EEN22" s="70"/>
      <c r="EEO22" s="70"/>
      <c r="EEP22" s="70"/>
      <c r="EEQ22" s="70"/>
      <c r="EER22" s="70"/>
      <c r="EES22" s="70"/>
      <c r="EET22" s="70"/>
      <c r="EEU22" s="70"/>
      <c r="EEV22" s="70"/>
      <c r="EEW22" s="70"/>
      <c r="EEX22" s="70"/>
      <c r="EEY22" s="70"/>
      <c r="EEZ22" s="70"/>
      <c r="EFA22" s="70"/>
      <c r="EFB22" s="70"/>
      <c r="EFC22" s="70"/>
      <c r="EFD22" s="70"/>
      <c r="EFE22" s="70"/>
      <c r="EFF22" s="70"/>
      <c r="EFG22" s="70"/>
      <c r="EFH22" s="70"/>
      <c r="EFI22" s="70"/>
      <c r="EFJ22" s="70"/>
      <c r="EFK22" s="70"/>
      <c r="EFL22" s="70"/>
      <c r="EFM22" s="70"/>
      <c r="EFN22" s="70"/>
      <c r="EFO22" s="70"/>
      <c r="EFP22" s="70"/>
      <c r="EFQ22" s="70"/>
      <c r="EFR22" s="70"/>
      <c r="EFS22" s="70"/>
      <c r="EFT22" s="70"/>
      <c r="EFU22" s="70"/>
      <c r="EFV22" s="70"/>
      <c r="EFW22" s="70"/>
      <c r="EFX22" s="70"/>
      <c r="EFY22" s="70"/>
      <c r="EFZ22" s="70"/>
      <c r="EGA22" s="70"/>
      <c r="EGB22" s="70"/>
      <c r="EGC22" s="70"/>
      <c r="EGD22" s="70"/>
      <c r="EGE22" s="70"/>
      <c r="EGF22" s="70"/>
      <c r="EGG22" s="70"/>
      <c r="EGH22" s="70"/>
      <c r="EGI22" s="70"/>
      <c r="EGJ22" s="70"/>
      <c r="EGK22" s="70"/>
      <c r="EGL22" s="70"/>
      <c r="EGM22" s="70"/>
      <c r="EGN22" s="70"/>
      <c r="EGO22" s="70"/>
      <c r="EGP22" s="70"/>
      <c r="EGQ22" s="70"/>
      <c r="EGR22" s="70"/>
      <c r="EGS22" s="70"/>
      <c r="EGT22" s="70"/>
      <c r="EGU22" s="70"/>
      <c r="EGV22" s="70"/>
      <c r="EGW22" s="70"/>
      <c r="EGX22" s="70"/>
      <c r="EGY22" s="70"/>
      <c r="EGZ22" s="70"/>
      <c r="EHA22" s="70"/>
      <c r="EHB22" s="70"/>
      <c r="EHC22" s="70"/>
      <c r="EHD22" s="70"/>
      <c r="EHE22" s="70"/>
      <c r="EHF22" s="70"/>
      <c r="EHG22" s="70"/>
      <c r="EHH22" s="70"/>
      <c r="EHI22" s="70"/>
      <c r="EHJ22" s="70"/>
      <c r="EHK22" s="70"/>
      <c r="EHL22" s="70"/>
      <c r="EHM22" s="70"/>
      <c r="EHN22" s="70"/>
      <c r="EHO22" s="70"/>
      <c r="EHP22" s="70"/>
      <c r="EHQ22" s="70"/>
      <c r="EHR22" s="70"/>
      <c r="EHS22" s="70"/>
      <c r="EHT22" s="70"/>
      <c r="EHU22" s="70"/>
      <c r="EHV22" s="70"/>
      <c r="EHW22" s="70"/>
      <c r="EHX22" s="70"/>
      <c r="EHY22" s="70"/>
      <c r="EHZ22" s="70"/>
      <c r="EIA22" s="70"/>
      <c r="EIB22" s="70"/>
      <c r="EIC22" s="70"/>
      <c r="EID22" s="70"/>
      <c r="EIE22" s="70"/>
      <c r="EIF22" s="70"/>
      <c r="EIG22" s="70"/>
      <c r="EIH22" s="70"/>
      <c r="EII22" s="70"/>
      <c r="EIJ22" s="70"/>
      <c r="EIK22" s="70"/>
      <c r="EIL22" s="70"/>
      <c r="EIM22" s="70"/>
      <c r="EIN22" s="70"/>
      <c r="EIO22" s="70"/>
      <c r="EIP22" s="70"/>
      <c r="EIQ22" s="70"/>
      <c r="EIR22" s="70"/>
      <c r="EIS22" s="70"/>
      <c r="EIT22" s="70"/>
      <c r="EIU22" s="70"/>
      <c r="EIV22" s="70"/>
      <c r="EIW22" s="70"/>
      <c r="EIX22" s="70"/>
      <c r="EIY22" s="70"/>
      <c r="EIZ22" s="70"/>
      <c r="EJA22" s="70"/>
      <c r="EJB22" s="70"/>
      <c r="EJC22" s="70"/>
      <c r="EJD22" s="70"/>
      <c r="EJE22" s="70"/>
      <c r="EJF22" s="70"/>
      <c r="EJG22" s="70"/>
      <c r="EJH22" s="70"/>
      <c r="EJI22" s="70"/>
      <c r="EJJ22" s="70"/>
      <c r="EJK22" s="70"/>
      <c r="EJL22" s="70"/>
      <c r="EJM22" s="70"/>
      <c r="EJN22" s="70"/>
      <c r="EJO22" s="70"/>
      <c r="EJP22" s="70"/>
      <c r="EJQ22" s="70"/>
      <c r="EJR22" s="70"/>
      <c r="EJS22" s="70"/>
      <c r="EJT22" s="70"/>
      <c r="EJU22" s="70"/>
      <c r="EJV22" s="70"/>
      <c r="EJW22" s="70"/>
      <c r="EJX22" s="70"/>
      <c r="EJY22" s="70"/>
      <c r="EJZ22" s="70"/>
      <c r="EKA22" s="70"/>
      <c r="EKB22" s="70"/>
      <c r="EKC22" s="70"/>
      <c r="EKD22" s="70"/>
      <c r="EKE22" s="70"/>
      <c r="EKF22" s="70"/>
      <c r="EKG22" s="70"/>
      <c r="EKH22" s="70"/>
      <c r="EKI22" s="70"/>
      <c r="EKJ22" s="70"/>
      <c r="EKK22" s="70"/>
      <c r="EKL22" s="70"/>
      <c r="EKM22" s="70"/>
      <c r="EKN22" s="70"/>
      <c r="EKO22" s="70"/>
      <c r="EKP22" s="70"/>
      <c r="EKQ22" s="70"/>
      <c r="EKR22" s="70"/>
      <c r="EKS22" s="70"/>
      <c r="EKT22" s="70"/>
      <c r="EKU22" s="70"/>
      <c r="EKV22" s="70"/>
      <c r="EKW22" s="70"/>
      <c r="EKX22" s="70"/>
      <c r="EKY22" s="70"/>
      <c r="EKZ22" s="70"/>
      <c r="ELA22" s="70"/>
      <c r="ELB22" s="70"/>
      <c r="ELC22" s="70"/>
      <c r="ELD22" s="70"/>
      <c r="ELE22" s="70"/>
      <c r="ELF22" s="70"/>
      <c r="ELG22" s="70"/>
      <c r="ELH22" s="70"/>
      <c r="ELI22" s="70"/>
      <c r="ELJ22" s="70"/>
      <c r="ELK22" s="70"/>
      <c r="ELL22" s="70"/>
      <c r="ELM22" s="70"/>
      <c r="ELN22" s="70"/>
      <c r="ELO22" s="70"/>
      <c r="ELP22" s="70"/>
      <c r="ELQ22" s="70"/>
      <c r="ELR22" s="70"/>
      <c r="ELS22" s="70"/>
      <c r="ELT22" s="70"/>
      <c r="ELU22" s="70"/>
      <c r="ELV22" s="70"/>
      <c r="ELW22" s="70"/>
      <c r="ELX22" s="70"/>
      <c r="ELY22" s="70"/>
      <c r="ELZ22" s="70"/>
      <c r="EMA22" s="70"/>
      <c r="EMB22" s="70"/>
      <c r="EMC22" s="70"/>
      <c r="EMD22" s="70"/>
      <c r="EME22" s="70"/>
      <c r="EMF22" s="70"/>
      <c r="EMG22" s="70"/>
      <c r="EMH22" s="70"/>
      <c r="EMI22" s="70"/>
      <c r="EMJ22" s="70"/>
      <c r="EMK22" s="70"/>
      <c r="EML22" s="70"/>
      <c r="EMM22" s="70"/>
      <c r="EMN22" s="70"/>
      <c r="EMO22" s="70"/>
      <c r="EMP22" s="70"/>
      <c r="EMQ22" s="70"/>
      <c r="EMR22" s="70"/>
      <c r="EMS22" s="70"/>
      <c r="EMT22" s="70"/>
      <c r="EMU22" s="70"/>
      <c r="EMV22" s="70"/>
      <c r="EMW22" s="70"/>
      <c r="EMX22" s="70"/>
      <c r="EMY22" s="70"/>
      <c r="EMZ22" s="70"/>
      <c r="ENA22" s="70"/>
      <c r="ENB22" s="70"/>
      <c r="ENC22" s="70"/>
      <c r="END22" s="70"/>
      <c r="ENE22" s="70"/>
      <c r="ENF22" s="70"/>
      <c r="ENG22" s="70"/>
      <c r="ENH22" s="70"/>
      <c r="ENI22" s="70"/>
      <c r="ENJ22" s="70"/>
      <c r="ENK22" s="70"/>
      <c r="ENL22" s="70"/>
      <c r="ENM22" s="70"/>
      <c r="ENN22" s="70"/>
      <c r="ENO22" s="70"/>
      <c r="ENP22" s="70"/>
      <c r="ENQ22" s="70"/>
      <c r="ENR22" s="70"/>
      <c r="ENS22" s="70"/>
      <c r="ENT22" s="70"/>
      <c r="ENU22" s="70"/>
      <c r="ENV22" s="70"/>
      <c r="ENW22" s="70"/>
      <c r="ENX22" s="70"/>
      <c r="ENY22" s="70"/>
      <c r="ENZ22" s="70"/>
      <c r="EOA22" s="70"/>
      <c r="EOB22" s="70"/>
      <c r="EOC22" s="70"/>
      <c r="EOD22" s="70"/>
      <c r="EOE22" s="70"/>
      <c r="EOF22" s="70"/>
      <c r="EOG22" s="70"/>
      <c r="EOH22" s="70"/>
      <c r="EOI22" s="70"/>
      <c r="EOJ22" s="70"/>
      <c r="EOK22" s="70"/>
      <c r="EOL22" s="70"/>
      <c r="EOM22" s="70"/>
      <c r="EON22" s="70"/>
      <c r="EOO22" s="70"/>
      <c r="EOP22" s="70"/>
      <c r="EOQ22" s="70"/>
      <c r="EOR22" s="70"/>
      <c r="EOS22" s="70"/>
      <c r="EOT22" s="70"/>
      <c r="EOU22" s="70"/>
      <c r="EOV22" s="70"/>
      <c r="EOW22" s="70"/>
      <c r="EOX22" s="70"/>
      <c r="EOY22" s="70"/>
      <c r="EOZ22" s="70"/>
      <c r="EPA22" s="70"/>
      <c r="EPB22" s="70"/>
      <c r="EPC22" s="70"/>
      <c r="EPD22" s="70"/>
      <c r="EPE22" s="70"/>
      <c r="EPF22" s="70"/>
      <c r="EPG22" s="70"/>
      <c r="EPH22" s="70"/>
      <c r="EPI22" s="70"/>
      <c r="EPJ22" s="70"/>
      <c r="EPK22" s="70"/>
      <c r="EPL22" s="70"/>
      <c r="EPM22" s="70"/>
      <c r="EPN22" s="70"/>
      <c r="EPO22" s="70"/>
      <c r="EPP22" s="70"/>
      <c r="EPQ22" s="70"/>
      <c r="EPR22" s="70"/>
      <c r="EPS22" s="70"/>
      <c r="EPT22" s="70"/>
      <c r="EPU22" s="70"/>
      <c r="EPV22" s="70"/>
      <c r="EPW22" s="70"/>
      <c r="EPX22" s="70"/>
      <c r="EPY22" s="70"/>
      <c r="EPZ22" s="70"/>
      <c r="EQA22" s="70"/>
      <c r="EQB22" s="70"/>
      <c r="EQC22" s="70"/>
      <c r="EQD22" s="70"/>
      <c r="EQE22" s="70"/>
      <c r="EQF22" s="70"/>
      <c r="EQG22" s="70"/>
      <c r="EQH22" s="70"/>
      <c r="EQI22" s="70"/>
      <c r="EQJ22" s="70"/>
      <c r="EQK22" s="70"/>
      <c r="EQL22" s="70"/>
      <c r="EQM22" s="70"/>
      <c r="EQN22" s="70"/>
      <c r="EQO22" s="70"/>
      <c r="EQP22" s="70"/>
      <c r="EQQ22" s="70"/>
      <c r="EQR22" s="70"/>
      <c r="EQS22" s="70"/>
      <c r="EQT22" s="70"/>
      <c r="EQU22" s="70"/>
      <c r="EQV22" s="70"/>
      <c r="EQW22" s="70"/>
      <c r="EQX22" s="70"/>
      <c r="EQY22" s="70"/>
      <c r="EQZ22" s="70"/>
      <c r="ERA22" s="70"/>
      <c r="ERB22" s="70"/>
      <c r="ERC22" s="70"/>
      <c r="ERD22" s="70"/>
      <c r="ERE22" s="70"/>
      <c r="ERF22" s="70"/>
      <c r="ERG22" s="70"/>
      <c r="ERH22" s="70"/>
      <c r="ERI22" s="70"/>
      <c r="ERJ22" s="70"/>
      <c r="ERK22" s="70"/>
      <c r="ERL22" s="70"/>
      <c r="ERM22" s="70"/>
      <c r="ERN22" s="70"/>
      <c r="ERO22" s="70"/>
      <c r="ERP22" s="70"/>
      <c r="ERQ22" s="70"/>
      <c r="ERR22" s="70"/>
      <c r="ERS22" s="70"/>
      <c r="ERT22" s="70"/>
      <c r="ERU22" s="70"/>
      <c r="ERV22" s="70"/>
      <c r="ERW22" s="70"/>
      <c r="ERX22" s="70"/>
      <c r="ERY22" s="70"/>
      <c r="ERZ22" s="70"/>
      <c r="ESA22" s="70"/>
      <c r="ESB22" s="70"/>
      <c r="ESC22" s="70"/>
      <c r="ESD22" s="70"/>
      <c r="ESE22" s="70"/>
      <c r="ESF22" s="70"/>
      <c r="ESG22" s="70"/>
      <c r="ESH22" s="70"/>
      <c r="ESI22" s="70"/>
      <c r="ESJ22" s="70"/>
      <c r="ESK22" s="70"/>
      <c r="ESL22" s="70"/>
      <c r="ESM22" s="70"/>
      <c r="ESN22" s="70"/>
      <c r="ESO22" s="70"/>
      <c r="ESP22" s="70"/>
      <c r="ESQ22" s="70"/>
      <c r="ESR22" s="70"/>
      <c r="ESS22" s="70"/>
      <c r="EST22" s="70"/>
      <c r="ESU22" s="70"/>
      <c r="ESV22" s="70"/>
      <c r="ESW22" s="70"/>
      <c r="ESX22" s="70"/>
      <c r="ESY22" s="70"/>
      <c r="ESZ22" s="70"/>
      <c r="ETA22" s="70"/>
      <c r="ETB22" s="70"/>
      <c r="ETC22" s="70"/>
      <c r="ETD22" s="70"/>
      <c r="ETE22" s="70"/>
      <c r="ETF22" s="70"/>
      <c r="ETG22" s="70"/>
      <c r="ETH22" s="70"/>
      <c r="ETI22" s="70"/>
      <c r="ETJ22" s="70"/>
      <c r="ETK22" s="70"/>
      <c r="ETL22" s="70"/>
      <c r="ETM22" s="70"/>
      <c r="ETN22" s="70"/>
      <c r="ETO22" s="70"/>
      <c r="ETP22" s="70"/>
      <c r="ETQ22" s="70"/>
      <c r="ETR22" s="70"/>
      <c r="ETS22" s="70"/>
      <c r="ETT22" s="70"/>
      <c r="ETU22" s="70"/>
      <c r="ETV22" s="70"/>
      <c r="ETW22" s="70"/>
      <c r="ETX22" s="70"/>
      <c r="ETY22" s="70"/>
      <c r="ETZ22" s="70"/>
      <c r="EUA22" s="70"/>
      <c r="EUB22" s="70"/>
      <c r="EUC22" s="70"/>
      <c r="EUD22" s="70"/>
      <c r="EUE22" s="70"/>
      <c r="EUF22" s="70"/>
      <c r="EUG22" s="70"/>
      <c r="EUH22" s="70"/>
      <c r="EUI22" s="70"/>
      <c r="EUJ22" s="70"/>
      <c r="EUK22" s="70"/>
      <c r="EUL22" s="70"/>
      <c r="EUM22" s="70"/>
      <c r="EUN22" s="70"/>
      <c r="EUO22" s="70"/>
      <c r="EUP22" s="70"/>
      <c r="EUQ22" s="70"/>
      <c r="EUR22" s="70"/>
      <c r="EUS22" s="70"/>
      <c r="EUT22" s="70"/>
      <c r="EUU22" s="70"/>
      <c r="EUV22" s="70"/>
      <c r="EUW22" s="70"/>
      <c r="EUX22" s="70"/>
      <c r="EUY22" s="70"/>
      <c r="EUZ22" s="70"/>
      <c r="EVA22" s="70"/>
      <c r="EVB22" s="70"/>
      <c r="EVC22" s="70"/>
      <c r="EVD22" s="70"/>
      <c r="EVE22" s="70"/>
      <c r="EVF22" s="70"/>
      <c r="EVG22" s="70"/>
      <c r="EVH22" s="70"/>
      <c r="EVI22" s="70"/>
      <c r="EVJ22" s="70"/>
      <c r="EVK22" s="70"/>
      <c r="EVL22" s="70"/>
      <c r="EVM22" s="70"/>
      <c r="EVN22" s="70"/>
      <c r="EVO22" s="70"/>
      <c r="EVP22" s="70"/>
      <c r="EVQ22" s="70"/>
      <c r="EVR22" s="70"/>
      <c r="EVS22" s="70"/>
      <c r="EVT22" s="70"/>
      <c r="EVU22" s="70"/>
      <c r="EVV22" s="70"/>
      <c r="EVW22" s="70"/>
      <c r="EVX22" s="70"/>
      <c r="EVY22" s="70"/>
      <c r="EVZ22" s="70"/>
      <c r="EWA22" s="70"/>
      <c r="EWB22" s="70"/>
      <c r="EWC22" s="70"/>
      <c r="EWD22" s="70"/>
      <c r="EWE22" s="70"/>
      <c r="EWF22" s="70"/>
      <c r="EWG22" s="70"/>
      <c r="EWH22" s="70"/>
      <c r="EWI22" s="70"/>
      <c r="EWJ22" s="70"/>
      <c r="EWK22" s="70"/>
      <c r="EWL22" s="70"/>
      <c r="EWM22" s="70"/>
      <c r="EWN22" s="70"/>
      <c r="EWO22" s="70"/>
      <c r="EWP22" s="70"/>
      <c r="EWQ22" s="70"/>
      <c r="EWR22" s="70"/>
      <c r="EWS22" s="70"/>
      <c r="EWT22" s="70"/>
      <c r="EWU22" s="70"/>
      <c r="EWV22" s="70"/>
      <c r="EWW22" s="70"/>
      <c r="EWX22" s="70"/>
      <c r="EWY22" s="70"/>
      <c r="EWZ22" s="70"/>
      <c r="EXA22" s="70"/>
      <c r="EXB22" s="70"/>
      <c r="EXC22" s="70"/>
      <c r="EXD22" s="70"/>
      <c r="EXE22" s="70"/>
      <c r="EXF22" s="70"/>
      <c r="EXG22" s="70"/>
      <c r="EXH22" s="70"/>
      <c r="EXI22" s="70"/>
      <c r="EXJ22" s="70"/>
      <c r="EXK22" s="70"/>
      <c r="EXL22" s="70"/>
      <c r="EXM22" s="70"/>
      <c r="EXN22" s="70"/>
      <c r="EXO22" s="70"/>
      <c r="EXP22" s="70"/>
      <c r="EXQ22" s="70"/>
      <c r="EXR22" s="70"/>
      <c r="EXS22" s="70"/>
      <c r="EXT22" s="70"/>
      <c r="EXU22" s="70"/>
      <c r="EXV22" s="70"/>
      <c r="EXW22" s="70"/>
      <c r="EXX22" s="70"/>
      <c r="EXY22" s="70"/>
      <c r="EXZ22" s="70"/>
      <c r="EYA22" s="70"/>
      <c r="EYB22" s="70"/>
      <c r="EYC22" s="70"/>
      <c r="EYD22" s="70"/>
      <c r="EYE22" s="70"/>
      <c r="EYF22" s="70"/>
      <c r="EYG22" s="70"/>
      <c r="EYH22" s="70"/>
      <c r="EYI22" s="70"/>
      <c r="EYJ22" s="70"/>
      <c r="EYK22" s="70"/>
      <c r="EYL22" s="70"/>
      <c r="EYM22" s="70"/>
      <c r="EYN22" s="70"/>
      <c r="EYO22" s="70"/>
      <c r="EYP22" s="70"/>
      <c r="EYQ22" s="70"/>
      <c r="EYR22" s="70"/>
      <c r="EYS22" s="70"/>
      <c r="EYT22" s="70"/>
      <c r="EYU22" s="70"/>
      <c r="EYV22" s="70"/>
      <c r="EYW22" s="70"/>
      <c r="EYX22" s="70"/>
      <c r="EYY22" s="70"/>
      <c r="EYZ22" s="70"/>
      <c r="EZA22" s="70"/>
      <c r="EZB22" s="70"/>
      <c r="EZC22" s="70"/>
      <c r="EZD22" s="70"/>
      <c r="EZE22" s="70"/>
      <c r="EZF22" s="70"/>
      <c r="EZG22" s="70"/>
      <c r="EZH22" s="70"/>
      <c r="EZI22" s="70"/>
      <c r="EZJ22" s="70"/>
      <c r="EZK22" s="70"/>
      <c r="EZL22" s="70"/>
      <c r="EZM22" s="70"/>
      <c r="EZN22" s="70"/>
      <c r="EZO22" s="70"/>
      <c r="EZP22" s="70"/>
      <c r="EZQ22" s="70"/>
      <c r="EZR22" s="70"/>
      <c r="EZS22" s="70"/>
      <c r="EZT22" s="70"/>
      <c r="EZU22" s="70"/>
      <c r="EZV22" s="70"/>
      <c r="EZW22" s="70"/>
      <c r="EZX22" s="70"/>
      <c r="EZY22" s="70"/>
      <c r="EZZ22" s="70"/>
      <c r="FAA22" s="70"/>
      <c r="FAB22" s="70"/>
      <c r="FAC22" s="70"/>
      <c r="FAD22" s="70"/>
      <c r="FAE22" s="70"/>
      <c r="FAF22" s="70"/>
      <c r="FAG22" s="70"/>
      <c r="FAH22" s="70"/>
      <c r="FAI22" s="70"/>
      <c r="FAJ22" s="70"/>
      <c r="FAK22" s="70"/>
      <c r="FAL22" s="70"/>
      <c r="FAM22" s="70"/>
      <c r="FAN22" s="70"/>
      <c r="FAO22" s="70"/>
      <c r="FAP22" s="70"/>
      <c r="FAQ22" s="70"/>
      <c r="FAR22" s="70"/>
      <c r="FAS22" s="70"/>
      <c r="FAT22" s="70"/>
      <c r="FAU22" s="70"/>
      <c r="FAV22" s="70"/>
      <c r="FAW22" s="70"/>
      <c r="FAX22" s="70"/>
      <c r="FAY22" s="70"/>
      <c r="FAZ22" s="70"/>
      <c r="FBA22" s="70"/>
      <c r="FBB22" s="70"/>
      <c r="FBC22" s="70"/>
      <c r="FBD22" s="70"/>
      <c r="FBE22" s="70"/>
      <c r="FBF22" s="70"/>
      <c r="FBG22" s="70"/>
      <c r="FBH22" s="70"/>
      <c r="FBI22" s="70"/>
      <c r="FBJ22" s="70"/>
      <c r="FBK22" s="70"/>
      <c r="FBL22" s="70"/>
      <c r="FBM22" s="70"/>
      <c r="FBN22" s="70"/>
      <c r="FBO22" s="70"/>
      <c r="FBP22" s="70"/>
      <c r="FBQ22" s="70"/>
      <c r="FBR22" s="70"/>
      <c r="FBS22" s="70"/>
      <c r="FBT22" s="70"/>
      <c r="FBU22" s="70"/>
      <c r="FBV22" s="70"/>
      <c r="FBW22" s="70"/>
      <c r="FBX22" s="70"/>
      <c r="FBY22" s="70"/>
      <c r="FBZ22" s="70"/>
      <c r="FCA22" s="70"/>
      <c r="FCB22" s="70"/>
      <c r="FCC22" s="70"/>
      <c r="FCD22" s="70"/>
      <c r="FCE22" s="70"/>
      <c r="FCF22" s="70"/>
      <c r="FCG22" s="70"/>
      <c r="FCH22" s="70"/>
      <c r="FCI22" s="70"/>
      <c r="FCJ22" s="70"/>
      <c r="FCK22" s="70"/>
      <c r="FCL22" s="70"/>
      <c r="FCM22" s="70"/>
      <c r="FCN22" s="70"/>
      <c r="FCO22" s="70"/>
      <c r="FCP22" s="70"/>
      <c r="FCQ22" s="70"/>
      <c r="FCR22" s="70"/>
      <c r="FCS22" s="70"/>
      <c r="FCT22" s="70"/>
      <c r="FCU22" s="70"/>
      <c r="FCV22" s="70"/>
      <c r="FCW22" s="70"/>
      <c r="FCX22" s="70"/>
      <c r="FCY22" s="70"/>
      <c r="FCZ22" s="70"/>
      <c r="FDA22" s="70"/>
      <c r="FDB22" s="70"/>
      <c r="FDC22" s="70"/>
      <c r="FDD22" s="70"/>
      <c r="FDE22" s="70"/>
      <c r="FDF22" s="70"/>
      <c r="FDG22" s="70"/>
      <c r="FDH22" s="70"/>
      <c r="FDI22" s="70"/>
      <c r="FDJ22" s="70"/>
      <c r="FDK22" s="70"/>
      <c r="FDL22" s="70"/>
      <c r="FDM22" s="70"/>
      <c r="FDN22" s="70"/>
      <c r="FDO22" s="70"/>
      <c r="FDP22" s="70"/>
      <c r="FDQ22" s="70"/>
      <c r="FDR22" s="70"/>
      <c r="FDS22" s="70"/>
      <c r="FDT22" s="70"/>
      <c r="FDU22" s="70"/>
      <c r="FDV22" s="70"/>
      <c r="FDW22" s="70"/>
      <c r="FDX22" s="70"/>
      <c r="FDY22" s="70"/>
      <c r="FDZ22" s="70"/>
      <c r="FEA22" s="70"/>
      <c r="FEB22" s="70"/>
      <c r="FEC22" s="70"/>
      <c r="FED22" s="70"/>
      <c r="FEE22" s="70"/>
      <c r="FEF22" s="70"/>
      <c r="FEG22" s="70"/>
      <c r="FEH22" s="70"/>
      <c r="FEI22" s="70"/>
      <c r="FEJ22" s="70"/>
      <c r="FEK22" s="70"/>
      <c r="FEL22" s="70"/>
      <c r="FEM22" s="70"/>
      <c r="FEN22" s="70"/>
      <c r="FEO22" s="70"/>
      <c r="FEP22" s="70"/>
      <c r="FEQ22" s="70"/>
      <c r="FER22" s="70"/>
      <c r="FES22" s="70"/>
      <c r="FET22" s="70"/>
      <c r="FEU22" s="70"/>
      <c r="FEV22" s="70"/>
      <c r="FEW22" s="70"/>
      <c r="FEX22" s="70"/>
      <c r="FEY22" s="70"/>
      <c r="FEZ22" s="70"/>
      <c r="FFA22" s="70"/>
      <c r="FFB22" s="70"/>
      <c r="FFC22" s="70"/>
      <c r="FFD22" s="70"/>
      <c r="FFE22" s="70"/>
      <c r="FFF22" s="70"/>
      <c r="FFG22" s="70"/>
      <c r="FFH22" s="70"/>
      <c r="FFI22" s="70"/>
      <c r="FFJ22" s="70"/>
      <c r="FFK22" s="70"/>
      <c r="FFL22" s="70"/>
      <c r="FFM22" s="70"/>
      <c r="FFN22" s="70"/>
      <c r="FFO22" s="70"/>
      <c r="FFP22" s="70"/>
      <c r="FFQ22" s="70"/>
      <c r="FFR22" s="70"/>
      <c r="FFS22" s="70"/>
      <c r="FFT22" s="70"/>
      <c r="FFU22" s="70"/>
      <c r="FFV22" s="70"/>
      <c r="FFW22" s="70"/>
      <c r="FFX22" s="70"/>
      <c r="FFY22" s="70"/>
      <c r="FFZ22" s="70"/>
      <c r="FGA22" s="70"/>
      <c r="FGB22" s="70"/>
      <c r="FGC22" s="70"/>
      <c r="FGD22" s="70"/>
      <c r="FGE22" s="70"/>
      <c r="FGF22" s="70"/>
      <c r="FGG22" s="70"/>
      <c r="FGH22" s="70"/>
      <c r="FGI22" s="70"/>
      <c r="FGJ22" s="70"/>
      <c r="FGK22" s="70"/>
      <c r="FGL22" s="70"/>
      <c r="FGM22" s="70"/>
      <c r="FGN22" s="70"/>
      <c r="FGO22" s="70"/>
      <c r="FGP22" s="70"/>
      <c r="FGQ22" s="70"/>
      <c r="FGR22" s="70"/>
      <c r="FGS22" s="70"/>
      <c r="FGT22" s="70"/>
      <c r="FGU22" s="70"/>
      <c r="FGV22" s="70"/>
      <c r="FGW22" s="70"/>
      <c r="FGX22" s="70"/>
      <c r="FGY22" s="70"/>
      <c r="FGZ22" s="70"/>
      <c r="FHA22" s="70"/>
      <c r="FHB22" s="70"/>
      <c r="FHC22" s="70"/>
      <c r="FHD22" s="70"/>
      <c r="FHE22" s="70"/>
      <c r="FHF22" s="70"/>
      <c r="FHG22" s="70"/>
      <c r="FHH22" s="70"/>
      <c r="FHI22" s="70"/>
      <c r="FHJ22" s="70"/>
      <c r="FHK22" s="70"/>
      <c r="FHL22" s="70"/>
      <c r="FHM22" s="70"/>
      <c r="FHN22" s="70"/>
      <c r="FHO22" s="70"/>
      <c r="FHP22" s="70"/>
      <c r="FHQ22" s="70"/>
      <c r="FHR22" s="70"/>
      <c r="FHS22" s="70"/>
      <c r="FHT22" s="70"/>
      <c r="FHU22" s="70"/>
      <c r="FHV22" s="70"/>
      <c r="FHW22" s="70"/>
      <c r="FHX22" s="70"/>
      <c r="FHY22" s="70"/>
      <c r="FHZ22" s="70"/>
      <c r="FIA22" s="70"/>
      <c r="FIB22" s="70"/>
      <c r="FIC22" s="70"/>
      <c r="FID22" s="70"/>
      <c r="FIE22" s="70"/>
      <c r="FIF22" s="70"/>
      <c r="FIG22" s="70"/>
      <c r="FIH22" s="70"/>
      <c r="FII22" s="70"/>
      <c r="FIJ22" s="70"/>
      <c r="FIK22" s="70"/>
      <c r="FIL22" s="70"/>
      <c r="FIM22" s="70"/>
      <c r="FIN22" s="70"/>
      <c r="FIO22" s="70"/>
      <c r="FIP22" s="70"/>
      <c r="FIQ22" s="70"/>
      <c r="FIR22" s="70"/>
      <c r="FIS22" s="70"/>
      <c r="FIT22" s="70"/>
      <c r="FIU22" s="70"/>
      <c r="FIV22" s="70"/>
      <c r="FIW22" s="70"/>
      <c r="FIX22" s="70"/>
      <c r="FIY22" s="70"/>
      <c r="FIZ22" s="70"/>
      <c r="FJA22" s="70"/>
      <c r="FJB22" s="70"/>
      <c r="FJC22" s="70"/>
      <c r="FJD22" s="70"/>
      <c r="FJE22" s="70"/>
      <c r="FJF22" s="70"/>
      <c r="FJG22" s="70"/>
      <c r="FJH22" s="70"/>
      <c r="FJI22" s="70"/>
      <c r="FJJ22" s="70"/>
      <c r="FJK22" s="70"/>
      <c r="FJL22" s="70"/>
      <c r="FJM22" s="70"/>
      <c r="FJN22" s="70"/>
      <c r="FJO22" s="70"/>
      <c r="FJP22" s="70"/>
      <c r="FJQ22" s="70"/>
      <c r="FJR22" s="70"/>
      <c r="FJS22" s="70"/>
      <c r="FJT22" s="70"/>
      <c r="FJU22" s="70"/>
      <c r="FJV22" s="70"/>
      <c r="FJW22" s="70"/>
      <c r="FJX22" s="70"/>
      <c r="FJY22" s="70"/>
      <c r="FJZ22" s="70"/>
      <c r="FKA22" s="70"/>
      <c r="FKB22" s="70"/>
      <c r="FKC22" s="70"/>
      <c r="FKD22" s="70"/>
      <c r="FKE22" s="70"/>
      <c r="FKF22" s="70"/>
      <c r="FKG22" s="70"/>
      <c r="FKH22" s="70"/>
      <c r="FKI22" s="70"/>
      <c r="FKJ22" s="70"/>
      <c r="FKK22" s="70"/>
      <c r="FKL22" s="70"/>
      <c r="FKM22" s="70"/>
      <c r="FKN22" s="70"/>
      <c r="FKO22" s="70"/>
      <c r="FKP22" s="70"/>
      <c r="FKQ22" s="70"/>
      <c r="FKR22" s="70"/>
      <c r="FKS22" s="70"/>
      <c r="FKT22" s="70"/>
      <c r="FKU22" s="70"/>
      <c r="FKV22" s="70"/>
      <c r="FKW22" s="70"/>
      <c r="FKX22" s="70"/>
      <c r="FKY22" s="70"/>
      <c r="FKZ22" s="70"/>
      <c r="FLA22" s="70"/>
      <c r="FLB22" s="70"/>
      <c r="FLC22" s="70"/>
      <c r="FLD22" s="70"/>
      <c r="FLE22" s="70"/>
      <c r="FLF22" s="70"/>
      <c r="FLG22" s="70"/>
      <c r="FLH22" s="70"/>
      <c r="FLI22" s="70"/>
      <c r="FLJ22" s="70"/>
      <c r="FLK22" s="70"/>
      <c r="FLL22" s="70"/>
      <c r="FLM22" s="70"/>
      <c r="FLN22" s="70"/>
      <c r="FLO22" s="70"/>
      <c r="FLP22" s="70"/>
      <c r="FLQ22" s="70"/>
      <c r="FLR22" s="70"/>
      <c r="FLS22" s="70"/>
      <c r="FLT22" s="70"/>
      <c r="FLU22" s="70"/>
      <c r="FLV22" s="70"/>
      <c r="FLW22" s="70"/>
      <c r="FLX22" s="70"/>
      <c r="FLY22" s="70"/>
      <c r="FLZ22" s="70"/>
      <c r="FMA22" s="70"/>
      <c r="FMB22" s="70"/>
      <c r="FMC22" s="70"/>
      <c r="FMD22" s="70"/>
      <c r="FME22" s="70"/>
      <c r="FMF22" s="70"/>
      <c r="FMG22" s="70"/>
      <c r="FMH22" s="70"/>
      <c r="FMI22" s="70"/>
      <c r="FMJ22" s="70"/>
      <c r="FMK22" s="70"/>
      <c r="FML22" s="70"/>
      <c r="FMM22" s="70"/>
      <c r="FMN22" s="70"/>
      <c r="FMO22" s="70"/>
      <c r="FMP22" s="70"/>
      <c r="FMQ22" s="70"/>
      <c r="FMR22" s="70"/>
      <c r="FMS22" s="70"/>
      <c r="FMT22" s="70"/>
      <c r="FMU22" s="70"/>
      <c r="FMV22" s="70"/>
      <c r="FMW22" s="70"/>
      <c r="FMX22" s="70"/>
      <c r="FMY22" s="70"/>
      <c r="FMZ22" s="70"/>
      <c r="FNA22" s="70"/>
      <c r="FNB22" s="70"/>
      <c r="FNC22" s="70"/>
      <c r="FND22" s="70"/>
      <c r="FNE22" s="70"/>
      <c r="FNF22" s="70"/>
      <c r="FNG22" s="70"/>
      <c r="FNH22" s="70"/>
      <c r="FNI22" s="70"/>
      <c r="FNJ22" s="70"/>
      <c r="FNK22" s="70"/>
      <c r="FNL22" s="70"/>
      <c r="FNM22" s="70"/>
      <c r="FNN22" s="70"/>
      <c r="FNO22" s="70"/>
      <c r="FNP22" s="70"/>
      <c r="FNQ22" s="70"/>
      <c r="FNR22" s="70"/>
      <c r="FNS22" s="70"/>
      <c r="FNT22" s="70"/>
      <c r="FNU22" s="70"/>
      <c r="FNV22" s="70"/>
      <c r="FNW22" s="70"/>
      <c r="FNX22" s="70"/>
      <c r="FNY22" s="70"/>
      <c r="FNZ22" s="70"/>
      <c r="FOA22" s="70"/>
      <c r="FOB22" s="70"/>
      <c r="FOC22" s="70"/>
      <c r="FOD22" s="70"/>
      <c r="FOE22" s="70"/>
      <c r="FOF22" s="70"/>
      <c r="FOG22" s="70"/>
      <c r="FOH22" s="70"/>
      <c r="FOI22" s="70"/>
      <c r="FOJ22" s="70"/>
      <c r="FOK22" s="70"/>
      <c r="FOL22" s="70"/>
      <c r="FOM22" s="70"/>
      <c r="FON22" s="70"/>
      <c r="FOO22" s="70"/>
      <c r="FOP22" s="70"/>
      <c r="FOQ22" s="70"/>
      <c r="FOR22" s="70"/>
      <c r="FOS22" s="70"/>
      <c r="FOT22" s="70"/>
      <c r="FOU22" s="70"/>
      <c r="FOV22" s="70"/>
      <c r="FOW22" s="70"/>
      <c r="FOX22" s="70"/>
      <c r="FOY22" s="70"/>
      <c r="FOZ22" s="70"/>
      <c r="FPA22" s="70"/>
      <c r="FPB22" s="70"/>
      <c r="FPC22" s="70"/>
      <c r="FPD22" s="70"/>
      <c r="FPE22" s="70"/>
      <c r="FPF22" s="70"/>
      <c r="FPG22" s="70"/>
      <c r="FPH22" s="70"/>
      <c r="FPI22" s="70"/>
      <c r="FPJ22" s="70"/>
      <c r="FPK22" s="70"/>
      <c r="FPL22" s="70"/>
      <c r="FPM22" s="70"/>
      <c r="FPN22" s="70"/>
      <c r="FPO22" s="70"/>
      <c r="FPP22" s="70"/>
      <c r="FPQ22" s="70"/>
      <c r="FPR22" s="70"/>
      <c r="FPS22" s="70"/>
      <c r="FPT22" s="70"/>
      <c r="FPU22" s="70"/>
      <c r="FPV22" s="70"/>
      <c r="FPW22" s="70"/>
      <c r="FPX22" s="70"/>
      <c r="FPY22" s="70"/>
      <c r="FPZ22" s="70"/>
      <c r="FQA22" s="70"/>
      <c r="FQB22" s="70"/>
      <c r="FQC22" s="70"/>
      <c r="FQD22" s="70"/>
      <c r="FQE22" s="70"/>
      <c r="FQF22" s="70"/>
      <c r="FQG22" s="70"/>
      <c r="FQH22" s="70"/>
      <c r="FQI22" s="70"/>
      <c r="FQJ22" s="70"/>
      <c r="FQK22" s="70"/>
      <c r="FQL22" s="70"/>
      <c r="FQM22" s="70"/>
      <c r="FQN22" s="70"/>
      <c r="FQO22" s="70"/>
      <c r="FQP22" s="70"/>
      <c r="FQQ22" s="70"/>
      <c r="FQR22" s="70"/>
      <c r="FQS22" s="70"/>
      <c r="FQT22" s="70"/>
      <c r="FQU22" s="70"/>
      <c r="FQV22" s="70"/>
      <c r="FQW22" s="70"/>
      <c r="FQX22" s="70"/>
      <c r="FQY22" s="70"/>
      <c r="FQZ22" s="70"/>
      <c r="FRA22" s="70"/>
      <c r="FRB22" s="70"/>
      <c r="FRC22" s="70"/>
      <c r="FRD22" s="70"/>
      <c r="FRE22" s="70"/>
      <c r="FRF22" s="70"/>
      <c r="FRG22" s="70"/>
      <c r="FRH22" s="70"/>
      <c r="FRI22" s="70"/>
      <c r="FRJ22" s="70"/>
      <c r="FRK22" s="70"/>
      <c r="FRL22" s="70"/>
      <c r="FRM22" s="70"/>
      <c r="FRN22" s="70"/>
      <c r="FRO22" s="70"/>
      <c r="FRP22" s="70"/>
      <c r="FRQ22" s="70"/>
      <c r="FRR22" s="70"/>
      <c r="FRS22" s="70"/>
      <c r="FRT22" s="70"/>
      <c r="FRU22" s="70"/>
      <c r="FRV22" s="70"/>
      <c r="FRW22" s="70"/>
      <c r="FRX22" s="70"/>
      <c r="FRY22" s="70"/>
      <c r="FRZ22" s="70"/>
      <c r="FSA22" s="70"/>
      <c r="FSB22" s="70"/>
      <c r="FSC22" s="70"/>
      <c r="FSD22" s="70"/>
      <c r="FSE22" s="70"/>
      <c r="FSF22" s="70"/>
      <c r="FSG22" s="70"/>
      <c r="FSH22" s="70"/>
      <c r="FSI22" s="70"/>
      <c r="FSJ22" s="70"/>
      <c r="FSK22" s="70"/>
      <c r="FSL22" s="70"/>
      <c r="FSM22" s="70"/>
      <c r="FSN22" s="70"/>
      <c r="FSO22" s="70"/>
      <c r="FSP22" s="70"/>
      <c r="FSQ22" s="70"/>
      <c r="FSR22" s="70"/>
      <c r="FSS22" s="70"/>
      <c r="FST22" s="70"/>
      <c r="FSU22" s="70"/>
      <c r="FSV22" s="70"/>
      <c r="FSW22" s="70"/>
      <c r="FSX22" s="70"/>
      <c r="FSY22" s="70"/>
      <c r="FSZ22" s="70"/>
      <c r="FTA22" s="70"/>
      <c r="FTB22" s="70"/>
      <c r="FTC22" s="70"/>
      <c r="FTD22" s="70"/>
      <c r="FTE22" s="70"/>
      <c r="FTF22" s="70"/>
      <c r="FTG22" s="70"/>
      <c r="FTH22" s="70"/>
      <c r="FTI22" s="70"/>
      <c r="FTJ22" s="70"/>
      <c r="FTK22" s="70"/>
      <c r="FTL22" s="70"/>
      <c r="FTM22" s="70"/>
      <c r="FTN22" s="70"/>
      <c r="FTO22" s="70"/>
      <c r="FTP22" s="70"/>
      <c r="FTQ22" s="70"/>
      <c r="FTR22" s="70"/>
      <c r="FTS22" s="70"/>
      <c r="FTT22" s="70"/>
      <c r="FTU22" s="70"/>
      <c r="FTV22" s="70"/>
      <c r="FTW22" s="70"/>
      <c r="FTX22" s="70"/>
      <c r="FTY22" s="70"/>
      <c r="FTZ22" s="70"/>
      <c r="FUA22" s="70"/>
      <c r="FUB22" s="70"/>
      <c r="FUC22" s="70"/>
      <c r="FUD22" s="70"/>
      <c r="FUE22" s="70"/>
      <c r="FUF22" s="70"/>
      <c r="FUG22" s="70"/>
      <c r="FUH22" s="70"/>
      <c r="FUI22" s="70"/>
      <c r="FUJ22" s="70"/>
      <c r="FUK22" s="70"/>
      <c r="FUL22" s="70"/>
      <c r="FUM22" s="70"/>
      <c r="FUN22" s="70"/>
      <c r="FUO22" s="70"/>
      <c r="FUP22" s="70"/>
      <c r="FUQ22" s="70"/>
      <c r="FUR22" s="70"/>
      <c r="FUS22" s="70"/>
      <c r="FUT22" s="70"/>
      <c r="FUU22" s="70"/>
      <c r="FUV22" s="70"/>
      <c r="FUW22" s="70"/>
      <c r="FUX22" s="70"/>
      <c r="FUY22" s="70"/>
      <c r="FUZ22" s="70"/>
      <c r="FVA22" s="70"/>
      <c r="FVB22" s="70"/>
      <c r="FVC22" s="70"/>
      <c r="FVD22" s="70"/>
      <c r="FVE22" s="70"/>
      <c r="FVF22" s="70"/>
      <c r="FVG22" s="70"/>
      <c r="FVH22" s="70"/>
      <c r="FVI22" s="70"/>
      <c r="FVJ22" s="70"/>
      <c r="FVK22" s="70"/>
      <c r="FVL22" s="70"/>
      <c r="FVM22" s="70"/>
      <c r="FVN22" s="70"/>
      <c r="FVO22" s="70"/>
      <c r="FVP22" s="70"/>
      <c r="FVQ22" s="70"/>
      <c r="FVR22" s="70"/>
      <c r="FVS22" s="70"/>
      <c r="FVT22" s="70"/>
      <c r="FVU22" s="70"/>
      <c r="FVV22" s="70"/>
      <c r="FVW22" s="70"/>
      <c r="FVX22" s="70"/>
      <c r="FVY22" s="70"/>
      <c r="FVZ22" s="70"/>
      <c r="FWA22" s="70"/>
      <c r="FWB22" s="70"/>
      <c r="FWC22" s="70"/>
      <c r="FWD22" s="70"/>
      <c r="FWE22" s="70"/>
      <c r="FWF22" s="70"/>
      <c r="FWG22" s="70"/>
      <c r="FWH22" s="70"/>
      <c r="FWI22" s="70"/>
      <c r="FWJ22" s="70"/>
      <c r="FWK22" s="70"/>
      <c r="FWL22" s="70"/>
      <c r="FWM22" s="70"/>
      <c r="FWN22" s="70"/>
      <c r="FWO22" s="70"/>
      <c r="FWP22" s="70"/>
      <c r="FWQ22" s="70"/>
      <c r="FWR22" s="70"/>
      <c r="FWS22" s="70"/>
      <c r="FWT22" s="70"/>
      <c r="FWU22" s="70"/>
      <c r="FWV22" s="70"/>
      <c r="FWW22" s="70"/>
      <c r="FWX22" s="70"/>
      <c r="FWY22" s="70"/>
      <c r="FWZ22" s="70"/>
      <c r="FXA22" s="70"/>
      <c r="FXB22" s="70"/>
      <c r="FXC22" s="70"/>
      <c r="FXD22" s="70"/>
      <c r="FXE22" s="70"/>
      <c r="FXF22" s="70"/>
      <c r="FXG22" s="70"/>
      <c r="FXH22" s="70"/>
      <c r="FXI22" s="70"/>
      <c r="FXJ22" s="70"/>
      <c r="FXK22" s="70"/>
      <c r="FXL22" s="70"/>
      <c r="FXM22" s="70"/>
      <c r="FXN22" s="70"/>
      <c r="FXO22" s="70"/>
      <c r="FXP22" s="70"/>
      <c r="FXQ22" s="70"/>
      <c r="FXR22" s="70"/>
      <c r="FXS22" s="70"/>
      <c r="FXT22" s="70"/>
      <c r="FXU22" s="70"/>
      <c r="FXV22" s="70"/>
      <c r="FXW22" s="70"/>
      <c r="FXX22" s="70"/>
      <c r="FXY22" s="70"/>
      <c r="FXZ22" s="70"/>
      <c r="FYA22" s="70"/>
      <c r="FYB22" s="70"/>
      <c r="FYC22" s="70"/>
      <c r="FYD22" s="70"/>
      <c r="FYE22" s="70"/>
      <c r="FYF22" s="70"/>
      <c r="FYG22" s="70"/>
      <c r="FYH22" s="70"/>
      <c r="FYI22" s="70"/>
      <c r="FYJ22" s="70"/>
      <c r="FYK22" s="70"/>
      <c r="FYL22" s="70"/>
      <c r="FYM22" s="70"/>
      <c r="FYN22" s="70"/>
      <c r="FYO22" s="70"/>
      <c r="FYP22" s="70"/>
      <c r="FYQ22" s="70"/>
      <c r="FYR22" s="70"/>
      <c r="FYS22" s="70"/>
      <c r="FYT22" s="70"/>
      <c r="FYU22" s="70"/>
      <c r="FYV22" s="70"/>
      <c r="FYW22" s="70"/>
      <c r="FYX22" s="70"/>
      <c r="FYY22" s="70"/>
      <c r="FYZ22" s="70"/>
      <c r="FZA22" s="70"/>
      <c r="FZB22" s="70"/>
      <c r="FZC22" s="70"/>
      <c r="FZD22" s="70"/>
      <c r="FZE22" s="70"/>
      <c r="FZF22" s="70"/>
      <c r="FZG22" s="70"/>
      <c r="FZH22" s="70"/>
      <c r="FZI22" s="70"/>
      <c r="FZJ22" s="70"/>
      <c r="FZK22" s="70"/>
      <c r="FZL22" s="70"/>
      <c r="FZM22" s="70"/>
      <c r="FZN22" s="70"/>
      <c r="FZO22" s="70"/>
      <c r="FZP22" s="70"/>
      <c r="FZQ22" s="70"/>
      <c r="FZR22" s="70"/>
      <c r="FZS22" s="70"/>
      <c r="FZT22" s="70"/>
      <c r="FZU22" s="70"/>
      <c r="FZV22" s="70"/>
      <c r="FZW22" s="70"/>
      <c r="FZX22" s="70"/>
      <c r="FZY22" s="70"/>
      <c r="FZZ22" s="70"/>
      <c r="GAA22" s="70"/>
      <c r="GAB22" s="70"/>
      <c r="GAC22" s="70"/>
      <c r="GAD22" s="70"/>
      <c r="GAE22" s="70"/>
      <c r="GAF22" s="70"/>
      <c r="GAG22" s="70"/>
      <c r="GAH22" s="70"/>
      <c r="GAI22" s="70"/>
      <c r="GAJ22" s="70"/>
      <c r="GAK22" s="70"/>
      <c r="GAL22" s="70"/>
      <c r="GAM22" s="70"/>
      <c r="GAN22" s="70"/>
      <c r="GAO22" s="70"/>
      <c r="GAP22" s="70"/>
      <c r="GAQ22" s="70"/>
      <c r="GAR22" s="70"/>
      <c r="GAS22" s="70"/>
      <c r="GAT22" s="70"/>
      <c r="GAU22" s="70"/>
      <c r="GAV22" s="70"/>
      <c r="GAW22" s="70"/>
      <c r="GAX22" s="70"/>
      <c r="GAY22" s="70"/>
      <c r="GAZ22" s="70"/>
      <c r="GBA22" s="70"/>
      <c r="GBB22" s="70"/>
      <c r="GBC22" s="70"/>
      <c r="GBD22" s="70"/>
      <c r="GBE22" s="70"/>
      <c r="GBF22" s="70"/>
      <c r="GBG22" s="70"/>
      <c r="GBH22" s="70"/>
      <c r="GBI22" s="70"/>
      <c r="GBJ22" s="70"/>
      <c r="GBK22" s="70"/>
      <c r="GBL22" s="70"/>
      <c r="GBM22" s="70"/>
      <c r="GBN22" s="70"/>
      <c r="GBO22" s="70"/>
      <c r="GBP22" s="70"/>
      <c r="GBQ22" s="70"/>
      <c r="GBR22" s="70"/>
      <c r="GBS22" s="70"/>
      <c r="GBT22" s="70"/>
      <c r="GBU22" s="70"/>
      <c r="GBV22" s="70"/>
      <c r="GBW22" s="70"/>
      <c r="GBX22" s="70"/>
      <c r="GBY22" s="70"/>
      <c r="GBZ22" s="70"/>
      <c r="GCA22" s="70"/>
      <c r="GCB22" s="70"/>
      <c r="GCC22" s="70"/>
      <c r="GCD22" s="70"/>
      <c r="GCE22" s="70"/>
      <c r="GCF22" s="70"/>
      <c r="GCG22" s="70"/>
      <c r="GCH22" s="70"/>
      <c r="GCI22" s="70"/>
      <c r="GCJ22" s="70"/>
      <c r="GCK22" s="70"/>
      <c r="GCL22" s="70"/>
      <c r="GCM22" s="70"/>
      <c r="GCN22" s="70"/>
      <c r="GCO22" s="70"/>
      <c r="GCP22" s="70"/>
      <c r="GCQ22" s="70"/>
      <c r="GCR22" s="70"/>
      <c r="GCS22" s="70"/>
      <c r="GCT22" s="70"/>
      <c r="GCU22" s="70"/>
      <c r="GCV22" s="70"/>
      <c r="GCW22" s="70"/>
      <c r="GCX22" s="70"/>
      <c r="GCY22" s="70"/>
      <c r="GCZ22" s="70"/>
      <c r="GDA22" s="70"/>
      <c r="GDB22" s="70"/>
      <c r="GDC22" s="70"/>
      <c r="GDD22" s="70"/>
      <c r="GDE22" s="70"/>
      <c r="GDF22" s="70"/>
      <c r="GDG22" s="70"/>
      <c r="GDH22" s="70"/>
      <c r="GDI22" s="70"/>
      <c r="GDJ22" s="70"/>
      <c r="GDK22" s="70"/>
      <c r="GDL22" s="70"/>
      <c r="GDM22" s="70"/>
      <c r="GDN22" s="70"/>
      <c r="GDO22" s="70"/>
      <c r="GDP22" s="70"/>
      <c r="GDQ22" s="70"/>
      <c r="GDR22" s="70"/>
      <c r="GDS22" s="70"/>
      <c r="GDT22" s="70"/>
      <c r="GDU22" s="70"/>
      <c r="GDV22" s="70"/>
      <c r="GDW22" s="70"/>
      <c r="GDX22" s="70"/>
      <c r="GDY22" s="70"/>
      <c r="GDZ22" s="70"/>
      <c r="GEA22" s="70"/>
      <c r="GEB22" s="70"/>
      <c r="GEC22" s="70"/>
      <c r="GED22" s="70"/>
      <c r="GEE22" s="70"/>
      <c r="GEF22" s="70"/>
      <c r="GEG22" s="70"/>
      <c r="GEH22" s="70"/>
      <c r="GEI22" s="70"/>
      <c r="GEJ22" s="70"/>
      <c r="GEK22" s="70"/>
      <c r="GEL22" s="70"/>
      <c r="GEM22" s="70"/>
      <c r="GEN22" s="70"/>
      <c r="GEO22" s="70"/>
      <c r="GEP22" s="70"/>
      <c r="GEQ22" s="70"/>
      <c r="GER22" s="70"/>
      <c r="GES22" s="70"/>
      <c r="GET22" s="70"/>
      <c r="GEU22" s="70"/>
      <c r="GEV22" s="70"/>
      <c r="GEW22" s="70"/>
      <c r="GEX22" s="70"/>
      <c r="GEY22" s="70"/>
      <c r="GEZ22" s="70"/>
      <c r="GFA22" s="70"/>
      <c r="GFB22" s="70"/>
      <c r="GFC22" s="70"/>
      <c r="GFD22" s="70"/>
      <c r="GFE22" s="70"/>
      <c r="GFF22" s="70"/>
      <c r="GFG22" s="70"/>
      <c r="GFH22" s="70"/>
      <c r="GFI22" s="70"/>
      <c r="GFJ22" s="70"/>
      <c r="GFK22" s="70"/>
      <c r="GFL22" s="70"/>
      <c r="GFM22" s="70"/>
      <c r="GFN22" s="70"/>
      <c r="GFO22" s="70"/>
      <c r="GFP22" s="70"/>
      <c r="GFQ22" s="70"/>
      <c r="GFR22" s="70"/>
      <c r="GFS22" s="70"/>
      <c r="GFT22" s="70"/>
      <c r="GFU22" s="70"/>
      <c r="GFV22" s="70"/>
      <c r="GFW22" s="70"/>
      <c r="GFX22" s="70"/>
      <c r="GFY22" s="70"/>
      <c r="GFZ22" s="70"/>
      <c r="GGA22" s="70"/>
      <c r="GGB22" s="70"/>
      <c r="GGC22" s="70"/>
      <c r="GGD22" s="70"/>
      <c r="GGE22" s="70"/>
      <c r="GGF22" s="70"/>
      <c r="GGG22" s="70"/>
      <c r="GGH22" s="70"/>
      <c r="GGI22" s="70"/>
      <c r="GGJ22" s="70"/>
      <c r="GGK22" s="70"/>
      <c r="GGL22" s="70"/>
      <c r="GGM22" s="70"/>
      <c r="GGN22" s="70"/>
      <c r="GGO22" s="70"/>
      <c r="GGP22" s="70"/>
      <c r="GGQ22" s="70"/>
      <c r="GGR22" s="70"/>
      <c r="GGS22" s="70"/>
      <c r="GGT22" s="70"/>
      <c r="GGU22" s="70"/>
      <c r="GGV22" s="70"/>
      <c r="GGW22" s="70"/>
      <c r="GGX22" s="70"/>
      <c r="GGY22" s="70"/>
      <c r="GGZ22" s="70"/>
      <c r="GHA22" s="70"/>
      <c r="GHB22" s="70"/>
      <c r="GHC22" s="70"/>
      <c r="GHD22" s="70"/>
      <c r="GHE22" s="70"/>
      <c r="GHF22" s="70"/>
      <c r="GHG22" s="70"/>
      <c r="GHH22" s="70"/>
      <c r="GHI22" s="70"/>
      <c r="GHJ22" s="70"/>
      <c r="GHK22" s="70"/>
      <c r="GHL22" s="70"/>
      <c r="GHM22" s="70"/>
      <c r="GHN22" s="70"/>
      <c r="GHO22" s="70"/>
      <c r="GHP22" s="70"/>
      <c r="GHQ22" s="70"/>
      <c r="GHR22" s="70"/>
      <c r="GHS22" s="70"/>
      <c r="GHT22" s="70"/>
      <c r="GHU22" s="70"/>
      <c r="GHV22" s="70"/>
      <c r="GHW22" s="70"/>
      <c r="GHX22" s="70"/>
      <c r="GHY22" s="70"/>
      <c r="GHZ22" s="70"/>
      <c r="GIA22" s="70"/>
      <c r="GIB22" s="70"/>
      <c r="GIC22" s="70"/>
      <c r="GID22" s="70"/>
      <c r="GIE22" s="70"/>
      <c r="GIF22" s="70"/>
      <c r="GIG22" s="70"/>
      <c r="GIH22" s="70"/>
      <c r="GII22" s="70"/>
      <c r="GIJ22" s="70"/>
      <c r="GIK22" s="70"/>
      <c r="GIL22" s="70"/>
      <c r="GIM22" s="70"/>
      <c r="GIN22" s="70"/>
      <c r="GIO22" s="70"/>
      <c r="GIP22" s="70"/>
      <c r="GIQ22" s="70"/>
      <c r="GIR22" s="70"/>
      <c r="GIS22" s="70"/>
      <c r="GIT22" s="70"/>
      <c r="GIU22" s="70"/>
      <c r="GIV22" s="70"/>
      <c r="GIW22" s="70"/>
      <c r="GIX22" s="70"/>
      <c r="GIY22" s="70"/>
      <c r="GIZ22" s="70"/>
      <c r="GJA22" s="70"/>
      <c r="GJB22" s="70"/>
      <c r="GJC22" s="70"/>
      <c r="GJD22" s="70"/>
      <c r="GJE22" s="70"/>
      <c r="GJF22" s="70"/>
      <c r="GJG22" s="70"/>
      <c r="GJH22" s="70"/>
      <c r="GJI22" s="70"/>
      <c r="GJJ22" s="70"/>
      <c r="GJK22" s="70"/>
      <c r="GJL22" s="70"/>
      <c r="GJM22" s="70"/>
      <c r="GJN22" s="70"/>
      <c r="GJO22" s="70"/>
      <c r="GJP22" s="70"/>
      <c r="GJQ22" s="70"/>
      <c r="GJR22" s="70"/>
      <c r="GJS22" s="70"/>
      <c r="GJT22" s="70"/>
      <c r="GJU22" s="70"/>
      <c r="GJV22" s="70"/>
      <c r="GJW22" s="70"/>
      <c r="GJX22" s="70"/>
      <c r="GJY22" s="70"/>
      <c r="GJZ22" s="70"/>
      <c r="GKA22" s="70"/>
      <c r="GKB22" s="70"/>
      <c r="GKC22" s="70"/>
      <c r="GKD22" s="70"/>
      <c r="GKE22" s="70"/>
      <c r="GKF22" s="70"/>
      <c r="GKG22" s="70"/>
      <c r="GKH22" s="70"/>
      <c r="GKI22" s="70"/>
      <c r="GKJ22" s="70"/>
      <c r="GKK22" s="70"/>
      <c r="GKL22" s="70"/>
      <c r="GKM22" s="70"/>
      <c r="GKN22" s="70"/>
      <c r="GKO22" s="70"/>
      <c r="GKP22" s="70"/>
      <c r="GKQ22" s="70"/>
      <c r="GKR22" s="70"/>
      <c r="GKS22" s="70"/>
      <c r="GKT22" s="70"/>
      <c r="GKU22" s="70"/>
      <c r="GKV22" s="70"/>
      <c r="GKW22" s="70"/>
      <c r="GKX22" s="70"/>
      <c r="GKY22" s="70"/>
      <c r="GKZ22" s="70"/>
      <c r="GLA22" s="70"/>
      <c r="GLB22" s="70"/>
      <c r="GLC22" s="70"/>
      <c r="GLD22" s="70"/>
      <c r="GLE22" s="70"/>
      <c r="GLF22" s="70"/>
      <c r="GLG22" s="70"/>
      <c r="GLH22" s="70"/>
      <c r="GLI22" s="70"/>
      <c r="GLJ22" s="70"/>
      <c r="GLK22" s="70"/>
      <c r="GLL22" s="70"/>
      <c r="GLM22" s="70"/>
      <c r="GLN22" s="70"/>
      <c r="GLO22" s="70"/>
      <c r="GLP22" s="70"/>
      <c r="GLQ22" s="70"/>
      <c r="GLR22" s="70"/>
      <c r="GLS22" s="70"/>
      <c r="GLT22" s="70"/>
      <c r="GLU22" s="70"/>
      <c r="GLV22" s="70"/>
      <c r="GLW22" s="70"/>
      <c r="GLX22" s="70"/>
      <c r="GLY22" s="70"/>
      <c r="GLZ22" s="70"/>
      <c r="GMA22" s="70"/>
      <c r="GMB22" s="70"/>
      <c r="GMC22" s="70"/>
      <c r="GMD22" s="70"/>
      <c r="GME22" s="70"/>
      <c r="GMF22" s="70"/>
      <c r="GMG22" s="70"/>
      <c r="GMH22" s="70"/>
      <c r="GMI22" s="70"/>
      <c r="GMJ22" s="70"/>
      <c r="GMK22" s="70"/>
      <c r="GML22" s="70"/>
      <c r="GMM22" s="70"/>
      <c r="GMN22" s="70"/>
      <c r="GMO22" s="70"/>
      <c r="GMP22" s="70"/>
      <c r="GMQ22" s="70"/>
      <c r="GMR22" s="70"/>
      <c r="GMS22" s="70"/>
      <c r="GMT22" s="70"/>
      <c r="GMU22" s="70"/>
      <c r="GMV22" s="70"/>
      <c r="GMW22" s="70"/>
      <c r="GMX22" s="70"/>
      <c r="GMY22" s="70"/>
      <c r="GMZ22" s="70"/>
      <c r="GNA22" s="70"/>
      <c r="GNB22" s="70"/>
      <c r="GNC22" s="70"/>
      <c r="GND22" s="70"/>
      <c r="GNE22" s="70"/>
      <c r="GNF22" s="70"/>
      <c r="GNG22" s="70"/>
      <c r="GNH22" s="70"/>
      <c r="GNI22" s="70"/>
      <c r="GNJ22" s="70"/>
      <c r="GNK22" s="70"/>
      <c r="GNL22" s="70"/>
      <c r="GNM22" s="70"/>
      <c r="GNN22" s="70"/>
      <c r="GNO22" s="70"/>
      <c r="GNP22" s="70"/>
      <c r="GNQ22" s="70"/>
      <c r="GNR22" s="70"/>
      <c r="GNS22" s="70"/>
      <c r="GNT22" s="70"/>
      <c r="GNU22" s="70"/>
      <c r="GNV22" s="70"/>
      <c r="GNW22" s="70"/>
      <c r="GNX22" s="70"/>
      <c r="GNY22" s="70"/>
      <c r="GNZ22" s="70"/>
      <c r="GOA22" s="70"/>
      <c r="GOB22" s="70"/>
      <c r="GOC22" s="70"/>
      <c r="GOD22" s="70"/>
      <c r="GOE22" s="70"/>
      <c r="GOF22" s="70"/>
      <c r="GOG22" s="70"/>
      <c r="GOH22" s="70"/>
      <c r="GOI22" s="70"/>
      <c r="GOJ22" s="70"/>
      <c r="GOK22" s="70"/>
      <c r="GOL22" s="70"/>
      <c r="GOM22" s="70"/>
      <c r="GON22" s="70"/>
      <c r="GOO22" s="70"/>
      <c r="GOP22" s="70"/>
      <c r="GOQ22" s="70"/>
      <c r="GOR22" s="70"/>
      <c r="GOS22" s="70"/>
      <c r="GOT22" s="70"/>
      <c r="GOU22" s="70"/>
      <c r="GOV22" s="70"/>
      <c r="GOW22" s="70"/>
      <c r="GOX22" s="70"/>
      <c r="GOY22" s="70"/>
      <c r="GOZ22" s="70"/>
      <c r="GPA22" s="70"/>
      <c r="GPB22" s="70"/>
      <c r="GPC22" s="70"/>
      <c r="GPD22" s="70"/>
      <c r="GPE22" s="70"/>
      <c r="GPF22" s="70"/>
      <c r="GPG22" s="70"/>
      <c r="GPH22" s="70"/>
      <c r="GPI22" s="70"/>
      <c r="GPJ22" s="70"/>
      <c r="GPK22" s="70"/>
      <c r="GPL22" s="70"/>
      <c r="GPM22" s="70"/>
      <c r="GPN22" s="70"/>
      <c r="GPO22" s="70"/>
      <c r="GPP22" s="70"/>
      <c r="GPQ22" s="70"/>
      <c r="GPR22" s="70"/>
      <c r="GPS22" s="70"/>
      <c r="GPT22" s="70"/>
      <c r="GPU22" s="70"/>
      <c r="GPV22" s="70"/>
      <c r="GPW22" s="70"/>
      <c r="GPX22" s="70"/>
      <c r="GPY22" s="70"/>
      <c r="GPZ22" s="70"/>
      <c r="GQA22" s="70"/>
      <c r="GQB22" s="70"/>
      <c r="GQC22" s="70"/>
      <c r="GQD22" s="70"/>
      <c r="GQE22" s="70"/>
      <c r="GQF22" s="70"/>
      <c r="GQG22" s="70"/>
      <c r="GQH22" s="70"/>
      <c r="GQI22" s="70"/>
      <c r="GQJ22" s="70"/>
      <c r="GQK22" s="70"/>
      <c r="GQL22" s="70"/>
      <c r="GQM22" s="70"/>
      <c r="GQN22" s="70"/>
      <c r="GQO22" s="70"/>
      <c r="GQP22" s="70"/>
      <c r="GQQ22" s="70"/>
      <c r="GQR22" s="70"/>
      <c r="GQS22" s="70"/>
      <c r="GQT22" s="70"/>
      <c r="GQU22" s="70"/>
      <c r="GQV22" s="70"/>
      <c r="GQW22" s="70"/>
      <c r="GQX22" s="70"/>
      <c r="GQY22" s="70"/>
      <c r="GQZ22" s="70"/>
      <c r="GRA22" s="70"/>
      <c r="GRB22" s="70"/>
      <c r="GRC22" s="70"/>
      <c r="GRD22" s="70"/>
      <c r="GRE22" s="70"/>
      <c r="GRF22" s="70"/>
      <c r="GRG22" s="70"/>
      <c r="GRH22" s="70"/>
      <c r="GRI22" s="70"/>
      <c r="GRJ22" s="70"/>
      <c r="GRK22" s="70"/>
      <c r="GRL22" s="70"/>
      <c r="GRM22" s="70"/>
      <c r="GRN22" s="70"/>
      <c r="GRO22" s="70"/>
      <c r="GRP22" s="70"/>
      <c r="GRQ22" s="70"/>
      <c r="GRR22" s="70"/>
      <c r="GRS22" s="70"/>
      <c r="GRT22" s="70"/>
      <c r="GRU22" s="70"/>
      <c r="GRV22" s="70"/>
      <c r="GRW22" s="70"/>
      <c r="GRX22" s="70"/>
      <c r="GRY22" s="70"/>
      <c r="GRZ22" s="70"/>
      <c r="GSA22" s="70"/>
      <c r="GSB22" s="70"/>
      <c r="GSC22" s="70"/>
      <c r="GSD22" s="70"/>
      <c r="GSE22" s="70"/>
      <c r="GSF22" s="70"/>
      <c r="GSG22" s="70"/>
      <c r="GSH22" s="70"/>
      <c r="GSI22" s="70"/>
      <c r="GSJ22" s="70"/>
      <c r="GSK22" s="70"/>
      <c r="GSL22" s="70"/>
      <c r="GSM22" s="70"/>
      <c r="GSN22" s="70"/>
      <c r="GSO22" s="70"/>
      <c r="GSP22" s="70"/>
      <c r="GSQ22" s="70"/>
      <c r="GSR22" s="70"/>
      <c r="GSS22" s="70"/>
      <c r="GST22" s="70"/>
      <c r="GSU22" s="70"/>
      <c r="GSV22" s="70"/>
      <c r="GSW22" s="70"/>
      <c r="GSX22" s="70"/>
      <c r="GSY22" s="70"/>
      <c r="GSZ22" s="70"/>
      <c r="GTA22" s="70"/>
      <c r="GTB22" s="70"/>
      <c r="GTC22" s="70"/>
      <c r="GTD22" s="70"/>
      <c r="GTE22" s="70"/>
      <c r="GTF22" s="70"/>
      <c r="GTG22" s="70"/>
      <c r="GTH22" s="70"/>
      <c r="GTI22" s="70"/>
      <c r="GTJ22" s="70"/>
      <c r="GTK22" s="70"/>
      <c r="GTL22" s="70"/>
      <c r="GTM22" s="70"/>
      <c r="GTN22" s="70"/>
      <c r="GTO22" s="70"/>
      <c r="GTP22" s="70"/>
      <c r="GTQ22" s="70"/>
      <c r="GTR22" s="70"/>
      <c r="GTS22" s="70"/>
      <c r="GTT22" s="70"/>
      <c r="GTU22" s="70"/>
      <c r="GTV22" s="70"/>
      <c r="GTW22" s="70"/>
      <c r="GTX22" s="70"/>
      <c r="GTY22" s="70"/>
      <c r="GTZ22" s="70"/>
      <c r="GUA22" s="70"/>
      <c r="GUB22" s="70"/>
      <c r="GUC22" s="70"/>
      <c r="GUD22" s="70"/>
      <c r="GUE22" s="70"/>
      <c r="GUF22" s="70"/>
      <c r="GUG22" s="70"/>
      <c r="GUH22" s="70"/>
      <c r="GUI22" s="70"/>
      <c r="GUJ22" s="70"/>
      <c r="GUK22" s="70"/>
      <c r="GUL22" s="70"/>
      <c r="GUM22" s="70"/>
      <c r="GUN22" s="70"/>
      <c r="GUO22" s="70"/>
      <c r="GUP22" s="70"/>
      <c r="GUQ22" s="70"/>
      <c r="GUR22" s="70"/>
      <c r="GUS22" s="70"/>
      <c r="GUT22" s="70"/>
      <c r="GUU22" s="70"/>
      <c r="GUV22" s="70"/>
      <c r="GUW22" s="70"/>
      <c r="GUX22" s="70"/>
      <c r="GUY22" s="70"/>
      <c r="GUZ22" s="70"/>
      <c r="GVA22" s="70"/>
      <c r="GVB22" s="70"/>
      <c r="GVC22" s="70"/>
      <c r="GVD22" s="70"/>
      <c r="GVE22" s="70"/>
      <c r="GVF22" s="70"/>
      <c r="GVG22" s="70"/>
      <c r="GVH22" s="70"/>
      <c r="GVI22" s="70"/>
      <c r="GVJ22" s="70"/>
      <c r="GVK22" s="70"/>
      <c r="GVL22" s="70"/>
      <c r="GVM22" s="70"/>
      <c r="GVN22" s="70"/>
      <c r="GVO22" s="70"/>
      <c r="GVP22" s="70"/>
      <c r="GVQ22" s="70"/>
      <c r="GVR22" s="70"/>
      <c r="GVS22" s="70"/>
      <c r="GVT22" s="70"/>
      <c r="GVU22" s="70"/>
      <c r="GVV22" s="70"/>
      <c r="GVW22" s="70"/>
      <c r="GVX22" s="70"/>
      <c r="GVY22" s="70"/>
      <c r="GVZ22" s="70"/>
      <c r="GWA22" s="70"/>
      <c r="GWB22" s="70"/>
      <c r="GWC22" s="70"/>
      <c r="GWD22" s="70"/>
      <c r="GWE22" s="70"/>
      <c r="GWF22" s="70"/>
      <c r="GWG22" s="70"/>
      <c r="GWH22" s="70"/>
      <c r="GWI22" s="70"/>
      <c r="GWJ22" s="70"/>
      <c r="GWK22" s="70"/>
      <c r="GWL22" s="70"/>
      <c r="GWM22" s="70"/>
      <c r="GWN22" s="70"/>
      <c r="GWO22" s="70"/>
      <c r="GWP22" s="70"/>
      <c r="GWQ22" s="70"/>
      <c r="GWR22" s="70"/>
      <c r="GWS22" s="70"/>
      <c r="GWT22" s="70"/>
      <c r="GWU22" s="70"/>
      <c r="GWV22" s="70"/>
      <c r="GWW22" s="70"/>
      <c r="GWX22" s="70"/>
      <c r="GWY22" s="70"/>
      <c r="GWZ22" s="70"/>
      <c r="GXA22" s="70"/>
      <c r="GXB22" s="70"/>
      <c r="GXC22" s="70"/>
      <c r="GXD22" s="70"/>
      <c r="GXE22" s="70"/>
      <c r="GXF22" s="70"/>
      <c r="GXG22" s="70"/>
      <c r="GXH22" s="70"/>
      <c r="GXI22" s="70"/>
      <c r="GXJ22" s="70"/>
      <c r="GXK22" s="70"/>
      <c r="GXL22" s="70"/>
      <c r="GXM22" s="70"/>
      <c r="GXN22" s="70"/>
      <c r="GXO22" s="70"/>
      <c r="GXP22" s="70"/>
      <c r="GXQ22" s="70"/>
      <c r="GXR22" s="70"/>
      <c r="GXS22" s="70"/>
      <c r="GXT22" s="70"/>
      <c r="GXU22" s="70"/>
      <c r="GXV22" s="70"/>
      <c r="GXW22" s="70"/>
      <c r="GXX22" s="70"/>
      <c r="GXY22" s="70"/>
      <c r="GXZ22" s="70"/>
      <c r="GYA22" s="70"/>
      <c r="GYB22" s="70"/>
      <c r="GYC22" s="70"/>
      <c r="GYD22" s="70"/>
      <c r="GYE22" s="70"/>
      <c r="GYF22" s="70"/>
      <c r="GYG22" s="70"/>
      <c r="GYH22" s="70"/>
      <c r="GYI22" s="70"/>
      <c r="GYJ22" s="70"/>
      <c r="GYK22" s="70"/>
      <c r="GYL22" s="70"/>
      <c r="GYM22" s="70"/>
      <c r="GYN22" s="70"/>
      <c r="GYO22" s="70"/>
      <c r="GYP22" s="70"/>
      <c r="GYQ22" s="70"/>
      <c r="GYR22" s="70"/>
      <c r="GYS22" s="70"/>
      <c r="GYT22" s="70"/>
      <c r="GYU22" s="70"/>
      <c r="GYV22" s="70"/>
      <c r="GYW22" s="70"/>
      <c r="GYX22" s="70"/>
      <c r="GYY22" s="70"/>
      <c r="GYZ22" s="70"/>
      <c r="GZA22" s="70"/>
      <c r="GZB22" s="70"/>
      <c r="GZC22" s="70"/>
      <c r="GZD22" s="70"/>
      <c r="GZE22" s="70"/>
      <c r="GZF22" s="70"/>
      <c r="GZG22" s="70"/>
      <c r="GZH22" s="70"/>
      <c r="GZI22" s="70"/>
      <c r="GZJ22" s="70"/>
      <c r="GZK22" s="70"/>
      <c r="GZL22" s="70"/>
      <c r="GZM22" s="70"/>
      <c r="GZN22" s="70"/>
      <c r="GZO22" s="70"/>
      <c r="GZP22" s="70"/>
      <c r="GZQ22" s="70"/>
      <c r="GZR22" s="70"/>
      <c r="GZS22" s="70"/>
      <c r="GZT22" s="70"/>
      <c r="GZU22" s="70"/>
      <c r="GZV22" s="70"/>
      <c r="GZW22" s="70"/>
      <c r="GZX22" s="70"/>
      <c r="GZY22" s="70"/>
      <c r="GZZ22" s="70"/>
      <c r="HAA22" s="70"/>
      <c r="HAB22" s="70"/>
      <c r="HAC22" s="70"/>
      <c r="HAD22" s="70"/>
      <c r="HAE22" s="70"/>
      <c r="HAF22" s="70"/>
      <c r="HAG22" s="70"/>
      <c r="HAH22" s="70"/>
      <c r="HAI22" s="70"/>
      <c r="HAJ22" s="70"/>
      <c r="HAK22" s="70"/>
      <c r="HAL22" s="70"/>
      <c r="HAM22" s="70"/>
      <c r="HAN22" s="70"/>
      <c r="HAO22" s="70"/>
      <c r="HAP22" s="70"/>
      <c r="HAQ22" s="70"/>
      <c r="HAR22" s="70"/>
      <c r="HAS22" s="70"/>
      <c r="HAT22" s="70"/>
      <c r="HAU22" s="70"/>
      <c r="HAV22" s="70"/>
      <c r="HAW22" s="70"/>
      <c r="HAX22" s="70"/>
      <c r="HAY22" s="70"/>
      <c r="HAZ22" s="70"/>
      <c r="HBA22" s="70"/>
      <c r="HBB22" s="70"/>
      <c r="HBC22" s="70"/>
      <c r="HBD22" s="70"/>
      <c r="HBE22" s="70"/>
      <c r="HBF22" s="70"/>
      <c r="HBG22" s="70"/>
      <c r="HBH22" s="70"/>
      <c r="HBI22" s="70"/>
      <c r="HBJ22" s="70"/>
      <c r="HBK22" s="70"/>
      <c r="HBL22" s="70"/>
      <c r="HBM22" s="70"/>
      <c r="HBN22" s="70"/>
      <c r="HBO22" s="70"/>
      <c r="HBP22" s="70"/>
      <c r="HBQ22" s="70"/>
      <c r="HBR22" s="70"/>
      <c r="HBS22" s="70"/>
      <c r="HBT22" s="70"/>
      <c r="HBU22" s="70"/>
      <c r="HBV22" s="70"/>
      <c r="HBW22" s="70"/>
      <c r="HBX22" s="70"/>
      <c r="HBY22" s="70"/>
      <c r="HBZ22" s="70"/>
      <c r="HCA22" s="70"/>
      <c r="HCB22" s="70"/>
      <c r="HCC22" s="70"/>
      <c r="HCD22" s="70"/>
      <c r="HCE22" s="70"/>
      <c r="HCF22" s="70"/>
      <c r="HCG22" s="70"/>
      <c r="HCH22" s="70"/>
      <c r="HCI22" s="70"/>
      <c r="HCJ22" s="70"/>
      <c r="HCK22" s="70"/>
      <c r="HCL22" s="70"/>
      <c r="HCM22" s="70"/>
      <c r="HCN22" s="70"/>
      <c r="HCO22" s="70"/>
      <c r="HCP22" s="70"/>
      <c r="HCQ22" s="70"/>
      <c r="HCR22" s="70"/>
      <c r="HCS22" s="70"/>
      <c r="HCT22" s="70"/>
      <c r="HCU22" s="70"/>
      <c r="HCV22" s="70"/>
      <c r="HCW22" s="70"/>
      <c r="HCX22" s="70"/>
      <c r="HCY22" s="70"/>
      <c r="HCZ22" s="70"/>
      <c r="HDA22" s="70"/>
      <c r="HDB22" s="70"/>
      <c r="HDC22" s="70"/>
      <c r="HDD22" s="70"/>
      <c r="HDE22" s="70"/>
      <c r="HDF22" s="70"/>
      <c r="HDG22" s="70"/>
      <c r="HDH22" s="70"/>
      <c r="HDI22" s="70"/>
      <c r="HDJ22" s="70"/>
      <c r="HDK22" s="70"/>
      <c r="HDL22" s="70"/>
      <c r="HDM22" s="70"/>
      <c r="HDN22" s="70"/>
      <c r="HDO22" s="70"/>
      <c r="HDP22" s="70"/>
      <c r="HDQ22" s="70"/>
      <c r="HDR22" s="70"/>
      <c r="HDS22" s="70"/>
      <c r="HDT22" s="70"/>
      <c r="HDU22" s="70"/>
      <c r="HDV22" s="70"/>
      <c r="HDW22" s="70"/>
      <c r="HDX22" s="70"/>
      <c r="HDY22" s="70"/>
      <c r="HDZ22" s="70"/>
      <c r="HEA22" s="70"/>
      <c r="HEB22" s="70"/>
      <c r="HEC22" s="70"/>
      <c r="HED22" s="70"/>
      <c r="HEE22" s="70"/>
      <c r="HEF22" s="70"/>
      <c r="HEG22" s="70"/>
      <c r="HEH22" s="70"/>
      <c r="HEI22" s="70"/>
      <c r="HEJ22" s="70"/>
      <c r="HEK22" s="70"/>
      <c r="HEL22" s="70"/>
      <c r="HEM22" s="70"/>
      <c r="HEN22" s="70"/>
      <c r="HEO22" s="70"/>
      <c r="HEP22" s="70"/>
      <c r="HEQ22" s="70"/>
      <c r="HER22" s="70"/>
      <c r="HES22" s="70"/>
      <c r="HET22" s="70"/>
      <c r="HEU22" s="70"/>
      <c r="HEV22" s="70"/>
      <c r="HEW22" s="70"/>
      <c r="HEX22" s="70"/>
      <c r="HEY22" s="70"/>
      <c r="HEZ22" s="70"/>
      <c r="HFA22" s="70"/>
      <c r="HFB22" s="70"/>
      <c r="HFC22" s="70"/>
      <c r="HFD22" s="70"/>
      <c r="HFE22" s="70"/>
      <c r="HFF22" s="70"/>
      <c r="HFG22" s="70"/>
      <c r="HFH22" s="70"/>
      <c r="HFI22" s="70"/>
      <c r="HFJ22" s="70"/>
      <c r="HFK22" s="70"/>
      <c r="HFL22" s="70"/>
      <c r="HFM22" s="70"/>
      <c r="HFN22" s="70"/>
      <c r="HFO22" s="70"/>
      <c r="HFP22" s="70"/>
      <c r="HFQ22" s="70"/>
      <c r="HFR22" s="70"/>
      <c r="HFS22" s="70"/>
      <c r="HFT22" s="70"/>
      <c r="HFU22" s="70"/>
      <c r="HFV22" s="70"/>
      <c r="HFW22" s="70"/>
      <c r="HFX22" s="70"/>
      <c r="HFY22" s="70"/>
      <c r="HFZ22" s="70"/>
      <c r="HGA22" s="70"/>
      <c r="HGB22" s="70"/>
      <c r="HGC22" s="70"/>
      <c r="HGD22" s="70"/>
      <c r="HGE22" s="70"/>
      <c r="HGF22" s="70"/>
      <c r="HGG22" s="70"/>
      <c r="HGH22" s="70"/>
      <c r="HGI22" s="70"/>
      <c r="HGJ22" s="70"/>
      <c r="HGK22" s="70"/>
      <c r="HGL22" s="70"/>
      <c r="HGM22" s="70"/>
      <c r="HGN22" s="70"/>
      <c r="HGO22" s="70"/>
      <c r="HGP22" s="70"/>
      <c r="HGQ22" s="70"/>
      <c r="HGR22" s="70"/>
      <c r="HGS22" s="70"/>
      <c r="HGT22" s="70"/>
      <c r="HGU22" s="70"/>
      <c r="HGV22" s="70"/>
      <c r="HGW22" s="70"/>
      <c r="HGX22" s="70"/>
      <c r="HGY22" s="70"/>
      <c r="HGZ22" s="70"/>
      <c r="HHA22" s="70"/>
      <c r="HHB22" s="70"/>
      <c r="HHC22" s="70"/>
      <c r="HHD22" s="70"/>
      <c r="HHE22" s="70"/>
      <c r="HHF22" s="70"/>
      <c r="HHG22" s="70"/>
      <c r="HHH22" s="70"/>
      <c r="HHI22" s="70"/>
      <c r="HHJ22" s="70"/>
      <c r="HHK22" s="70"/>
      <c r="HHL22" s="70"/>
      <c r="HHM22" s="70"/>
      <c r="HHN22" s="70"/>
      <c r="HHO22" s="70"/>
      <c r="HHP22" s="70"/>
      <c r="HHQ22" s="70"/>
      <c r="HHR22" s="70"/>
      <c r="HHS22" s="70"/>
      <c r="HHT22" s="70"/>
      <c r="HHU22" s="70"/>
      <c r="HHV22" s="70"/>
      <c r="HHW22" s="70"/>
      <c r="HHX22" s="70"/>
      <c r="HHY22" s="70"/>
      <c r="HHZ22" s="70"/>
      <c r="HIA22" s="70"/>
      <c r="HIB22" s="70"/>
      <c r="HIC22" s="70"/>
      <c r="HID22" s="70"/>
      <c r="HIE22" s="70"/>
      <c r="HIF22" s="70"/>
      <c r="HIG22" s="70"/>
      <c r="HIH22" s="70"/>
      <c r="HII22" s="70"/>
      <c r="HIJ22" s="70"/>
      <c r="HIK22" s="70"/>
      <c r="HIL22" s="70"/>
      <c r="HIM22" s="70"/>
      <c r="HIN22" s="70"/>
      <c r="HIO22" s="70"/>
      <c r="HIP22" s="70"/>
      <c r="HIQ22" s="70"/>
      <c r="HIR22" s="70"/>
      <c r="HIS22" s="70"/>
      <c r="HIT22" s="70"/>
      <c r="HIU22" s="70"/>
      <c r="HIV22" s="70"/>
      <c r="HIW22" s="70"/>
      <c r="HIX22" s="70"/>
      <c r="HIY22" s="70"/>
      <c r="HIZ22" s="70"/>
      <c r="HJA22" s="70"/>
      <c r="HJB22" s="70"/>
      <c r="HJC22" s="70"/>
      <c r="HJD22" s="70"/>
      <c r="HJE22" s="70"/>
      <c r="HJF22" s="70"/>
      <c r="HJG22" s="70"/>
      <c r="HJH22" s="70"/>
      <c r="HJI22" s="70"/>
      <c r="HJJ22" s="70"/>
      <c r="HJK22" s="70"/>
      <c r="HJL22" s="70"/>
      <c r="HJM22" s="70"/>
      <c r="HJN22" s="70"/>
      <c r="HJO22" s="70"/>
      <c r="HJP22" s="70"/>
      <c r="HJQ22" s="70"/>
      <c r="HJR22" s="70"/>
      <c r="HJS22" s="70"/>
      <c r="HJT22" s="70"/>
      <c r="HJU22" s="70"/>
      <c r="HJV22" s="70"/>
      <c r="HJW22" s="70"/>
      <c r="HJX22" s="70"/>
      <c r="HJY22" s="70"/>
      <c r="HJZ22" s="70"/>
      <c r="HKA22" s="70"/>
      <c r="HKB22" s="70"/>
      <c r="HKC22" s="70"/>
      <c r="HKD22" s="70"/>
      <c r="HKE22" s="70"/>
      <c r="HKF22" s="70"/>
      <c r="HKG22" s="70"/>
      <c r="HKH22" s="70"/>
      <c r="HKI22" s="70"/>
      <c r="HKJ22" s="70"/>
      <c r="HKK22" s="70"/>
      <c r="HKL22" s="70"/>
      <c r="HKM22" s="70"/>
      <c r="HKN22" s="70"/>
      <c r="HKO22" s="70"/>
      <c r="HKP22" s="70"/>
      <c r="HKQ22" s="70"/>
      <c r="HKR22" s="70"/>
      <c r="HKS22" s="70"/>
      <c r="HKT22" s="70"/>
      <c r="HKU22" s="70"/>
      <c r="HKV22" s="70"/>
      <c r="HKW22" s="70"/>
      <c r="HKX22" s="70"/>
      <c r="HKY22" s="70"/>
      <c r="HKZ22" s="70"/>
      <c r="HLA22" s="70"/>
      <c r="HLB22" s="70"/>
      <c r="HLC22" s="70"/>
      <c r="HLD22" s="70"/>
      <c r="HLE22" s="70"/>
      <c r="HLF22" s="70"/>
      <c r="HLG22" s="70"/>
      <c r="HLH22" s="70"/>
      <c r="HLI22" s="70"/>
      <c r="HLJ22" s="70"/>
      <c r="HLK22" s="70"/>
      <c r="HLL22" s="70"/>
      <c r="HLM22" s="70"/>
      <c r="HLN22" s="70"/>
      <c r="HLO22" s="70"/>
      <c r="HLP22" s="70"/>
      <c r="HLQ22" s="70"/>
      <c r="HLR22" s="70"/>
      <c r="HLS22" s="70"/>
      <c r="HLT22" s="70"/>
      <c r="HLU22" s="70"/>
      <c r="HLV22" s="70"/>
      <c r="HLW22" s="70"/>
      <c r="HLX22" s="70"/>
      <c r="HLY22" s="70"/>
      <c r="HLZ22" s="70"/>
      <c r="HMA22" s="70"/>
      <c r="HMB22" s="70"/>
      <c r="HMC22" s="70"/>
      <c r="HMD22" s="70"/>
      <c r="HME22" s="70"/>
      <c r="HMF22" s="70"/>
      <c r="HMG22" s="70"/>
      <c r="HMH22" s="70"/>
      <c r="HMI22" s="70"/>
      <c r="HMJ22" s="70"/>
      <c r="HMK22" s="70"/>
      <c r="HML22" s="70"/>
      <c r="HMM22" s="70"/>
      <c r="HMN22" s="70"/>
      <c r="HMO22" s="70"/>
      <c r="HMP22" s="70"/>
      <c r="HMQ22" s="70"/>
      <c r="HMR22" s="70"/>
      <c r="HMS22" s="70"/>
      <c r="HMT22" s="70"/>
      <c r="HMU22" s="70"/>
      <c r="HMV22" s="70"/>
      <c r="HMW22" s="70"/>
      <c r="HMX22" s="70"/>
      <c r="HMY22" s="70"/>
      <c r="HMZ22" s="70"/>
      <c r="HNA22" s="70"/>
      <c r="HNB22" s="70"/>
      <c r="HNC22" s="70"/>
      <c r="HND22" s="70"/>
      <c r="HNE22" s="70"/>
      <c r="HNF22" s="70"/>
      <c r="HNG22" s="70"/>
      <c r="HNH22" s="70"/>
      <c r="HNI22" s="70"/>
      <c r="HNJ22" s="70"/>
      <c r="HNK22" s="70"/>
      <c r="HNL22" s="70"/>
      <c r="HNM22" s="70"/>
      <c r="HNN22" s="70"/>
      <c r="HNO22" s="70"/>
      <c r="HNP22" s="70"/>
      <c r="HNQ22" s="70"/>
      <c r="HNR22" s="70"/>
      <c r="HNS22" s="70"/>
      <c r="HNT22" s="70"/>
      <c r="HNU22" s="70"/>
      <c r="HNV22" s="70"/>
      <c r="HNW22" s="70"/>
      <c r="HNX22" s="70"/>
      <c r="HNY22" s="70"/>
      <c r="HNZ22" s="70"/>
      <c r="HOA22" s="70"/>
      <c r="HOB22" s="70"/>
      <c r="HOC22" s="70"/>
      <c r="HOD22" s="70"/>
      <c r="HOE22" s="70"/>
      <c r="HOF22" s="70"/>
      <c r="HOG22" s="70"/>
      <c r="HOH22" s="70"/>
      <c r="HOI22" s="70"/>
      <c r="HOJ22" s="70"/>
      <c r="HOK22" s="70"/>
      <c r="HOL22" s="70"/>
      <c r="HOM22" s="70"/>
      <c r="HON22" s="70"/>
      <c r="HOO22" s="70"/>
      <c r="HOP22" s="70"/>
      <c r="HOQ22" s="70"/>
      <c r="HOR22" s="70"/>
      <c r="HOS22" s="70"/>
      <c r="HOT22" s="70"/>
      <c r="HOU22" s="70"/>
      <c r="HOV22" s="70"/>
      <c r="HOW22" s="70"/>
      <c r="HOX22" s="70"/>
      <c r="HOY22" s="70"/>
      <c r="HOZ22" s="70"/>
      <c r="HPA22" s="70"/>
      <c r="HPB22" s="70"/>
      <c r="HPC22" s="70"/>
      <c r="HPD22" s="70"/>
      <c r="HPE22" s="70"/>
      <c r="HPF22" s="70"/>
      <c r="HPG22" s="70"/>
      <c r="HPH22" s="70"/>
      <c r="HPI22" s="70"/>
      <c r="HPJ22" s="70"/>
      <c r="HPK22" s="70"/>
      <c r="HPL22" s="70"/>
      <c r="HPM22" s="70"/>
      <c r="HPN22" s="70"/>
      <c r="HPO22" s="70"/>
      <c r="HPP22" s="70"/>
      <c r="HPQ22" s="70"/>
      <c r="HPR22" s="70"/>
      <c r="HPS22" s="70"/>
      <c r="HPT22" s="70"/>
      <c r="HPU22" s="70"/>
      <c r="HPV22" s="70"/>
      <c r="HPW22" s="70"/>
      <c r="HPX22" s="70"/>
      <c r="HPY22" s="70"/>
      <c r="HPZ22" s="70"/>
      <c r="HQA22" s="70"/>
      <c r="HQB22" s="70"/>
      <c r="HQC22" s="70"/>
      <c r="HQD22" s="70"/>
      <c r="HQE22" s="70"/>
      <c r="HQF22" s="70"/>
      <c r="HQG22" s="70"/>
      <c r="HQH22" s="70"/>
      <c r="HQI22" s="70"/>
      <c r="HQJ22" s="70"/>
      <c r="HQK22" s="70"/>
      <c r="HQL22" s="70"/>
      <c r="HQM22" s="70"/>
      <c r="HQN22" s="70"/>
      <c r="HQO22" s="70"/>
      <c r="HQP22" s="70"/>
      <c r="HQQ22" s="70"/>
      <c r="HQR22" s="70"/>
      <c r="HQS22" s="70"/>
      <c r="HQT22" s="70"/>
      <c r="HQU22" s="70"/>
      <c r="HQV22" s="70"/>
      <c r="HQW22" s="70"/>
      <c r="HQX22" s="70"/>
      <c r="HQY22" s="70"/>
      <c r="HQZ22" s="70"/>
      <c r="HRA22" s="70"/>
      <c r="HRB22" s="70"/>
      <c r="HRC22" s="70"/>
      <c r="HRD22" s="70"/>
      <c r="HRE22" s="70"/>
      <c r="HRF22" s="70"/>
      <c r="HRG22" s="70"/>
      <c r="HRH22" s="70"/>
      <c r="HRI22" s="70"/>
      <c r="HRJ22" s="70"/>
      <c r="HRK22" s="70"/>
      <c r="HRL22" s="70"/>
      <c r="HRM22" s="70"/>
      <c r="HRN22" s="70"/>
      <c r="HRO22" s="70"/>
      <c r="HRP22" s="70"/>
      <c r="HRQ22" s="70"/>
      <c r="HRR22" s="70"/>
      <c r="HRS22" s="70"/>
      <c r="HRT22" s="70"/>
      <c r="HRU22" s="70"/>
      <c r="HRV22" s="70"/>
      <c r="HRW22" s="70"/>
      <c r="HRX22" s="70"/>
      <c r="HRY22" s="70"/>
      <c r="HRZ22" s="70"/>
      <c r="HSA22" s="70"/>
      <c r="HSB22" s="70"/>
      <c r="HSC22" s="70"/>
      <c r="HSD22" s="70"/>
      <c r="HSE22" s="70"/>
      <c r="HSF22" s="70"/>
      <c r="HSG22" s="70"/>
      <c r="HSH22" s="70"/>
      <c r="HSI22" s="70"/>
      <c r="HSJ22" s="70"/>
      <c r="HSK22" s="70"/>
      <c r="HSL22" s="70"/>
      <c r="HSM22" s="70"/>
      <c r="HSN22" s="70"/>
      <c r="HSO22" s="70"/>
      <c r="HSP22" s="70"/>
      <c r="HSQ22" s="70"/>
      <c r="HSR22" s="70"/>
      <c r="HSS22" s="70"/>
      <c r="HST22" s="70"/>
      <c r="HSU22" s="70"/>
      <c r="HSV22" s="70"/>
      <c r="HSW22" s="70"/>
      <c r="HSX22" s="70"/>
      <c r="HSY22" s="70"/>
      <c r="HSZ22" s="70"/>
      <c r="HTA22" s="70"/>
      <c r="HTB22" s="70"/>
      <c r="HTC22" s="70"/>
      <c r="HTD22" s="70"/>
      <c r="HTE22" s="70"/>
      <c r="HTF22" s="70"/>
      <c r="HTG22" s="70"/>
      <c r="HTH22" s="70"/>
      <c r="HTI22" s="70"/>
      <c r="HTJ22" s="70"/>
      <c r="HTK22" s="70"/>
      <c r="HTL22" s="70"/>
      <c r="HTM22" s="70"/>
      <c r="HTN22" s="70"/>
      <c r="HTO22" s="70"/>
      <c r="HTP22" s="70"/>
      <c r="HTQ22" s="70"/>
      <c r="HTR22" s="70"/>
      <c r="HTS22" s="70"/>
      <c r="HTT22" s="70"/>
      <c r="HTU22" s="70"/>
      <c r="HTV22" s="70"/>
      <c r="HTW22" s="70"/>
      <c r="HTX22" s="70"/>
      <c r="HTY22" s="70"/>
      <c r="HTZ22" s="70"/>
      <c r="HUA22" s="70"/>
      <c r="HUB22" s="70"/>
      <c r="HUC22" s="70"/>
      <c r="HUD22" s="70"/>
      <c r="HUE22" s="70"/>
      <c r="HUF22" s="70"/>
      <c r="HUG22" s="70"/>
      <c r="HUH22" s="70"/>
      <c r="HUI22" s="70"/>
      <c r="HUJ22" s="70"/>
      <c r="HUK22" s="70"/>
      <c r="HUL22" s="70"/>
      <c r="HUM22" s="70"/>
      <c r="HUN22" s="70"/>
      <c r="HUO22" s="70"/>
      <c r="HUP22" s="70"/>
      <c r="HUQ22" s="70"/>
      <c r="HUR22" s="70"/>
      <c r="HUS22" s="70"/>
      <c r="HUT22" s="70"/>
      <c r="HUU22" s="70"/>
      <c r="HUV22" s="70"/>
      <c r="HUW22" s="70"/>
      <c r="HUX22" s="70"/>
      <c r="HUY22" s="70"/>
      <c r="HUZ22" s="70"/>
      <c r="HVA22" s="70"/>
      <c r="HVB22" s="70"/>
      <c r="HVC22" s="70"/>
      <c r="HVD22" s="70"/>
      <c r="HVE22" s="70"/>
      <c r="HVF22" s="70"/>
      <c r="HVG22" s="70"/>
      <c r="HVH22" s="70"/>
      <c r="HVI22" s="70"/>
      <c r="HVJ22" s="70"/>
      <c r="HVK22" s="70"/>
      <c r="HVL22" s="70"/>
      <c r="HVM22" s="70"/>
      <c r="HVN22" s="70"/>
      <c r="HVO22" s="70"/>
      <c r="HVP22" s="70"/>
      <c r="HVQ22" s="70"/>
      <c r="HVR22" s="70"/>
      <c r="HVS22" s="70"/>
      <c r="HVT22" s="70"/>
      <c r="HVU22" s="70"/>
      <c r="HVV22" s="70"/>
      <c r="HVW22" s="70"/>
      <c r="HVX22" s="70"/>
      <c r="HVY22" s="70"/>
      <c r="HVZ22" s="70"/>
      <c r="HWA22" s="70"/>
      <c r="HWB22" s="70"/>
      <c r="HWC22" s="70"/>
      <c r="HWD22" s="70"/>
      <c r="HWE22" s="70"/>
      <c r="HWF22" s="70"/>
      <c r="HWG22" s="70"/>
      <c r="HWH22" s="70"/>
      <c r="HWI22" s="70"/>
      <c r="HWJ22" s="70"/>
      <c r="HWK22" s="70"/>
      <c r="HWL22" s="70"/>
      <c r="HWM22" s="70"/>
      <c r="HWN22" s="70"/>
      <c r="HWO22" s="70"/>
      <c r="HWP22" s="70"/>
      <c r="HWQ22" s="70"/>
      <c r="HWR22" s="70"/>
      <c r="HWS22" s="70"/>
      <c r="HWT22" s="70"/>
      <c r="HWU22" s="70"/>
      <c r="HWV22" s="70"/>
      <c r="HWW22" s="70"/>
      <c r="HWX22" s="70"/>
      <c r="HWY22" s="70"/>
      <c r="HWZ22" s="70"/>
      <c r="HXA22" s="70"/>
      <c r="HXB22" s="70"/>
      <c r="HXC22" s="70"/>
      <c r="HXD22" s="70"/>
      <c r="HXE22" s="70"/>
      <c r="HXF22" s="70"/>
      <c r="HXG22" s="70"/>
      <c r="HXH22" s="70"/>
      <c r="HXI22" s="70"/>
      <c r="HXJ22" s="70"/>
      <c r="HXK22" s="70"/>
      <c r="HXL22" s="70"/>
      <c r="HXM22" s="70"/>
      <c r="HXN22" s="70"/>
      <c r="HXO22" s="70"/>
      <c r="HXP22" s="70"/>
      <c r="HXQ22" s="70"/>
      <c r="HXR22" s="70"/>
      <c r="HXS22" s="70"/>
      <c r="HXT22" s="70"/>
      <c r="HXU22" s="70"/>
      <c r="HXV22" s="70"/>
      <c r="HXW22" s="70"/>
      <c r="HXX22" s="70"/>
      <c r="HXY22" s="70"/>
      <c r="HXZ22" s="70"/>
      <c r="HYA22" s="70"/>
      <c r="HYB22" s="70"/>
      <c r="HYC22" s="70"/>
      <c r="HYD22" s="70"/>
      <c r="HYE22" s="70"/>
      <c r="HYF22" s="70"/>
      <c r="HYG22" s="70"/>
      <c r="HYH22" s="70"/>
      <c r="HYI22" s="70"/>
      <c r="HYJ22" s="70"/>
      <c r="HYK22" s="70"/>
      <c r="HYL22" s="70"/>
      <c r="HYM22" s="70"/>
      <c r="HYN22" s="70"/>
      <c r="HYO22" s="70"/>
      <c r="HYP22" s="70"/>
      <c r="HYQ22" s="70"/>
      <c r="HYR22" s="70"/>
      <c r="HYS22" s="70"/>
      <c r="HYT22" s="70"/>
      <c r="HYU22" s="70"/>
      <c r="HYV22" s="70"/>
      <c r="HYW22" s="70"/>
      <c r="HYX22" s="70"/>
      <c r="HYY22" s="70"/>
      <c r="HYZ22" s="70"/>
      <c r="HZA22" s="70"/>
      <c r="HZB22" s="70"/>
      <c r="HZC22" s="70"/>
      <c r="HZD22" s="70"/>
      <c r="HZE22" s="70"/>
      <c r="HZF22" s="70"/>
      <c r="HZG22" s="70"/>
      <c r="HZH22" s="70"/>
      <c r="HZI22" s="70"/>
      <c r="HZJ22" s="70"/>
      <c r="HZK22" s="70"/>
      <c r="HZL22" s="70"/>
      <c r="HZM22" s="70"/>
      <c r="HZN22" s="70"/>
      <c r="HZO22" s="70"/>
      <c r="HZP22" s="70"/>
      <c r="HZQ22" s="70"/>
      <c r="HZR22" s="70"/>
      <c r="HZS22" s="70"/>
      <c r="HZT22" s="70"/>
      <c r="HZU22" s="70"/>
      <c r="HZV22" s="70"/>
      <c r="HZW22" s="70"/>
      <c r="HZX22" s="70"/>
      <c r="HZY22" s="70"/>
      <c r="HZZ22" s="70"/>
      <c r="IAA22" s="70"/>
      <c r="IAB22" s="70"/>
      <c r="IAC22" s="70"/>
      <c r="IAD22" s="70"/>
      <c r="IAE22" s="70"/>
      <c r="IAF22" s="70"/>
      <c r="IAG22" s="70"/>
      <c r="IAH22" s="70"/>
      <c r="IAI22" s="70"/>
      <c r="IAJ22" s="70"/>
      <c r="IAK22" s="70"/>
      <c r="IAL22" s="70"/>
      <c r="IAM22" s="70"/>
      <c r="IAN22" s="70"/>
      <c r="IAO22" s="70"/>
      <c r="IAP22" s="70"/>
      <c r="IAQ22" s="70"/>
      <c r="IAR22" s="70"/>
      <c r="IAS22" s="70"/>
      <c r="IAT22" s="70"/>
      <c r="IAU22" s="70"/>
      <c r="IAV22" s="70"/>
      <c r="IAW22" s="70"/>
      <c r="IAX22" s="70"/>
      <c r="IAY22" s="70"/>
      <c r="IAZ22" s="70"/>
      <c r="IBA22" s="70"/>
      <c r="IBB22" s="70"/>
      <c r="IBC22" s="70"/>
      <c r="IBD22" s="70"/>
      <c r="IBE22" s="70"/>
      <c r="IBF22" s="70"/>
      <c r="IBG22" s="70"/>
      <c r="IBH22" s="70"/>
      <c r="IBI22" s="70"/>
      <c r="IBJ22" s="70"/>
      <c r="IBK22" s="70"/>
      <c r="IBL22" s="70"/>
      <c r="IBM22" s="70"/>
      <c r="IBN22" s="70"/>
      <c r="IBO22" s="70"/>
      <c r="IBP22" s="70"/>
      <c r="IBQ22" s="70"/>
      <c r="IBR22" s="70"/>
      <c r="IBS22" s="70"/>
      <c r="IBT22" s="70"/>
      <c r="IBU22" s="70"/>
      <c r="IBV22" s="70"/>
      <c r="IBW22" s="70"/>
      <c r="IBX22" s="70"/>
      <c r="IBY22" s="70"/>
      <c r="IBZ22" s="70"/>
      <c r="ICA22" s="70"/>
      <c r="ICB22" s="70"/>
      <c r="ICC22" s="70"/>
      <c r="ICD22" s="70"/>
      <c r="ICE22" s="70"/>
      <c r="ICF22" s="70"/>
      <c r="ICG22" s="70"/>
      <c r="ICH22" s="70"/>
      <c r="ICI22" s="70"/>
      <c r="ICJ22" s="70"/>
      <c r="ICK22" s="70"/>
      <c r="ICL22" s="70"/>
      <c r="ICM22" s="70"/>
      <c r="ICN22" s="70"/>
      <c r="ICO22" s="70"/>
      <c r="ICP22" s="70"/>
      <c r="ICQ22" s="70"/>
      <c r="ICR22" s="70"/>
      <c r="ICS22" s="70"/>
      <c r="ICT22" s="70"/>
      <c r="ICU22" s="70"/>
      <c r="ICV22" s="70"/>
      <c r="ICW22" s="70"/>
      <c r="ICX22" s="70"/>
      <c r="ICY22" s="70"/>
      <c r="ICZ22" s="70"/>
      <c r="IDA22" s="70"/>
      <c r="IDB22" s="70"/>
      <c r="IDC22" s="70"/>
      <c r="IDD22" s="70"/>
      <c r="IDE22" s="70"/>
      <c r="IDF22" s="70"/>
      <c r="IDG22" s="70"/>
      <c r="IDH22" s="70"/>
      <c r="IDI22" s="70"/>
      <c r="IDJ22" s="70"/>
      <c r="IDK22" s="70"/>
      <c r="IDL22" s="70"/>
      <c r="IDM22" s="70"/>
      <c r="IDN22" s="70"/>
      <c r="IDO22" s="70"/>
      <c r="IDP22" s="70"/>
      <c r="IDQ22" s="70"/>
      <c r="IDR22" s="70"/>
      <c r="IDS22" s="70"/>
      <c r="IDT22" s="70"/>
      <c r="IDU22" s="70"/>
      <c r="IDV22" s="70"/>
      <c r="IDW22" s="70"/>
      <c r="IDX22" s="70"/>
      <c r="IDY22" s="70"/>
      <c r="IDZ22" s="70"/>
      <c r="IEA22" s="70"/>
      <c r="IEB22" s="70"/>
      <c r="IEC22" s="70"/>
      <c r="IED22" s="70"/>
      <c r="IEE22" s="70"/>
      <c r="IEF22" s="70"/>
      <c r="IEG22" s="70"/>
      <c r="IEH22" s="70"/>
      <c r="IEI22" s="70"/>
      <c r="IEJ22" s="70"/>
      <c r="IEK22" s="70"/>
      <c r="IEL22" s="70"/>
      <c r="IEM22" s="70"/>
      <c r="IEN22" s="70"/>
      <c r="IEO22" s="70"/>
      <c r="IEP22" s="70"/>
      <c r="IEQ22" s="70"/>
      <c r="IER22" s="70"/>
      <c r="IES22" s="70"/>
      <c r="IET22" s="70"/>
      <c r="IEU22" s="70"/>
      <c r="IEV22" s="70"/>
      <c r="IEW22" s="70"/>
      <c r="IEX22" s="70"/>
      <c r="IEY22" s="70"/>
      <c r="IEZ22" s="70"/>
      <c r="IFA22" s="70"/>
      <c r="IFB22" s="70"/>
      <c r="IFC22" s="70"/>
      <c r="IFD22" s="70"/>
      <c r="IFE22" s="70"/>
      <c r="IFF22" s="70"/>
      <c r="IFG22" s="70"/>
      <c r="IFH22" s="70"/>
      <c r="IFI22" s="70"/>
      <c r="IFJ22" s="70"/>
      <c r="IFK22" s="70"/>
      <c r="IFL22" s="70"/>
      <c r="IFM22" s="70"/>
      <c r="IFN22" s="70"/>
      <c r="IFO22" s="70"/>
      <c r="IFP22" s="70"/>
      <c r="IFQ22" s="70"/>
      <c r="IFR22" s="70"/>
      <c r="IFS22" s="70"/>
      <c r="IFT22" s="70"/>
      <c r="IFU22" s="70"/>
      <c r="IFV22" s="70"/>
      <c r="IFW22" s="70"/>
      <c r="IFX22" s="70"/>
      <c r="IFY22" s="70"/>
      <c r="IFZ22" s="70"/>
      <c r="IGA22" s="70"/>
      <c r="IGB22" s="70"/>
      <c r="IGC22" s="70"/>
      <c r="IGD22" s="70"/>
      <c r="IGE22" s="70"/>
      <c r="IGF22" s="70"/>
      <c r="IGG22" s="70"/>
      <c r="IGH22" s="70"/>
      <c r="IGI22" s="70"/>
      <c r="IGJ22" s="70"/>
      <c r="IGK22" s="70"/>
      <c r="IGL22" s="70"/>
      <c r="IGM22" s="70"/>
      <c r="IGN22" s="70"/>
      <c r="IGO22" s="70"/>
      <c r="IGP22" s="70"/>
      <c r="IGQ22" s="70"/>
      <c r="IGR22" s="70"/>
      <c r="IGS22" s="70"/>
      <c r="IGT22" s="70"/>
      <c r="IGU22" s="70"/>
      <c r="IGV22" s="70"/>
      <c r="IGW22" s="70"/>
      <c r="IGX22" s="70"/>
      <c r="IGY22" s="70"/>
      <c r="IGZ22" s="70"/>
      <c r="IHA22" s="70"/>
      <c r="IHB22" s="70"/>
      <c r="IHC22" s="70"/>
      <c r="IHD22" s="70"/>
      <c r="IHE22" s="70"/>
      <c r="IHF22" s="70"/>
      <c r="IHG22" s="70"/>
      <c r="IHH22" s="70"/>
      <c r="IHI22" s="70"/>
      <c r="IHJ22" s="70"/>
      <c r="IHK22" s="70"/>
      <c r="IHL22" s="70"/>
      <c r="IHM22" s="70"/>
      <c r="IHN22" s="70"/>
      <c r="IHO22" s="70"/>
      <c r="IHP22" s="70"/>
      <c r="IHQ22" s="70"/>
      <c r="IHR22" s="70"/>
      <c r="IHS22" s="70"/>
      <c r="IHT22" s="70"/>
      <c r="IHU22" s="70"/>
      <c r="IHV22" s="70"/>
      <c r="IHW22" s="70"/>
      <c r="IHX22" s="70"/>
      <c r="IHY22" s="70"/>
      <c r="IHZ22" s="70"/>
      <c r="IIA22" s="70"/>
      <c r="IIB22" s="70"/>
      <c r="IIC22" s="70"/>
      <c r="IID22" s="70"/>
      <c r="IIE22" s="70"/>
      <c r="IIF22" s="70"/>
      <c r="IIG22" s="70"/>
      <c r="IIH22" s="70"/>
      <c r="III22" s="70"/>
      <c r="IIJ22" s="70"/>
      <c r="IIK22" s="70"/>
      <c r="IIL22" s="70"/>
      <c r="IIM22" s="70"/>
      <c r="IIN22" s="70"/>
      <c r="IIO22" s="70"/>
      <c r="IIP22" s="70"/>
      <c r="IIQ22" s="70"/>
      <c r="IIR22" s="70"/>
      <c r="IIS22" s="70"/>
      <c r="IIT22" s="70"/>
      <c r="IIU22" s="70"/>
      <c r="IIV22" s="70"/>
      <c r="IIW22" s="70"/>
      <c r="IIX22" s="70"/>
      <c r="IIY22" s="70"/>
      <c r="IIZ22" s="70"/>
      <c r="IJA22" s="70"/>
      <c r="IJB22" s="70"/>
      <c r="IJC22" s="70"/>
      <c r="IJD22" s="70"/>
      <c r="IJE22" s="70"/>
      <c r="IJF22" s="70"/>
      <c r="IJG22" s="70"/>
      <c r="IJH22" s="70"/>
      <c r="IJI22" s="70"/>
      <c r="IJJ22" s="70"/>
      <c r="IJK22" s="70"/>
      <c r="IJL22" s="70"/>
      <c r="IJM22" s="70"/>
      <c r="IJN22" s="70"/>
      <c r="IJO22" s="70"/>
      <c r="IJP22" s="70"/>
      <c r="IJQ22" s="70"/>
      <c r="IJR22" s="70"/>
      <c r="IJS22" s="70"/>
      <c r="IJT22" s="70"/>
      <c r="IJU22" s="70"/>
      <c r="IJV22" s="70"/>
      <c r="IJW22" s="70"/>
      <c r="IJX22" s="70"/>
      <c r="IJY22" s="70"/>
      <c r="IJZ22" s="70"/>
      <c r="IKA22" s="70"/>
      <c r="IKB22" s="70"/>
      <c r="IKC22" s="70"/>
      <c r="IKD22" s="70"/>
      <c r="IKE22" s="70"/>
      <c r="IKF22" s="70"/>
      <c r="IKG22" s="70"/>
      <c r="IKH22" s="70"/>
      <c r="IKI22" s="70"/>
      <c r="IKJ22" s="70"/>
      <c r="IKK22" s="70"/>
      <c r="IKL22" s="70"/>
      <c r="IKM22" s="70"/>
      <c r="IKN22" s="70"/>
      <c r="IKO22" s="70"/>
      <c r="IKP22" s="70"/>
      <c r="IKQ22" s="70"/>
      <c r="IKR22" s="70"/>
      <c r="IKS22" s="70"/>
      <c r="IKT22" s="70"/>
      <c r="IKU22" s="70"/>
      <c r="IKV22" s="70"/>
      <c r="IKW22" s="70"/>
      <c r="IKX22" s="70"/>
      <c r="IKY22" s="70"/>
      <c r="IKZ22" s="70"/>
      <c r="ILA22" s="70"/>
      <c r="ILB22" s="70"/>
      <c r="ILC22" s="70"/>
      <c r="ILD22" s="70"/>
      <c r="ILE22" s="70"/>
      <c r="ILF22" s="70"/>
      <c r="ILG22" s="70"/>
      <c r="ILH22" s="70"/>
      <c r="ILI22" s="70"/>
      <c r="ILJ22" s="70"/>
      <c r="ILK22" s="70"/>
      <c r="ILL22" s="70"/>
      <c r="ILM22" s="70"/>
      <c r="ILN22" s="70"/>
      <c r="ILO22" s="70"/>
      <c r="ILP22" s="70"/>
      <c r="ILQ22" s="70"/>
      <c r="ILR22" s="70"/>
      <c r="ILS22" s="70"/>
      <c r="ILT22" s="70"/>
      <c r="ILU22" s="70"/>
      <c r="ILV22" s="70"/>
      <c r="ILW22" s="70"/>
      <c r="ILX22" s="70"/>
      <c r="ILY22" s="70"/>
      <c r="ILZ22" s="70"/>
      <c r="IMA22" s="70"/>
      <c r="IMB22" s="70"/>
      <c r="IMC22" s="70"/>
      <c r="IMD22" s="70"/>
      <c r="IME22" s="70"/>
      <c r="IMF22" s="70"/>
      <c r="IMG22" s="70"/>
      <c r="IMH22" s="70"/>
      <c r="IMI22" s="70"/>
      <c r="IMJ22" s="70"/>
      <c r="IMK22" s="70"/>
      <c r="IML22" s="70"/>
      <c r="IMM22" s="70"/>
      <c r="IMN22" s="70"/>
      <c r="IMO22" s="70"/>
      <c r="IMP22" s="70"/>
      <c r="IMQ22" s="70"/>
      <c r="IMR22" s="70"/>
      <c r="IMS22" s="70"/>
      <c r="IMT22" s="70"/>
      <c r="IMU22" s="70"/>
      <c r="IMV22" s="70"/>
      <c r="IMW22" s="70"/>
      <c r="IMX22" s="70"/>
      <c r="IMY22" s="70"/>
      <c r="IMZ22" s="70"/>
      <c r="INA22" s="70"/>
      <c r="INB22" s="70"/>
      <c r="INC22" s="70"/>
      <c r="IND22" s="70"/>
      <c r="INE22" s="70"/>
      <c r="INF22" s="70"/>
      <c r="ING22" s="70"/>
      <c r="INH22" s="70"/>
      <c r="INI22" s="70"/>
      <c r="INJ22" s="70"/>
      <c r="INK22" s="70"/>
      <c r="INL22" s="70"/>
      <c r="INM22" s="70"/>
      <c r="INN22" s="70"/>
      <c r="INO22" s="70"/>
      <c r="INP22" s="70"/>
      <c r="INQ22" s="70"/>
      <c r="INR22" s="70"/>
      <c r="INS22" s="70"/>
      <c r="INT22" s="70"/>
      <c r="INU22" s="70"/>
      <c r="INV22" s="70"/>
      <c r="INW22" s="70"/>
      <c r="INX22" s="70"/>
      <c r="INY22" s="70"/>
      <c r="INZ22" s="70"/>
      <c r="IOA22" s="70"/>
      <c r="IOB22" s="70"/>
      <c r="IOC22" s="70"/>
      <c r="IOD22" s="70"/>
      <c r="IOE22" s="70"/>
      <c r="IOF22" s="70"/>
      <c r="IOG22" s="70"/>
      <c r="IOH22" s="70"/>
      <c r="IOI22" s="70"/>
      <c r="IOJ22" s="70"/>
      <c r="IOK22" s="70"/>
      <c r="IOL22" s="70"/>
      <c r="IOM22" s="70"/>
      <c r="ION22" s="70"/>
      <c r="IOO22" s="70"/>
      <c r="IOP22" s="70"/>
      <c r="IOQ22" s="70"/>
      <c r="IOR22" s="70"/>
      <c r="IOS22" s="70"/>
      <c r="IOT22" s="70"/>
      <c r="IOU22" s="70"/>
      <c r="IOV22" s="70"/>
      <c r="IOW22" s="70"/>
      <c r="IOX22" s="70"/>
      <c r="IOY22" s="70"/>
      <c r="IOZ22" s="70"/>
      <c r="IPA22" s="70"/>
      <c r="IPB22" s="70"/>
      <c r="IPC22" s="70"/>
      <c r="IPD22" s="70"/>
      <c r="IPE22" s="70"/>
      <c r="IPF22" s="70"/>
      <c r="IPG22" s="70"/>
      <c r="IPH22" s="70"/>
      <c r="IPI22" s="70"/>
      <c r="IPJ22" s="70"/>
      <c r="IPK22" s="70"/>
      <c r="IPL22" s="70"/>
      <c r="IPM22" s="70"/>
      <c r="IPN22" s="70"/>
      <c r="IPO22" s="70"/>
      <c r="IPP22" s="70"/>
      <c r="IPQ22" s="70"/>
      <c r="IPR22" s="70"/>
      <c r="IPS22" s="70"/>
      <c r="IPT22" s="70"/>
      <c r="IPU22" s="70"/>
      <c r="IPV22" s="70"/>
      <c r="IPW22" s="70"/>
      <c r="IPX22" s="70"/>
      <c r="IPY22" s="70"/>
      <c r="IPZ22" s="70"/>
      <c r="IQA22" s="70"/>
      <c r="IQB22" s="70"/>
      <c r="IQC22" s="70"/>
      <c r="IQD22" s="70"/>
      <c r="IQE22" s="70"/>
      <c r="IQF22" s="70"/>
      <c r="IQG22" s="70"/>
      <c r="IQH22" s="70"/>
      <c r="IQI22" s="70"/>
      <c r="IQJ22" s="70"/>
      <c r="IQK22" s="70"/>
      <c r="IQL22" s="70"/>
      <c r="IQM22" s="70"/>
      <c r="IQN22" s="70"/>
      <c r="IQO22" s="70"/>
      <c r="IQP22" s="70"/>
      <c r="IQQ22" s="70"/>
      <c r="IQR22" s="70"/>
      <c r="IQS22" s="70"/>
      <c r="IQT22" s="70"/>
      <c r="IQU22" s="70"/>
      <c r="IQV22" s="70"/>
      <c r="IQW22" s="70"/>
      <c r="IQX22" s="70"/>
      <c r="IQY22" s="70"/>
      <c r="IQZ22" s="70"/>
      <c r="IRA22" s="70"/>
      <c r="IRB22" s="70"/>
      <c r="IRC22" s="70"/>
      <c r="IRD22" s="70"/>
      <c r="IRE22" s="70"/>
      <c r="IRF22" s="70"/>
      <c r="IRG22" s="70"/>
      <c r="IRH22" s="70"/>
      <c r="IRI22" s="70"/>
      <c r="IRJ22" s="70"/>
      <c r="IRK22" s="70"/>
      <c r="IRL22" s="70"/>
      <c r="IRM22" s="70"/>
      <c r="IRN22" s="70"/>
      <c r="IRO22" s="70"/>
      <c r="IRP22" s="70"/>
      <c r="IRQ22" s="70"/>
      <c r="IRR22" s="70"/>
      <c r="IRS22" s="70"/>
      <c r="IRT22" s="70"/>
      <c r="IRU22" s="70"/>
      <c r="IRV22" s="70"/>
      <c r="IRW22" s="70"/>
      <c r="IRX22" s="70"/>
      <c r="IRY22" s="70"/>
      <c r="IRZ22" s="70"/>
      <c r="ISA22" s="70"/>
      <c r="ISB22" s="70"/>
      <c r="ISC22" s="70"/>
      <c r="ISD22" s="70"/>
      <c r="ISE22" s="70"/>
      <c r="ISF22" s="70"/>
      <c r="ISG22" s="70"/>
      <c r="ISH22" s="70"/>
      <c r="ISI22" s="70"/>
      <c r="ISJ22" s="70"/>
      <c r="ISK22" s="70"/>
      <c r="ISL22" s="70"/>
      <c r="ISM22" s="70"/>
      <c r="ISN22" s="70"/>
      <c r="ISO22" s="70"/>
      <c r="ISP22" s="70"/>
      <c r="ISQ22" s="70"/>
      <c r="ISR22" s="70"/>
      <c r="ISS22" s="70"/>
      <c r="IST22" s="70"/>
      <c r="ISU22" s="70"/>
      <c r="ISV22" s="70"/>
      <c r="ISW22" s="70"/>
      <c r="ISX22" s="70"/>
      <c r="ISY22" s="70"/>
      <c r="ISZ22" s="70"/>
      <c r="ITA22" s="70"/>
      <c r="ITB22" s="70"/>
      <c r="ITC22" s="70"/>
      <c r="ITD22" s="70"/>
      <c r="ITE22" s="70"/>
      <c r="ITF22" s="70"/>
      <c r="ITG22" s="70"/>
      <c r="ITH22" s="70"/>
      <c r="ITI22" s="70"/>
      <c r="ITJ22" s="70"/>
      <c r="ITK22" s="70"/>
      <c r="ITL22" s="70"/>
      <c r="ITM22" s="70"/>
      <c r="ITN22" s="70"/>
      <c r="ITO22" s="70"/>
      <c r="ITP22" s="70"/>
      <c r="ITQ22" s="70"/>
      <c r="ITR22" s="70"/>
      <c r="ITS22" s="70"/>
      <c r="ITT22" s="70"/>
      <c r="ITU22" s="70"/>
      <c r="ITV22" s="70"/>
      <c r="ITW22" s="70"/>
      <c r="ITX22" s="70"/>
      <c r="ITY22" s="70"/>
      <c r="ITZ22" s="70"/>
      <c r="IUA22" s="70"/>
      <c r="IUB22" s="70"/>
      <c r="IUC22" s="70"/>
      <c r="IUD22" s="70"/>
      <c r="IUE22" s="70"/>
      <c r="IUF22" s="70"/>
      <c r="IUG22" s="70"/>
      <c r="IUH22" s="70"/>
      <c r="IUI22" s="70"/>
      <c r="IUJ22" s="70"/>
      <c r="IUK22" s="70"/>
      <c r="IUL22" s="70"/>
      <c r="IUM22" s="70"/>
      <c r="IUN22" s="70"/>
      <c r="IUO22" s="70"/>
      <c r="IUP22" s="70"/>
      <c r="IUQ22" s="70"/>
      <c r="IUR22" s="70"/>
      <c r="IUS22" s="70"/>
      <c r="IUT22" s="70"/>
      <c r="IUU22" s="70"/>
      <c r="IUV22" s="70"/>
      <c r="IUW22" s="70"/>
      <c r="IUX22" s="70"/>
      <c r="IUY22" s="70"/>
      <c r="IUZ22" s="70"/>
      <c r="IVA22" s="70"/>
      <c r="IVB22" s="70"/>
      <c r="IVC22" s="70"/>
      <c r="IVD22" s="70"/>
      <c r="IVE22" s="70"/>
      <c r="IVF22" s="70"/>
      <c r="IVG22" s="70"/>
      <c r="IVH22" s="70"/>
      <c r="IVI22" s="70"/>
      <c r="IVJ22" s="70"/>
      <c r="IVK22" s="70"/>
      <c r="IVL22" s="70"/>
      <c r="IVM22" s="70"/>
      <c r="IVN22" s="70"/>
      <c r="IVO22" s="70"/>
      <c r="IVP22" s="70"/>
      <c r="IVQ22" s="70"/>
      <c r="IVR22" s="70"/>
      <c r="IVS22" s="70"/>
      <c r="IVT22" s="70"/>
      <c r="IVU22" s="70"/>
      <c r="IVV22" s="70"/>
      <c r="IVW22" s="70"/>
      <c r="IVX22" s="70"/>
      <c r="IVY22" s="70"/>
      <c r="IVZ22" s="70"/>
      <c r="IWA22" s="70"/>
      <c r="IWB22" s="70"/>
      <c r="IWC22" s="70"/>
      <c r="IWD22" s="70"/>
      <c r="IWE22" s="70"/>
      <c r="IWF22" s="70"/>
      <c r="IWG22" s="70"/>
      <c r="IWH22" s="70"/>
      <c r="IWI22" s="70"/>
      <c r="IWJ22" s="70"/>
      <c r="IWK22" s="70"/>
      <c r="IWL22" s="70"/>
      <c r="IWM22" s="70"/>
      <c r="IWN22" s="70"/>
      <c r="IWO22" s="70"/>
      <c r="IWP22" s="70"/>
      <c r="IWQ22" s="70"/>
      <c r="IWR22" s="70"/>
      <c r="IWS22" s="70"/>
      <c r="IWT22" s="70"/>
      <c r="IWU22" s="70"/>
      <c r="IWV22" s="70"/>
      <c r="IWW22" s="70"/>
      <c r="IWX22" s="70"/>
      <c r="IWY22" s="70"/>
      <c r="IWZ22" s="70"/>
      <c r="IXA22" s="70"/>
      <c r="IXB22" s="70"/>
      <c r="IXC22" s="70"/>
      <c r="IXD22" s="70"/>
      <c r="IXE22" s="70"/>
      <c r="IXF22" s="70"/>
      <c r="IXG22" s="70"/>
      <c r="IXH22" s="70"/>
      <c r="IXI22" s="70"/>
      <c r="IXJ22" s="70"/>
      <c r="IXK22" s="70"/>
      <c r="IXL22" s="70"/>
      <c r="IXM22" s="70"/>
      <c r="IXN22" s="70"/>
      <c r="IXO22" s="70"/>
      <c r="IXP22" s="70"/>
      <c r="IXQ22" s="70"/>
      <c r="IXR22" s="70"/>
      <c r="IXS22" s="70"/>
      <c r="IXT22" s="70"/>
      <c r="IXU22" s="70"/>
      <c r="IXV22" s="70"/>
      <c r="IXW22" s="70"/>
      <c r="IXX22" s="70"/>
      <c r="IXY22" s="70"/>
      <c r="IXZ22" s="70"/>
      <c r="IYA22" s="70"/>
      <c r="IYB22" s="70"/>
      <c r="IYC22" s="70"/>
      <c r="IYD22" s="70"/>
      <c r="IYE22" s="70"/>
      <c r="IYF22" s="70"/>
      <c r="IYG22" s="70"/>
      <c r="IYH22" s="70"/>
      <c r="IYI22" s="70"/>
      <c r="IYJ22" s="70"/>
      <c r="IYK22" s="70"/>
      <c r="IYL22" s="70"/>
      <c r="IYM22" s="70"/>
      <c r="IYN22" s="70"/>
      <c r="IYO22" s="70"/>
      <c r="IYP22" s="70"/>
      <c r="IYQ22" s="70"/>
      <c r="IYR22" s="70"/>
      <c r="IYS22" s="70"/>
      <c r="IYT22" s="70"/>
      <c r="IYU22" s="70"/>
      <c r="IYV22" s="70"/>
      <c r="IYW22" s="70"/>
      <c r="IYX22" s="70"/>
      <c r="IYY22" s="70"/>
      <c r="IYZ22" s="70"/>
      <c r="IZA22" s="70"/>
      <c r="IZB22" s="70"/>
      <c r="IZC22" s="70"/>
      <c r="IZD22" s="70"/>
      <c r="IZE22" s="70"/>
      <c r="IZF22" s="70"/>
      <c r="IZG22" s="70"/>
      <c r="IZH22" s="70"/>
      <c r="IZI22" s="70"/>
      <c r="IZJ22" s="70"/>
      <c r="IZK22" s="70"/>
      <c r="IZL22" s="70"/>
      <c r="IZM22" s="70"/>
      <c r="IZN22" s="70"/>
      <c r="IZO22" s="70"/>
      <c r="IZP22" s="70"/>
      <c r="IZQ22" s="70"/>
      <c r="IZR22" s="70"/>
      <c r="IZS22" s="70"/>
      <c r="IZT22" s="70"/>
      <c r="IZU22" s="70"/>
      <c r="IZV22" s="70"/>
      <c r="IZW22" s="70"/>
      <c r="IZX22" s="70"/>
      <c r="IZY22" s="70"/>
      <c r="IZZ22" s="70"/>
      <c r="JAA22" s="70"/>
      <c r="JAB22" s="70"/>
      <c r="JAC22" s="70"/>
      <c r="JAD22" s="70"/>
      <c r="JAE22" s="70"/>
      <c r="JAF22" s="70"/>
      <c r="JAG22" s="70"/>
      <c r="JAH22" s="70"/>
      <c r="JAI22" s="70"/>
      <c r="JAJ22" s="70"/>
      <c r="JAK22" s="70"/>
      <c r="JAL22" s="70"/>
      <c r="JAM22" s="70"/>
      <c r="JAN22" s="70"/>
      <c r="JAO22" s="70"/>
      <c r="JAP22" s="70"/>
      <c r="JAQ22" s="70"/>
      <c r="JAR22" s="70"/>
      <c r="JAS22" s="70"/>
      <c r="JAT22" s="70"/>
      <c r="JAU22" s="70"/>
      <c r="JAV22" s="70"/>
      <c r="JAW22" s="70"/>
      <c r="JAX22" s="70"/>
      <c r="JAY22" s="70"/>
      <c r="JAZ22" s="70"/>
      <c r="JBA22" s="70"/>
      <c r="JBB22" s="70"/>
      <c r="JBC22" s="70"/>
      <c r="JBD22" s="70"/>
      <c r="JBE22" s="70"/>
      <c r="JBF22" s="70"/>
      <c r="JBG22" s="70"/>
      <c r="JBH22" s="70"/>
      <c r="JBI22" s="70"/>
      <c r="JBJ22" s="70"/>
      <c r="JBK22" s="70"/>
      <c r="JBL22" s="70"/>
      <c r="JBM22" s="70"/>
      <c r="JBN22" s="70"/>
      <c r="JBO22" s="70"/>
      <c r="JBP22" s="70"/>
      <c r="JBQ22" s="70"/>
      <c r="JBR22" s="70"/>
      <c r="JBS22" s="70"/>
      <c r="JBT22" s="70"/>
      <c r="JBU22" s="70"/>
      <c r="JBV22" s="70"/>
      <c r="JBW22" s="70"/>
      <c r="JBX22" s="70"/>
      <c r="JBY22" s="70"/>
      <c r="JBZ22" s="70"/>
      <c r="JCA22" s="70"/>
      <c r="JCB22" s="70"/>
      <c r="JCC22" s="70"/>
      <c r="JCD22" s="70"/>
      <c r="JCE22" s="70"/>
      <c r="JCF22" s="70"/>
      <c r="JCG22" s="70"/>
      <c r="JCH22" s="70"/>
      <c r="JCI22" s="70"/>
      <c r="JCJ22" s="70"/>
      <c r="JCK22" s="70"/>
      <c r="JCL22" s="70"/>
      <c r="JCM22" s="70"/>
      <c r="JCN22" s="70"/>
      <c r="JCO22" s="70"/>
      <c r="JCP22" s="70"/>
      <c r="JCQ22" s="70"/>
      <c r="JCR22" s="70"/>
      <c r="JCS22" s="70"/>
      <c r="JCT22" s="70"/>
      <c r="JCU22" s="70"/>
      <c r="JCV22" s="70"/>
      <c r="JCW22" s="70"/>
      <c r="JCX22" s="70"/>
      <c r="JCY22" s="70"/>
      <c r="JCZ22" s="70"/>
      <c r="JDA22" s="70"/>
      <c r="JDB22" s="70"/>
      <c r="JDC22" s="70"/>
      <c r="JDD22" s="70"/>
      <c r="JDE22" s="70"/>
      <c r="JDF22" s="70"/>
      <c r="JDG22" s="70"/>
      <c r="JDH22" s="70"/>
      <c r="JDI22" s="70"/>
      <c r="JDJ22" s="70"/>
      <c r="JDK22" s="70"/>
      <c r="JDL22" s="70"/>
      <c r="JDM22" s="70"/>
      <c r="JDN22" s="70"/>
      <c r="JDO22" s="70"/>
      <c r="JDP22" s="70"/>
      <c r="JDQ22" s="70"/>
      <c r="JDR22" s="70"/>
      <c r="JDS22" s="70"/>
      <c r="JDT22" s="70"/>
      <c r="JDU22" s="70"/>
      <c r="JDV22" s="70"/>
      <c r="JDW22" s="70"/>
      <c r="JDX22" s="70"/>
      <c r="JDY22" s="70"/>
      <c r="JDZ22" s="70"/>
      <c r="JEA22" s="70"/>
      <c r="JEB22" s="70"/>
      <c r="JEC22" s="70"/>
      <c r="JED22" s="70"/>
      <c r="JEE22" s="70"/>
      <c r="JEF22" s="70"/>
      <c r="JEG22" s="70"/>
      <c r="JEH22" s="70"/>
      <c r="JEI22" s="70"/>
      <c r="JEJ22" s="70"/>
      <c r="JEK22" s="70"/>
      <c r="JEL22" s="70"/>
      <c r="JEM22" s="70"/>
      <c r="JEN22" s="70"/>
      <c r="JEO22" s="70"/>
      <c r="JEP22" s="70"/>
      <c r="JEQ22" s="70"/>
      <c r="JER22" s="70"/>
      <c r="JES22" s="70"/>
      <c r="JET22" s="70"/>
      <c r="JEU22" s="70"/>
      <c r="JEV22" s="70"/>
      <c r="JEW22" s="70"/>
      <c r="JEX22" s="70"/>
      <c r="JEY22" s="70"/>
      <c r="JEZ22" s="70"/>
      <c r="JFA22" s="70"/>
      <c r="JFB22" s="70"/>
      <c r="JFC22" s="70"/>
      <c r="JFD22" s="70"/>
      <c r="JFE22" s="70"/>
      <c r="JFF22" s="70"/>
      <c r="JFG22" s="70"/>
      <c r="JFH22" s="70"/>
      <c r="JFI22" s="70"/>
      <c r="JFJ22" s="70"/>
      <c r="JFK22" s="70"/>
      <c r="JFL22" s="70"/>
      <c r="JFM22" s="70"/>
      <c r="JFN22" s="70"/>
      <c r="JFO22" s="70"/>
      <c r="JFP22" s="70"/>
      <c r="JFQ22" s="70"/>
      <c r="JFR22" s="70"/>
      <c r="JFS22" s="70"/>
      <c r="JFT22" s="70"/>
      <c r="JFU22" s="70"/>
      <c r="JFV22" s="70"/>
      <c r="JFW22" s="70"/>
      <c r="JFX22" s="70"/>
      <c r="JFY22" s="70"/>
      <c r="JFZ22" s="70"/>
      <c r="JGA22" s="70"/>
      <c r="JGB22" s="70"/>
      <c r="JGC22" s="70"/>
      <c r="JGD22" s="70"/>
      <c r="JGE22" s="70"/>
      <c r="JGF22" s="70"/>
      <c r="JGG22" s="70"/>
      <c r="JGH22" s="70"/>
      <c r="JGI22" s="70"/>
      <c r="JGJ22" s="70"/>
      <c r="JGK22" s="70"/>
      <c r="JGL22" s="70"/>
      <c r="JGM22" s="70"/>
      <c r="JGN22" s="70"/>
      <c r="JGO22" s="70"/>
      <c r="JGP22" s="70"/>
      <c r="JGQ22" s="70"/>
      <c r="JGR22" s="70"/>
      <c r="JGS22" s="70"/>
      <c r="JGT22" s="70"/>
      <c r="JGU22" s="70"/>
      <c r="JGV22" s="70"/>
      <c r="JGW22" s="70"/>
      <c r="JGX22" s="70"/>
      <c r="JGY22" s="70"/>
      <c r="JGZ22" s="70"/>
      <c r="JHA22" s="70"/>
      <c r="JHB22" s="70"/>
      <c r="JHC22" s="70"/>
      <c r="JHD22" s="70"/>
      <c r="JHE22" s="70"/>
      <c r="JHF22" s="70"/>
      <c r="JHG22" s="70"/>
      <c r="JHH22" s="70"/>
      <c r="JHI22" s="70"/>
      <c r="JHJ22" s="70"/>
      <c r="JHK22" s="70"/>
      <c r="JHL22" s="70"/>
      <c r="JHM22" s="70"/>
      <c r="JHN22" s="70"/>
      <c r="JHO22" s="70"/>
      <c r="JHP22" s="70"/>
      <c r="JHQ22" s="70"/>
      <c r="JHR22" s="70"/>
      <c r="JHS22" s="70"/>
      <c r="JHT22" s="70"/>
      <c r="JHU22" s="70"/>
      <c r="JHV22" s="70"/>
      <c r="JHW22" s="70"/>
      <c r="JHX22" s="70"/>
      <c r="JHY22" s="70"/>
      <c r="JHZ22" s="70"/>
      <c r="JIA22" s="70"/>
      <c r="JIB22" s="70"/>
      <c r="JIC22" s="70"/>
      <c r="JID22" s="70"/>
      <c r="JIE22" s="70"/>
      <c r="JIF22" s="70"/>
      <c r="JIG22" s="70"/>
      <c r="JIH22" s="70"/>
      <c r="JII22" s="70"/>
      <c r="JIJ22" s="70"/>
      <c r="JIK22" s="70"/>
      <c r="JIL22" s="70"/>
      <c r="JIM22" s="70"/>
      <c r="JIN22" s="70"/>
      <c r="JIO22" s="70"/>
      <c r="JIP22" s="70"/>
      <c r="JIQ22" s="70"/>
      <c r="JIR22" s="70"/>
      <c r="JIS22" s="70"/>
      <c r="JIT22" s="70"/>
      <c r="JIU22" s="70"/>
      <c r="JIV22" s="70"/>
      <c r="JIW22" s="70"/>
      <c r="JIX22" s="70"/>
      <c r="JIY22" s="70"/>
      <c r="JIZ22" s="70"/>
      <c r="JJA22" s="70"/>
      <c r="JJB22" s="70"/>
      <c r="JJC22" s="70"/>
      <c r="JJD22" s="70"/>
      <c r="JJE22" s="70"/>
      <c r="JJF22" s="70"/>
      <c r="JJG22" s="70"/>
      <c r="JJH22" s="70"/>
      <c r="JJI22" s="70"/>
      <c r="JJJ22" s="70"/>
      <c r="JJK22" s="70"/>
      <c r="JJL22" s="70"/>
      <c r="JJM22" s="70"/>
      <c r="JJN22" s="70"/>
      <c r="JJO22" s="70"/>
      <c r="JJP22" s="70"/>
      <c r="JJQ22" s="70"/>
      <c r="JJR22" s="70"/>
      <c r="JJS22" s="70"/>
      <c r="JJT22" s="70"/>
      <c r="JJU22" s="70"/>
      <c r="JJV22" s="70"/>
      <c r="JJW22" s="70"/>
      <c r="JJX22" s="70"/>
      <c r="JJY22" s="70"/>
      <c r="JJZ22" s="70"/>
      <c r="JKA22" s="70"/>
      <c r="JKB22" s="70"/>
      <c r="JKC22" s="70"/>
      <c r="JKD22" s="70"/>
      <c r="JKE22" s="70"/>
      <c r="JKF22" s="70"/>
      <c r="JKG22" s="70"/>
      <c r="JKH22" s="70"/>
      <c r="JKI22" s="70"/>
      <c r="JKJ22" s="70"/>
      <c r="JKK22" s="70"/>
      <c r="JKL22" s="70"/>
      <c r="JKM22" s="70"/>
      <c r="JKN22" s="70"/>
      <c r="JKO22" s="70"/>
      <c r="JKP22" s="70"/>
      <c r="JKQ22" s="70"/>
      <c r="JKR22" s="70"/>
      <c r="JKS22" s="70"/>
      <c r="JKT22" s="70"/>
      <c r="JKU22" s="70"/>
      <c r="JKV22" s="70"/>
      <c r="JKW22" s="70"/>
      <c r="JKX22" s="70"/>
      <c r="JKY22" s="70"/>
      <c r="JKZ22" s="70"/>
      <c r="JLA22" s="70"/>
      <c r="JLB22" s="70"/>
      <c r="JLC22" s="70"/>
      <c r="JLD22" s="70"/>
      <c r="JLE22" s="70"/>
      <c r="JLF22" s="70"/>
      <c r="JLG22" s="70"/>
      <c r="JLH22" s="70"/>
      <c r="JLI22" s="70"/>
      <c r="JLJ22" s="70"/>
      <c r="JLK22" s="70"/>
      <c r="JLL22" s="70"/>
      <c r="JLM22" s="70"/>
      <c r="JLN22" s="70"/>
      <c r="JLO22" s="70"/>
      <c r="JLP22" s="70"/>
      <c r="JLQ22" s="70"/>
      <c r="JLR22" s="70"/>
      <c r="JLS22" s="70"/>
      <c r="JLT22" s="70"/>
      <c r="JLU22" s="70"/>
      <c r="JLV22" s="70"/>
      <c r="JLW22" s="70"/>
      <c r="JLX22" s="70"/>
      <c r="JLY22" s="70"/>
      <c r="JLZ22" s="70"/>
      <c r="JMA22" s="70"/>
      <c r="JMB22" s="70"/>
      <c r="JMC22" s="70"/>
      <c r="JMD22" s="70"/>
      <c r="JME22" s="70"/>
      <c r="JMF22" s="70"/>
      <c r="JMG22" s="70"/>
      <c r="JMH22" s="70"/>
      <c r="JMI22" s="70"/>
      <c r="JMJ22" s="70"/>
      <c r="JMK22" s="70"/>
      <c r="JML22" s="70"/>
      <c r="JMM22" s="70"/>
      <c r="JMN22" s="70"/>
      <c r="JMO22" s="70"/>
      <c r="JMP22" s="70"/>
      <c r="JMQ22" s="70"/>
      <c r="JMR22" s="70"/>
      <c r="JMS22" s="70"/>
      <c r="JMT22" s="70"/>
      <c r="JMU22" s="70"/>
      <c r="JMV22" s="70"/>
      <c r="JMW22" s="70"/>
      <c r="JMX22" s="70"/>
      <c r="JMY22" s="70"/>
      <c r="JMZ22" s="70"/>
      <c r="JNA22" s="70"/>
      <c r="JNB22" s="70"/>
      <c r="JNC22" s="70"/>
      <c r="JND22" s="70"/>
      <c r="JNE22" s="70"/>
      <c r="JNF22" s="70"/>
      <c r="JNG22" s="70"/>
      <c r="JNH22" s="70"/>
      <c r="JNI22" s="70"/>
      <c r="JNJ22" s="70"/>
      <c r="JNK22" s="70"/>
      <c r="JNL22" s="70"/>
      <c r="JNM22" s="70"/>
      <c r="JNN22" s="70"/>
      <c r="JNO22" s="70"/>
      <c r="JNP22" s="70"/>
      <c r="JNQ22" s="70"/>
      <c r="JNR22" s="70"/>
      <c r="JNS22" s="70"/>
      <c r="JNT22" s="70"/>
      <c r="JNU22" s="70"/>
      <c r="JNV22" s="70"/>
      <c r="JNW22" s="70"/>
      <c r="JNX22" s="70"/>
      <c r="JNY22" s="70"/>
      <c r="JNZ22" s="70"/>
      <c r="JOA22" s="70"/>
      <c r="JOB22" s="70"/>
      <c r="JOC22" s="70"/>
      <c r="JOD22" s="70"/>
      <c r="JOE22" s="70"/>
      <c r="JOF22" s="70"/>
      <c r="JOG22" s="70"/>
      <c r="JOH22" s="70"/>
      <c r="JOI22" s="70"/>
      <c r="JOJ22" s="70"/>
      <c r="JOK22" s="70"/>
      <c r="JOL22" s="70"/>
      <c r="JOM22" s="70"/>
      <c r="JON22" s="70"/>
      <c r="JOO22" s="70"/>
      <c r="JOP22" s="70"/>
      <c r="JOQ22" s="70"/>
      <c r="JOR22" s="70"/>
      <c r="JOS22" s="70"/>
      <c r="JOT22" s="70"/>
      <c r="JOU22" s="70"/>
      <c r="JOV22" s="70"/>
      <c r="JOW22" s="70"/>
      <c r="JOX22" s="70"/>
      <c r="JOY22" s="70"/>
      <c r="JOZ22" s="70"/>
      <c r="JPA22" s="70"/>
      <c r="JPB22" s="70"/>
      <c r="JPC22" s="70"/>
      <c r="JPD22" s="70"/>
      <c r="JPE22" s="70"/>
      <c r="JPF22" s="70"/>
      <c r="JPG22" s="70"/>
      <c r="JPH22" s="70"/>
      <c r="JPI22" s="70"/>
      <c r="JPJ22" s="70"/>
      <c r="JPK22" s="70"/>
      <c r="JPL22" s="70"/>
      <c r="JPM22" s="70"/>
      <c r="JPN22" s="70"/>
      <c r="JPO22" s="70"/>
      <c r="JPP22" s="70"/>
      <c r="JPQ22" s="70"/>
      <c r="JPR22" s="70"/>
      <c r="JPS22" s="70"/>
      <c r="JPT22" s="70"/>
      <c r="JPU22" s="70"/>
      <c r="JPV22" s="70"/>
      <c r="JPW22" s="70"/>
      <c r="JPX22" s="70"/>
      <c r="JPY22" s="70"/>
      <c r="JPZ22" s="70"/>
      <c r="JQA22" s="70"/>
      <c r="JQB22" s="70"/>
      <c r="JQC22" s="70"/>
      <c r="JQD22" s="70"/>
      <c r="JQE22" s="70"/>
      <c r="JQF22" s="70"/>
      <c r="JQG22" s="70"/>
      <c r="JQH22" s="70"/>
      <c r="JQI22" s="70"/>
      <c r="JQJ22" s="70"/>
      <c r="JQK22" s="70"/>
      <c r="JQL22" s="70"/>
      <c r="JQM22" s="70"/>
      <c r="JQN22" s="70"/>
      <c r="JQO22" s="70"/>
      <c r="JQP22" s="70"/>
      <c r="JQQ22" s="70"/>
      <c r="JQR22" s="70"/>
      <c r="JQS22" s="70"/>
      <c r="JQT22" s="70"/>
      <c r="JQU22" s="70"/>
      <c r="JQV22" s="70"/>
      <c r="JQW22" s="70"/>
      <c r="JQX22" s="70"/>
      <c r="JQY22" s="70"/>
      <c r="JQZ22" s="70"/>
      <c r="JRA22" s="70"/>
      <c r="JRB22" s="70"/>
      <c r="JRC22" s="70"/>
      <c r="JRD22" s="70"/>
      <c r="JRE22" s="70"/>
      <c r="JRF22" s="70"/>
      <c r="JRG22" s="70"/>
      <c r="JRH22" s="70"/>
      <c r="JRI22" s="70"/>
      <c r="JRJ22" s="70"/>
      <c r="JRK22" s="70"/>
      <c r="JRL22" s="70"/>
      <c r="JRM22" s="70"/>
      <c r="JRN22" s="70"/>
      <c r="JRO22" s="70"/>
      <c r="JRP22" s="70"/>
      <c r="JRQ22" s="70"/>
      <c r="JRR22" s="70"/>
      <c r="JRS22" s="70"/>
      <c r="JRT22" s="70"/>
      <c r="JRU22" s="70"/>
      <c r="JRV22" s="70"/>
      <c r="JRW22" s="70"/>
      <c r="JRX22" s="70"/>
      <c r="JRY22" s="70"/>
      <c r="JRZ22" s="70"/>
      <c r="JSA22" s="70"/>
      <c r="JSB22" s="70"/>
      <c r="JSC22" s="70"/>
      <c r="JSD22" s="70"/>
      <c r="JSE22" s="70"/>
      <c r="JSF22" s="70"/>
      <c r="JSG22" s="70"/>
      <c r="JSH22" s="70"/>
      <c r="JSI22" s="70"/>
      <c r="JSJ22" s="70"/>
      <c r="JSK22" s="70"/>
      <c r="JSL22" s="70"/>
      <c r="JSM22" s="70"/>
      <c r="JSN22" s="70"/>
      <c r="JSO22" s="70"/>
      <c r="JSP22" s="70"/>
      <c r="JSQ22" s="70"/>
      <c r="JSR22" s="70"/>
      <c r="JSS22" s="70"/>
      <c r="JST22" s="70"/>
      <c r="JSU22" s="70"/>
      <c r="JSV22" s="70"/>
      <c r="JSW22" s="70"/>
      <c r="JSX22" s="70"/>
      <c r="JSY22" s="70"/>
      <c r="JSZ22" s="70"/>
      <c r="JTA22" s="70"/>
      <c r="JTB22" s="70"/>
      <c r="JTC22" s="70"/>
      <c r="JTD22" s="70"/>
      <c r="JTE22" s="70"/>
      <c r="JTF22" s="70"/>
      <c r="JTG22" s="70"/>
      <c r="JTH22" s="70"/>
      <c r="JTI22" s="70"/>
      <c r="JTJ22" s="70"/>
      <c r="JTK22" s="70"/>
      <c r="JTL22" s="70"/>
      <c r="JTM22" s="70"/>
      <c r="JTN22" s="70"/>
      <c r="JTO22" s="70"/>
      <c r="JTP22" s="70"/>
      <c r="JTQ22" s="70"/>
      <c r="JTR22" s="70"/>
      <c r="JTS22" s="70"/>
      <c r="JTT22" s="70"/>
      <c r="JTU22" s="70"/>
      <c r="JTV22" s="70"/>
      <c r="JTW22" s="70"/>
      <c r="JTX22" s="70"/>
      <c r="JTY22" s="70"/>
      <c r="JTZ22" s="70"/>
      <c r="JUA22" s="70"/>
      <c r="JUB22" s="70"/>
      <c r="JUC22" s="70"/>
      <c r="JUD22" s="70"/>
      <c r="JUE22" s="70"/>
      <c r="JUF22" s="70"/>
      <c r="JUG22" s="70"/>
      <c r="JUH22" s="70"/>
      <c r="JUI22" s="70"/>
      <c r="JUJ22" s="70"/>
      <c r="JUK22" s="70"/>
      <c r="JUL22" s="70"/>
      <c r="JUM22" s="70"/>
      <c r="JUN22" s="70"/>
      <c r="JUO22" s="70"/>
      <c r="JUP22" s="70"/>
      <c r="JUQ22" s="70"/>
      <c r="JUR22" s="70"/>
      <c r="JUS22" s="70"/>
      <c r="JUT22" s="70"/>
      <c r="JUU22" s="70"/>
      <c r="JUV22" s="70"/>
      <c r="JUW22" s="70"/>
      <c r="JUX22" s="70"/>
      <c r="JUY22" s="70"/>
      <c r="JUZ22" s="70"/>
      <c r="JVA22" s="70"/>
      <c r="JVB22" s="70"/>
      <c r="JVC22" s="70"/>
      <c r="JVD22" s="70"/>
      <c r="JVE22" s="70"/>
      <c r="JVF22" s="70"/>
      <c r="JVG22" s="70"/>
      <c r="JVH22" s="70"/>
      <c r="JVI22" s="70"/>
      <c r="JVJ22" s="70"/>
      <c r="JVK22" s="70"/>
      <c r="JVL22" s="70"/>
      <c r="JVM22" s="70"/>
      <c r="JVN22" s="70"/>
      <c r="JVO22" s="70"/>
      <c r="JVP22" s="70"/>
      <c r="JVQ22" s="70"/>
      <c r="JVR22" s="70"/>
      <c r="JVS22" s="70"/>
      <c r="JVT22" s="70"/>
      <c r="JVU22" s="70"/>
      <c r="JVV22" s="70"/>
      <c r="JVW22" s="70"/>
      <c r="JVX22" s="70"/>
      <c r="JVY22" s="70"/>
      <c r="JVZ22" s="70"/>
      <c r="JWA22" s="70"/>
      <c r="JWB22" s="70"/>
      <c r="JWC22" s="70"/>
      <c r="JWD22" s="70"/>
      <c r="JWE22" s="70"/>
      <c r="JWF22" s="70"/>
      <c r="JWG22" s="70"/>
      <c r="JWH22" s="70"/>
      <c r="JWI22" s="70"/>
      <c r="JWJ22" s="70"/>
      <c r="JWK22" s="70"/>
      <c r="JWL22" s="70"/>
      <c r="JWM22" s="70"/>
      <c r="JWN22" s="70"/>
      <c r="JWO22" s="70"/>
      <c r="JWP22" s="70"/>
      <c r="JWQ22" s="70"/>
      <c r="JWR22" s="70"/>
      <c r="JWS22" s="70"/>
      <c r="JWT22" s="70"/>
      <c r="JWU22" s="70"/>
      <c r="JWV22" s="70"/>
      <c r="JWW22" s="70"/>
      <c r="JWX22" s="70"/>
      <c r="JWY22" s="70"/>
      <c r="JWZ22" s="70"/>
      <c r="JXA22" s="70"/>
      <c r="JXB22" s="70"/>
      <c r="JXC22" s="70"/>
      <c r="JXD22" s="70"/>
      <c r="JXE22" s="70"/>
      <c r="JXF22" s="70"/>
      <c r="JXG22" s="70"/>
      <c r="JXH22" s="70"/>
      <c r="JXI22" s="70"/>
      <c r="JXJ22" s="70"/>
      <c r="JXK22" s="70"/>
      <c r="JXL22" s="70"/>
      <c r="JXM22" s="70"/>
      <c r="JXN22" s="70"/>
      <c r="JXO22" s="70"/>
      <c r="JXP22" s="70"/>
      <c r="JXQ22" s="70"/>
      <c r="JXR22" s="70"/>
      <c r="JXS22" s="70"/>
      <c r="JXT22" s="70"/>
      <c r="JXU22" s="70"/>
      <c r="JXV22" s="70"/>
      <c r="JXW22" s="70"/>
      <c r="JXX22" s="70"/>
      <c r="JXY22" s="70"/>
      <c r="JXZ22" s="70"/>
      <c r="JYA22" s="70"/>
      <c r="JYB22" s="70"/>
      <c r="JYC22" s="70"/>
      <c r="JYD22" s="70"/>
      <c r="JYE22" s="70"/>
      <c r="JYF22" s="70"/>
      <c r="JYG22" s="70"/>
      <c r="JYH22" s="70"/>
      <c r="JYI22" s="70"/>
      <c r="JYJ22" s="70"/>
      <c r="JYK22" s="70"/>
      <c r="JYL22" s="70"/>
      <c r="JYM22" s="70"/>
      <c r="JYN22" s="70"/>
      <c r="JYO22" s="70"/>
      <c r="JYP22" s="70"/>
      <c r="JYQ22" s="70"/>
      <c r="JYR22" s="70"/>
      <c r="JYS22" s="70"/>
      <c r="JYT22" s="70"/>
      <c r="JYU22" s="70"/>
      <c r="JYV22" s="70"/>
      <c r="JYW22" s="70"/>
      <c r="JYX22" s="70"/>
      <c r="JYY22" s="70"/>
      <c r="JYZ22" s="70"/>
      <c r="JZA22" s="70"/>
      <c r="JZB22" s="70"/>
      <c r="JZC22" s="70"/>
      <c r="JZD22" s="70"/>
      <c r="JZE22" s="70"/>
      <c r="JZF22" s="70"/>
      <c r="JZG22" s="70"/>
      <c r="JZH22" s="70"/>
      <c r="JZI22" s="70"/>
      <c r="JZJ22" s="70"/>
      <c r="JZK22" s="70"/>
      <c r="JZL22" s="70"/>
      <c r="JZM22" s="70"/>
      <c r="JZN22" s="70"/>
      <c r="JZO22" s="70"/>
      <c r="JZP22" s="70"/>
      <c r="JZQ22" s="70"/>
      <c r="JZR22" s="70"/>
      <c r="JZS22" s="70"/>
      <c r="JZT22" s="70"/>
      <c r="JZU22" s="70"/>
      <c r="JZV22" s="70"/>
      <c r="JZW22" s="70"/>
      <c r="JZX22" s="70"/>
      <c r="JZY22" s="70"/>
      <c r="JZZ22" s="70"/>
      <c r="KAA22" s="70"/>
      <c r="KAB22" s="70"/>
      <c r="KAC22" s="70"/>
      <c r="KAD22" s="70"/>
      <c r="KAE22" s="70"/>
      <c r="KAF22" s="70"/>
      <c r="KAG22" s="70"/>
      <c r="KAH22" s="70"/>
      <c r="KAI22" s="70"/>
      <c r="KAJ22" s="70"/>
      <c r="KAK22" s="70"/>
      <c r="KAL22" s="70"/>
      <c r="KAM22" s="70"/>
      <c r="KAN22" s="70"/>
      <c r="KAO22" s="70"/>
      <c r="KAP22" s="70"/>
      <c r="KAQ22" s="70"/>
      <c r="KAR22" s="70"/>
      <c r="KAS22" s="70"/>
      <c r="KAT22" s="70"/>
      <c r="KAU22" s="70"/>
      <c r="KAV22" s="70"/>
      <c r="KAW22" s="70"/>
      <c r="KAX22" s="70"/>
      <c r="KAY22" s="70"/>
      <c r="KAZ22" s="70"/>
      <c r="KBA22" s="70"/>
      <c r="KBB22" s="70"/>
      <c r="KBC22" s="70"/>
      <c r="KBD22" s="70"/>
      <c r="KBE22" s="70"/>
      <c r="KBF22" s="70"/>
      <c r="KBG22" s="70"/>
      <c r="KBH22" s="70"/>
      <c r="KBI22" s="70"/>
      <c r="KBJ22" s="70"/>
      <c r="KBK22" s="70"/>
      <c r="KBL22" s="70"/>
      <c r="KBM22" s="70"/>
      <c r="KBN22" s="70"/>
      <c r="KBO22" s="70"/>
      <c r="KBP22" s="70"/>
      <c r="KBQ22" s="70"/>
      <c r="KBR22" s="70"/>
      <c r="KBS22" s="70"/>
      <c r="KBT22" s="70"/>
      <c r="KBU22" s="70"/>
      <c r="KBV22" s="70"/>
      <c r="KBW22" s="70"/>
      <c r="KBX22" s="70"/>
      <c r="KBY22" s="70"/>
      <c r="KBZ22" s="70"/>
      <c r="KCA22" s="70"/>
      <c r="KCB22" s="70"/>
      <c r="KCC22" s="70"/>
      <c r="KCD22" s="70"/>
      <c r="KCE22" s="70"/>
      <c r="KCF22" s="70"/>
      <c r="KCG22" s="70"/>
      <c r="KCH22" s="70"/>
      <c r="KCI22" s="70"/>
      <c r="KCJ22" s="70"/>
      <c r="KCK22" s="70"/>
      <c r="KCL22" s="70"/>
      <c r="KCM22" s="70"/>
      <c r="KCN22" s="70"/>
      <c r="KCO22" s="70"/>
      <c r="KCP22" s="70"/>
      <c r="KCQ22" s="70"/>
      <c r="KCR22" s="70"/>
      <c r="KCS22" s="70"/>
      <c r="KCT22" s="70"/>
      <c r="KCU22" s="70"/>
      <c r="KCV22" s="70"/>
      <c r="KCW22" s="70"/>
      <c r="KCX22" s="70"/>
      <c r="KCY22" s="70"/>
      <c r="KCZ22" s="70"/>
      <c r="KDA22" s="70"/>
      <c r="KDB22" s="70"/>
      <c r="KDC22" s="70"/>
      <c r="KDD22" s="70"/>
      <c r="KDE22" s="70"/>
      <c r="KDF22" s="70"/>
      <c r="KDG22" s="70"/>
      <c r="KDH22" s="70"/>
      <c r="KDI22" s="70"/>
      <c r="KDJ22" s="70"/>
      <c r="KDK22" s="70"/>
      <c r="KDL22" s="70"/>
      <c r="KDM22" s="70"/>
      <c r="KDN22" s="70"/>
      <c r="KDO22" s="70"/>
      <c r="KDP22" s="70"/>
      <c r="KDQ22" s="70"/>
      <c r="KDR22" s="70"/>
      <c r="KDS22" s="70"/>
      <c r="KDT22" s="70"/>
      <c r="KDU22" s="70"/>
      <c r="KDV22" s="70"/>
      <c r="KDW22" s="70"/>
      <c r="KDX22" s="70"/>
      <c r="KDY22" s="70"/>
      <c r="KDZ22" s="70"/>
      <c r="KEA22" s="70"/>
      <c r="KEB22" s="70"/>
      <c r="KEC22" s="70"/>
      <c r="KED22" s="70"/>
      <c r="KEE22" s="70"/>
      <c r="KEF22" s="70"/>
      <c r="KEG22" s="70"/>
      <c r="KEH22" s="70"/>
      <c r="KEI22" s="70"/>
      <c r="KEJ22" s="70"/>
      <c r="KEK22" s="70"/>
      <c r="KEL22" s="70"/>
      <c r="KEM22" s="70"/>
      <c r="KEN22" s="70"/>
      <c r="KEO22" s="70"/>
      <c r="KEP22" s="70"/>
      <c r="KEQ22" s="70"/>
      <c r="KER22" s="70"/>
      <c r="KES22" s="70"/>
      <c r="KET22" s="70"/>
      <c r="KEU22" s="70"/>
      <c r="KEV22" s="70"/>
      <c r="KEW22" s="70"/>
      <c r="KEX22" s="70"/>
      <c r="KEY22" s="70"/>
      <c r="KEZ22" s="70"/>
      <c r="KFA22" s="70"/>
      <c r="KFB22" s="70"/>
      <c r="KFC22" s="70"/>
      <c r="KFD22" s="70"/>
      <c r="KFE22" s="70"/>
      <c r="KFF22" s="70"/>
      <c r="KFG22" s="70"/>
      <c r="KFH22" s="70"/>
      <c r="KFI22" s="70"/>
      <c r="KFJ22" s="70"/>
      <c r="KFK22" s="70"/>
      <c r="KFL22" s="70"/>
      <c r="KFM22" s="70"/>
      <c r="KFN22" s="70"/>
      <c r="KFO22" s="70"/>
      <c r="KFP22" s="70"/>
      <c r="KFQ22" s="70"/>
      <c r="KFR22" s="70"/>
      <c r="KFS22" s="70"/>
      <c r="KFT22" s="70"/>
      <c r="KFU22" s="70"/>
      <c r="KFV22" s="70"/>
      <c r="KFW22" s="70"/>
      <c r="KFX22" s="70"/>
      <c r="KFY22" s="70"/>
      <c r="KFZ22" s="70"/>
      <c r="KGA22" s="70"/>
      <c r="KGB22" s="70"/>
      <c r="KGC22" s="70"/>
      <c r="KGD22" s="70"/>
      <c r="KGE22" s="70"/>
      <c r="KGF22" s="70"/>
      <c r="KGG22" s="70"/>
      <c r="KGH22" s="70"/>
      <c r="KGI22" s="70"/>
      <c r="KGJ22" s="70"/>
      <c r="KGK22" s="70"/>
      <c r="KGL22" s="70"/>
      <c r="KGM22" s="70"/>
      <c r="KGN22" s="70"/>
      <c r="KGO22" s="70"/>
      <c r="KGP22" s="70"/>
      <c r="KGQ22" s="70"/>
      <c r="KGR22" s="70"/>
      <c r="KGS22" s="70"/>
      <c r="KGT22" s="70"/>
      <c r="KGU22" s="70"/>
      <c r="KGV22" s="70"/>
      <c r="KGW22" s="70"/>
      <c r="KGX22" s="70"/>
      <c r="KGY22" s="70"/>
      <c r="KGZ22" s="70"/>
      <c r="KHA22" s="70"/>
      <c r="KHB22" s="70"/>
      <c r="KHC22" s="70"/>
      <c r="KHD22" s="70"/>
      <c r="KHE22" s="70"/>
      <c r="KHF22" s="70"/>
      <c r="KHG22" s="70"/>
      <c r="KHH22" s="70"/>
      <c r="KHI22" s="70"/>
      <c r="KHJ22" s="70"/>
      <c r="KHK22" s="70"/>
      <c r="KHL22" s="70"/>
      <c r="KHM22" s="70"/>
      <c r="KHN22" s="70"/>
      <c r="KHO22" s="70"/>
      <c r="KHP22" s="70"/>
      <c r="KHQ22" s="70"/>
      <c r="KHR22" s="70"/>
      <c r="KHS22" s="70"/>
      <c r="KHT22" s="70"/>
      <c r="KHU22" s="70"/>
      <c r="KHV22" s="70"/>
      <c r="KHW22" s="70"/>
      <c r="KHX22" s="70"/>
      <c r="KHY22" s="70"/>
      <c r="KHZ22" s="70"/>
      <c r="KIA22" s="70"/>
      <c r="KIB22" s="70"/>
      <c r="KIC22" s="70"/>
      <c r="KID22" s="70"/>
      <c r="KIE22" s="70"/>
      <c r="KIF22" s="70"/>
      <c r="KIG22" s="70"/>
      <c r="KIH22" s="70"/>
      <c r="KII22" s="70"/>
      <c r="KIJ22" s="70"/>
      <c r="KIK22" s="70"/>
      <c r="KIL22" s="70"/>
      <c r="KIM22" s="70"/>
      <c r="KIN22" s="70"/>
      <c r="KIO22" s="70"/>
      <c r="KIP22" s="70"/>
      <c r="KIQ22" s="70"/>
      <c r="KIR22" s="70"/>
      <c r="KIS22" s="70"/>
      <c r="KIT22" s="70"/>
      <c r="KIU22" s="70"/>
      <c r="KIV22" s="70"/>
      <c r="KIW22" s="70"/>
      <c r="KIX22" s="70"/>
      <c r="KIY22" s="70"/>
      <c r="KIZ22" s="70"/>
      <c r="KJA22" s="70"/>
      <c r="KJB22" s="70"/>
      <c r="KJC22" s="70"/>
      <c r="KJD22" s="70"/>
      <c r="KJE22" s="70"/>
      <c r="KJF22" s="70"/>
      <c r="KJG22" s="70"/>
      <c r="KJH22" s="70"/>
      <c r="KJI22" s="70"/>
      <c r="KJJ22" s="70"/>
      <c r="KJK22" s="70"/>
      <c r="KJL22" s="70"/>
      <c r="KJM22" s="70"/>
      <c r="KJN22" s="70"/>
      <c r="KJO22" s="70"/>
      <c r="KJP22" s="70"/>
      <c r="KJQ22" s="70"/>
      <c r="KJR22" s="70"/>
      <c r="KJS22" s="70"/>
      <c r="KJT22" s="70"/>
      <c r="KJU22" s="70"/>
      <c r="KJV22" s="70"/>
      <c r="KJW22" s="70"/>
      <c r="KJX22" s="70"/>
      <c r="KJY22" s="70"/>
      <c r="KJZ22" s="70"/>
      <c r="KKA22" s="70"/>
      <c r="KKB22" s="70"/>
      <c r="KKC22" s="70"/>
      <c r="KKD22" s="70"/>
      <c r="KKE22" s="70"/>
      <c r="KKF22" s="70"/>
      <c r="KKG22" s="70"/>
      <c r="KKH22" s="70"/>
      <c r="KKI22" s="70"/>
      <c r="KKJ22" s="70"/>
      <c r="KKK22" s="70"/>
      <c r="KKL22" s="70"/>
      <c r="KKM22" s="70"/>
      <c r="KKN22" s="70"/>
      <c r="KKO22" s="70"/>
      <c r="KKP22" s="70"/>
      <c r="KKQ22" s="70"/>
      <c r="KKR22" s="70"/>
      <c r="KKS22" s="70"/>
      <c r="KKT22" s="70"/>
      <c r="KKU22" s="70"/>
      <c r="KKV22" s="70"/>
      <c r="KKW22" s="70"/>
      <c r="KKX22" s="70"/>
      <c r="KKY22" s="70"/>
      <c r="KKZ22" s="70"/>
      <c r="KLA22" s="70"/>
      <c r="KLB22" s="70"/>
      <c r="KLC22" s="70"/>
      <c r="KLD22" s="70"/>
      <c r="KLE22" s="70"/>
      <c r="KLF22" s="70"/>
      <c r="KLG22" s="70"/>
      <c r="KLH22" s="70"/>
      <c r="KLI22" s="70"/>
      <c r="KLJ22" s="70"/>
      <c r="KLK22" s="70"/>
      <c r="KLL22" s="70"/>
      <c r="KLM22" s="70"/>
      <c r="KLN22" s="70"/>
      <c r="KLO22" s="70"/>
      <c r="KLP22" s="70"/>
      <c r="KLQ22" s="70"/>
      <c r="KLR22" s="70"/>
      <c r="KLS22" s="70"/>
      <c r="KLT22" s="70"/>
      <c r="KLU22" s="70"/>
      <c r="KLV22" s="70"/>
      <c r="KLW22" s="70"/>
      <c r="KLX22" s="70"/>
      <c r="KLY22" s="70"/>
      <c r="KLZ22" s="70"/>
      <c r="KMA22" s="70"/>
      <c r="KMB22" s="70"/>
      <c r="KMC22" s="70"/>
      <c r="KMD22" s="70"/>
      <c r="KME22" s="70"/>
      <c r="KMF22" s="70"/>
      <c r="KMG22" s="70"/>
      <c r="KMH22" s="70"/>
      <c r="KMI22" s="70"/>
      <c r="KMJ22" s="70"/>
      <c r="KMK22" s="70"/>
      <c r="KML22" s="70"/>
      <c r="KMM22" s="70"/>
      <c r="KMN22" s="70"/>
      <c r="KMO22" s="70"/>
      <c r="KMP22" s="70"/>
      <c r="KMQ22" s="70"/>
      <c r="KMR22" s="70"/>
      <c r="KMS22" s="70"/>
      <c r="KMT22" s="70"/>
      <c r="KMU22" s="70"/>
      <c r="KMV22" s="70"/>
      <c r="KMW22" s="70"/>
      <c r="KMX22" s="70"/>
      <c r="KMY22" s="70"/>
      <c r="KMZ22" s="70"/>
      <c r="KNA22" s="70"/>
      <c r="KNB22" s="70"/>
      <c r="KNC22" s="70"/>
      <c r="KND22" s="70"/>
      <c r="KNE22" s="70"/>
      <c r="KNF22" s="70"/>
      <c r="KNG22" s="70"/>
      <c r="KNH22" s="70"/>
      <c r="KNI22" s="70"/>
      <c r="KNJ22" s="70"/>
      <c r="KNK22" s="70"/>
      <c r="KNL22" s="70"/>
      <c r="KNM22" s="70"/>
      <c r="KNN22" s="70"/>
      <c r="KNO22" s="70"/>
      <c r="KNP22" s="70"/>
      <c r="KNQ22" s="70"/>
      <c r="KNR22" s="70"/>
      <c r="KNS22" s="70"/>
      <c r="KNT22" s="70"/>
      <c r="KNU22" s="70"/>
      <c r="KNV22" s="70"/>
      <c r="KNW22" s="70"/>
      <c r="KNX22" s="70"/>
      <c r="KNY22" s="70"/>
      <c r="KNZ22" s="70"/>
      <c r="KOA22" s="70"/>
      <c r="KOB22" s="70"/>
      <c r="KOC22" s="70"/>
      <c r="KOD22" s="70"/>
      <c r="KOE22" s="70"/>
      <c r="KOF22" s="70"/>
      <c r="KOG22" s="70"/>
      <c r="KOH22" s="70"/>
      <c r="KOI22" s="70"/>
      <c r="KOJ22" s="70"/>
      <c r="KOK22" s="70"/>
      <c r="KOL22" s="70"/>
      <c r="KOM22" s="70"/>
      <c r="KON22" s="70"/>
      <c r="KOO22" s="70"/>
      <c r="KOP22" s="70"/>
      <c r="KOQ22" s="70"/>
      <c r="KOR22" s="70"/>
      <c r="KOS22" s="70"/>
      <c r="KOT22" s="70"/>
      <c r="KOU22" s="70"/>
      <c r="KOV22" s="70"/>
      <c r="KOW22" s="70"/>
      <c r="KOX22" s="70"/>
      <c r="KOY22" s="70"/>
      <c r="KOZ22" s="70"/>
      <c r="KPA22" s="70"/>
      <c r="KPB22" s="70"/>
      <c r="KPC22" s="70"/>
      <c r="KPD22" s="70"/>
      <c r="KPE22" s="70"/>
      <c r="KPF22" s="70"/>
      <c r="KPG22" s="70"/>
      <c r="KPH22" s="70"/>
      <c r="KPI22" s="70"/>
      <c r="KPJ22" s="70"/>
      <c r="KPK22" s="70"/>
      <c r="KPL22" s="70"/>
      <c r="KPM22" s="70"/>
      <c r="KPN22" s="70"/>
      <c r="KPO22" s="70"/>
      <c r="KPP22" s="70"/>
      <c r="KPQ22" s="70"/>
      <c r="KPR22" s="70"/>
      <c r="KPS22" s="70"/>
      <c r="KPT22" s="70"/>
      <c r="KPU22" s="70"/>
      <c r="KPV22" s="70"/>
      <c r="KPW22" s="70"/>
      <c r="KPX22" s="70"/>
      <c r="KPY22" s="70"/>
      <c r="KPZ22" s="70"/>
      <c r="KQA22" s="70"/>
      <c r="KQB22" s="70"/>
      <c r="KQC22" s="70"/>
      <c r="KQD22" s="70"/>
      <c r="KQE22" s="70"/>
      <c r="KQF22" s="70"/>
      <c r="KQG22" s="70"/>
      <c r="KQH22" s="70"/>
      <c r="KQI22" s="70"/>
      <c r="KQJ22" s="70"/>
      <c r="KQK22" s="70"/>
      <c r="KQL22" s="70"/>
      <c r="KQM22" s="70"/>
      <c r="KQN22" s="70"/>
      <c r="KQO22" s="70"/>
      <c r="KQP22" s="70"/>
      <c r="KQQ22" s="70"/>
      <c r="KQR22" s="70"/>
      <c r="KQS22" s="70"/>
      <c r="KQT22" s="70"/>
      <c r="KQU22" s="70"/>
      <c r="KQV22" s="70"/>
      <c r="KQW22" s="70"/>
      <c r="KQX22" s="70"/>
      <c r="KQY22" s="70"/>
      <c r="KQZ22" s="70"/>
      <c r="KRA22" s="70"/>
      <c r="KRB22" s="70"/>
      <c r="KRC22" s="70"/>
      <c r="KRD22" s="70"/>
      <c r="KRE22" s="70"/>
      <c r="KRF22" s="70"/>
      <c r="KRG22" s="70"/>
      <c r="KRH22" s="70"/>
      <c r="KRI22" s="70"/>
      <c r="KRJ22" s="70"/>
      <c r="KRK22" s="70"/>
      <c r="KRL22" s="70"/>
      <c r="KRM22" s="70"/>
      <c r="KRN22" s="70"/>
      <c r="KRO22" s="70"/>
      <c r="KRP22" s="70"/>
      <c r="KRQ22" s="70"/>
      <c r="KRR22" s="70"/>
      <c r="KRS22" s="70"/>
      <c r="KRT22" s="70"/>
      <c r="KRU22" s="70"/>
      <c r="KRV22" s="70"/>
      <c r="KRW22" s="70"/>
      <c r="KRX22" s="70"/>
      <c r="KRY22" s="70"/>
      <c r="KRZ22" s="70"/>
      <c r="KSA22" s="70"/>
      <c r="KSB22" s="70"/>
      <c r="KSC22" s="70"/>
      <c r="KSD22" s="70"/>
      <c r="KSE22" s="70"/>
      <c r="KSF22" s="70"/>
      <c r="KSG22" s="70"/>
      <c r="KSH22" s="70"/>
      <c r="KSI22" s="70"/>
      <c r="KSJ22" s="70"/>
      <c r="KSK22" s="70"/>
      <c r="KSL22" s="70"/>
      <c r="KSM22" s="70"/>
      <c r="KSN22" s="70"/>
      <c r="KSO22" s="70"/>
      <c r="KSP22" s="70"/>
      <c r="KSQ22" s="70"/>
      <c r="KSR22" s="70"/>
      <c r="KSS22" s="70"/>
      <c r="KST22" s="70"/>
      <c r="KSU22" s="70"/>
      <c r="KSV22" s="70"/>
      <c r="KSW22" s="70"/>
      <c r="KSX22" s="70"/>
      <c r="KSY22" s="70"/>
      <c r="KSZ22" s="70"/>
      <c r="KTA22" s="70"/>
      <c r="KTB22" s="70"/>
      <c r="KTC22" s="70"/>
      <c r="KTD22" s="70"/>
      <c r="KTE22" s="70"/>
      <c r="KTF22" s="70"/>
      <c r="KTG22" s="70"/>
      <c r="KTH22" s="70"/>
      <c r="KTI22" s="70"/>
      <c r="KTJ22" s="70"/>
      <c r="KTK22" s="70"/>
      <c r="KTL22" s="70"/>
      <c r="KTM22" s="70"/>
      <c r="KTN22" s="70"/>
      <c r="KTO22" s="70"/>
      <c r="KTP22" s="70"/>
      <c r="KTQ22" s="70"/>
      <c r="KTR22" s="70"/>
      <c r="KTS22" s="70"/>
      <c r="KTT22" s="70"/>
      <c r="KTU22" s="70"/>
      <c r="KTV22" s="70"/>
      <c r="KTW22" s="70"/>
      <c r="KTX22" s="70"/>
      <c r="KTY22" s="70"/>
      <c r="KTZ22" s="70"/>
      <c r="KUA22" s="70"/>
      <c r="KUB22" s="70"/>
      <c r="KUC22" s="70"/>
      <c r="KUD22" s="70"/>
      <c r="KUE22" s="70"/>
      <c r="KUF22" s="70"/>
      <c r="KUG22" s="70"/>
      <c r="KUH22" s="70"/>
      <c r="KUI22" s="70"/>
      <c r="KUJ22" s="70"/>
      <c r="KUK22" s="70"/>
      <c r="KUL22" s="70"/>
      <c r="KUM22" s="70"/>
      <c r="KUN22" s="70"/>
      <c r="KUO22" s="70"/>
      <c r="KUP22" s="70"/>
      <c r="KUQ22" s="70"/>
      <c r="KUR22" s="70"/>
      <c r="KUS22" s="70"/>
      <c r="KUT22" s="70"/>
      <c r="KUU22" s="70"/>
      <c r="KUV22" s="70"/>
      <c r="KUW22" s="70"/>
      <c r="KUX22" s="70"/>
      <c r="KUY22" s="70"/>
      <c r="KUZ22" s="70"/>
      <c r="KVA22" s="70"/>
      <c r="KVB22" s="70"/>
      <c r="KVC22" s="70"/>
      <c r="KVD22" s="70"/>
      <c r="KVE22" s="70"/>
      <c r="KVF22" s="70"/>
      <c r="KVG22" s="70"/>
      <c r="KVH22" s="70"/>
      <c r="KVI22" s="70"/>
      <c r="KVJ22" s="70"/>
      <c r="KVK22" s="70"/>
      <c r="KVL22" s="70"/>
      <c r="KVM22" s="70"/>
      <c r="KVN22" s="70"/>
      <c r="KVO22" s="70"/>
      <c r="KVP22" s="70"/>
      <c r="KVQ22" s="70"/>
      <c r="KVR22" s="70"/>
      <c r="KVS22" s="70"/>
      <c r="KVT22" s="70"/>
      <c r="KVU22" s="70"/>
      <c r="KVV22" s="70"/>
      <c r="KVW22" s="70"/>
      <c r="KVX22" s="70"/>
      <c r="KVY22" s="70"/>
      <c r="KVZ22" s="70"/>
      <c r="KWA22" s="70"/>
      <c r="KWB22" s="70"/>
      <c r="KWC22" s="70"/>
      <c r="KWD22" s="70"/>
      <c r="KWE22" s="70"/>
      <c r="KWF22" s="70"/>
      <c r="KWG22" s="70"/>
      <c r="KWH22" s="70"/>
      <c r="KWI22" s="70"/>
      <c r="KWJ22" s="70"/>
      <c r="KWK22" s="70"/>
      <c r="KWL22" s="70"/>
      <c r="KWM22" s="70"/>
      <c r="KWN22" s="70"/>
      <c r="KWO22" s="70"/>
      <c r="KWP22" s="70"/>
      <c r="KWQ22" s="70"/>
      <c r="KWR22" s="70"/>
      <c r="KWS22" s="70"/>
      <c r="KWT22" s="70"/>
      <c r="KWU22" s="70"/>
      <c r="KWV22" s="70"/>
      <c r="KWW22" s="70"/>
      <c r="KWX22" s="70"/>
      <c r="KWY22" s="70"/>
      <c r="KWZ22" s="70"/>
      <c r="KXA22" s="70"/>
      <c r="KXB22" s="70"/>
      <c r="KXC22" s="70"/>
      <c r="KXD22" s="70"/>
      <c r="KXE22" s="70"/>
      <c r="KXF22" s="70"/>
      <c r="KXG22" s="70"/>
      <c r="KXH22" s="70"/>
      <c r="KXI22" s="70"/>
      <c r="KXJ22" s="70"/>
      <c r="KXK22" s="70"/>
      <c r="KXL22" s="70"/>
      <c r="KXM22" s="70"/>
      <c r="KXN22" s="70"/>
      <c r="KXO22" s="70"/>
      <c r="KXP22" s="70"/>
      <c r="KXQ22" s="70"/>
      <c r="KXR22" s="70"/>
      <c r="KXS22" s="70"/>
      <c r="KXT22" s="70"/>
      <c r="KXU22" s="70"/>
      <c r="KXV22" s="70"/>
      <c r="KXW22" s="70"/>
      <c r="KXX22" s="70"/>
      <c r="KXY22" s="70"/>
      <c r="KXZ22" s="70"/>
      <c r="KYA22" s="70"/>
      <c r="KYB22" s="70"/>
      <c r="KYC22" s="70"/>
      <c r="KYD22" s="70"/>
      <c r="KYE22" s="70"/>
      <c r="KYF22" s="70"/>
      <c r="KYG22" s="70"/>
      <c r="KYH22" s="70"/>
      <c r="KYI22" s="70"/>
      <c r="KYJ22" s="70"/>
      <c r="KYK22" s="70"/>
      <c r="KYL22" s="70"/>
      <c r="KYM22" s="70"/>
      <c r="KYN22" s="70"/>
      <c r="KYO22" s="70"/>
      <c r="KYP22" s="70"/>
      <c r="KYQ22" s="70"/>
      <c r="KYR22" s="70"/>
      <c r="KYS22" s="70"/>
      <c r="KYT22" s="70"/>
      <c r="KYU22" s="70"/>
      <c r="KYV22" s="70"/>
      <c r="KYW22" s="70"/>
      <c r="KYX22" s="70"/>
      <c r="KYY22" s="70"/>
      <c r="KYZ22" s="70"/>
      <c r="KZA22" s="70"/>
      <c r="KZB22" s="70"/>
      <c r="KZC22" s="70"/>
      <c r="KZD22" s="70"/>
      <c r="KZE22" s="70"/>
      <c r="KZF22" s="70"/>
      <c r="KZG22" s="70"/>
      <c r="KZH22" s="70"/>
      <c r="KZI22" s="70"/>
      <c r="KZJ22" s="70"/>
      <c r="KZK22" s="70"/>
      <c r="KZL22" s="70"/>
      <c r="KZM22" s="70"/>
      <c r="KZN22" s="70"/>
      <c r="KZO22" s="70"/>
      <c r="KZP22" s="70"/>
      <c r="KZQ22" s="70"/>
      <c r="KZR22" s="70"/>
      <c r="KZS22" s="70"/>
      <c r="KZT22" s="70"/>
      <c r="KZU22" s="70"/>
      <c r="KZV22" s="70"/>
      <c r="KZW22" s="70"/>
      <c r="KZX22" s="70"/>
      <c r="KZY22" s="70"/>
      <c r="KZZ22" s="70"/>
      <c r="LAA22" s="70"/>
      <c r="LAB22" s="70"/>
      <c r="LAC22" s="70"/>
      <c r="LAD22" s="70"/>
      <c r="LAE22" s="70"/>
      <c r="LAF22" s="70"/>
      <c r="LAG22" s="70"/>
      <c r="LAH22" s="70"/>
      <c r="LAI22" s="70"/>
      <c r="LAJ22" s="70"/>
      <c r="LAK22" s="70"/>
      <c r="LAL22" s="70"/>
      <c r="LAM22" s="70"/>
      <c r="LAN22" s="70"/>
      <c r="LAO22" s="70"/>
      <c r="LAP22" s="70"/>
      <c r="LAQ22" s="70"/>
      <c r="LAR22" s="70"/>
      <c r="LAS22" s="70"/>
      <c r="LAT22" s="70"/>
      <c r="LAU22" s="70"/>
      <c r="LAV22" s="70"/>
      <c r="LAW22" s="70"/>
      <c r="LAX22" s="70"/>
      <c r="LAY22" s="70"/>
      <c r="LAZ22" s="70"/>
      <c r="LBA22" s="70"/>
      <c r="LBB22" s="70"/>
      <c r="LBC22" s="70"/>
      <c r="LBD22" s="70"/>
      <c r="LBE22" s="70"/>
      <c r="LBF22" s="70"/>
      <c r="LBG22" s="70"/>
      <c r="LBH22" s="70"/>
      <c r="LBI22" s="70"/>
      <c r="LBJ22" s="70"/>
      <c r="LBK22" s="70"/>
      <c r="LBL22" s="70"/>
      <c r="LBM22" s="70"/>
      <c r="LBN22" s="70"/>
      <c r="LBO22" s="70"/>
      <c r="LBP22" s="70"/>
      <c r="LBQ22" s="70"/>
      <c r="LBR22" s="70"/>
      <c r="LBS22" s="70"/>
      <c r="LBT22" s="70"/>
      <c r="LBU22" s="70"/>
      <c r="LBV22" s="70"/>
      <c r="LBW22" s="70"/>
      <c r="LBX22" s="70"/>
      <c r="LBY22" s="70"/>
      <c r="LBZ22" s="70"/>
      <c r="LCA22" s="70"/>
      <c r="LCB22" s="70"/>
      <c r="LCC22" s="70"/>
      <c r="LCD22" s="70"/>
      <c r="LCE22" s="70"/>
      <c r="LCF22" s="70"/>
      <c r="LCG22" s="70"/>
      <c r="LCH22" s="70"/>
      <c r="LCI22" s="70"/>
      <c r="LCJ22" s="70"/>
      <c r="LCK22" s="70"/>
      <c r="LCL22" s="70"/>
      <c r="LCM22" s="70"/>
      <c r="LCN22" s="70"/>
      <c r="LCO22" s="70"/>
      <c r="LCP22" s="70"/>
      <c r="LCQ22" s="70"/>
      <c r="LCR22" s="70"/>
      <c r="LCS22" s="70"/>
      <c r="LCT22" s="70"/>
      <c r="LCU22" s="70"/>
      <c r="LCV22" s="70"/>
      <c r="LCW22" s="70"/>
      <c r="LCX22" s="70"/>
      <c r="LCY22" s="70"/>
      <c r="LCZ22" s="70"/>
      <c r="LDA22" s="70"/>
      <c r="LDB22" s="70"/>
      <c r="LDC22" s="70"/>
      <c r="LDD22" s="70"/>
      <c r="LDE22" s="70"/>
      <c r="LDF22" s="70"/>
      <c r="LDG22" s="70"/>
      <c r="LDH22" s="70"/>
      <c r="LDI22" s="70"/>
      <c r="LDJ22" s="70"/>
      <c r="LDK22" s="70"/>
      <c r="LDL22" s="70"/>
      <c r="LDM22" s="70"/>
      <c r="LDN22" s="70"/>
      <c r="LDO22" s="70"/>
      <c r="LDP22" s="70"/>
      <c r="LDQ22" s="70"/>
      <c r="LDR22" s="70"/>
      <c r="LDS22" s="70"/>
      <c r="LDT22" s="70"/>
      <c r="LDU22" s="70"/>
      <c r="LDV22" s="70"/>
      <c r="LDW22" s="70"/>
      <c r="LDX22" s="70"/>
      <c r="LDY22" s="70"/>
      <c r="LDZ22" s="70"/>
      <c r="LEA22" s="70"/>
      <c r="LEB22" s="70"/>
      <c r="LEC22" s="70"/>
      <c r="LED22" s="70"/>
      <c r="LEE22" s="70"/>
      <c r="LEF22" s="70"/>
      <c r="LEG22" s="70"/>
      <c r="LEH22" s="70"/>
      <c r="LEI22" s="70"/>
      <c r="LEJ22" s="70"/>
      <c r="LEK22" s="70"/>
      <c r="LEL22" s="70"/>
      <c r="LEM22" s="70"/>
      <c r="LEN22" s="70"/>
      <c r="LEO22" s="70"/>
      <c r="LEP22" s="70"/>
      <c r="LEQ22" s="70"/>
      <c r="LER22" s="70"/>
      <c r="LES22" s="70"/>
      <c r="LET22" s="70"/>
      <c r="LEU22" s="70"/>
      <c r="LEV22" s="70"/>
      <c r="LEW22" s="70"/>
      <c r="LEX22" s="70"/>
      <c r="LEY22" s="70"/>
      <c r="LEZ22" s="70"/>
      <c r="LFA22" s="70"/>
      <c r="LFB22" s="70"/>
      <c r="LFC22" s="70"/>
      <c r="LFD22" s="70"/>
      <c r="LFE22" s="70"/>
      <c r="LFF22" s="70"/>
      <c r="LFG22" s="70"/>
      <c r="LFH22" s="70"/>
      <c r="LFI22" s="70"/>
      <c r="LFJ22" s="70"/>
      <c r="LFK22" s="70"/>
      <c r="LFL22" s="70"/>
      <c r="LFM22" s="70"/>
      <c r="LFN22" s="70"/>
      <c r="LFO22" s="70"/>
      <c r="LFP22" s="70"/>
      <c r="LFQ22" s="70"/>
      <c r="LFR22" s="70"/>
      <c r="LFS22" s="70"/>
      <c r="LFT22" s="70"/>
      <c r="LFU22" s="70"/>
      <c r="LFV22" s="70"/>
      <c r="LFW22" s="70"/>
      <c r="LFX22" s="70"/>
      <c r="LFY22" s="70"/>
      <c r="LFZ22" s="70"/>
      <c r="LGA22" s="70"/>
      <c r="LGB22" s="70"/>
      <c r="LGC22" s="70"/>
      <c r="LGD22" s="70"/>
      <c r="LGE22" s="70"/>
      <c r="LGF22" s="70"/>
      <c r="LGG22" s="70"/>
      <c r="LGH22" s="70"/>
      <c r="LGI22" s="70"/>
      <c r="LGJ22" s="70"/>
      <c r="LGK22" s="70"/>
      <c r="LGL22" s="70"/>
      <c r="LGM22" s="70"/>
      <c r="LGN22" s="70"/>
      <c r="LGO22" s="70"/>
      <c r="LGP22" s="70"/>
      <c r="LGQ22" s="70"/>
      <c r="LGR22" s="70"/>
      <c r="LGS22" s="70"/>
      <c r="LGT22" s="70"/>
      <c r="LGU22" s="70"/>
      <c r="LGV22" s="70"/>
      <c r="LGW22" s="70"/>
      <c r="LGX22" s="70"/>
      <c r="LGY22" s="70"/>
      <c r="LGZ22" s="70"/>
      <c r="LHA22" s="70"/>
      <c r="LHB22" s="70"/>
      <c r="LHC22" s="70"/>
      <c r="LHD22" s="70"/>
      <c r="LHE22" s="70"/>
      <c r="LHF22" s="70"/>
      <c r="LHG22" s="70"/>
      <c r="LHH22" s="70"/>
      <c r="LHI22" s="70"/>
      <c r="LHJ22" s="70"/>
      <c r="LHK22" s="70"/>
      <c r="LHL22" s="70"/>
      <c r="LHM22" s="70"/>
      <c r="LHN22" s="70"/>
      <c r="LHO22" s="70"/>
      <c r="LHP22" s="70"/>
      <c r="LHQ22" s="70"/>
      <c r="LHR22" s="70"/>
      <c r="LHS22" s="70"/>
      <c r="LHT22" s="70"/>
      <c r="LHU22" s="70"/>
      <c r="LHV22" s="70"/>
      <c r="LHW22" s="70"/>
      <c r="LHX22" s="70"/>
      <c r="LHY22" s="70"/>
      <c r="LHZ22" s="70"/>
      <c r="LIA22" s="70"/>
      <c r="LIB22" s="70"/>
      <c r="LIC22" s="70"/>
      <c r="LID22" s="70"/>
      <c r="LIE22" s="70"/>
      <c r="LIF22" s="70"/>
      <c r="LIG22" s="70"/>
      <c r="LIH22" s="70"/>
      <c r="LII22" s="70"/>
      <c r="LIJ22" s="70"/>
      <c r="LIK22" s="70"/>
      <c r="LIL22" s="70"/>
      <c r="LIM22" s="70"/>
      <c r="LIN22" s="70"/>
      <c r="LIO22" s="70"/>
      <c r="LIP22" s="70"/>
      <c r="LIQ22" s="70"/>
      <c r="LIR22" s="70"/>
      <c r="LIS22" s="70"/>
      <c r="LIT22" s="70"/>
      <c r="LIU22" s="70"/>
      <c r="LIV22" s="70"/>
      <c r="LIW22" s="70"/>
      <c r="LIX22" s="70"/>
      <c r="LIY22" s="70"/>
      <c r="LIZ22" s="70"/>
      <c r="LJA22" s="70"/>
      <c r="LJB22" s="70"/>
      <c r="LJC22" s="70"/>
      <c r="LJD22" s="70"/>
      <c r="LJE22" s="70"/>
      <c r="LJF22" s="70"/>
      <c r="LJG22" s="70"/>
      <c r="LJH22" s="70"/>
      <c r="LJI22" s="70"/>
      <c r="LJJ22" s="70"/>
      <c r="LJK22" s="70"/>
      <c r="LJL22" s="70"/>
      <c r="LJM22" s="70"/>
      <c r="LJN22" s="70"/>
      <c r="LJO22" s="70"/>
      <c r="LJP22" s="70"/>
      <c r="LJQ22" s="70"/>
      <c r="LJR22" s="70"/>
      <c r="LJS22" s="70"/>
      <c r="LJT22" s="70"/>
      <c r="LJU22" s="70"/>
      <c r="LJV22" s="70"/>
      <c r="LJW22" s="70"/>
      <c r="LJX22" s="70"/>
      <c r="LJY22" s="70"/>
      <c r="LJZ22" s="70"/>
      <c r="LKA22" s="70"/>
      <c r="LKB22" s="70"/>
      <c r="LKC22" s="70"/>
      <c r="LKD22" s="70"/>
      <c r="LKE22" s="70"/>
      <c r="LKF22" s="70"/>
      <c r="LKG22" s="70"/>
      <c r="LKH22" s="70"/>
      <c r="LKI22" s="70"/>
      <c r="LKJ22" s="70"/>
      <c r="LKK22" s="70"/>
      <c r="LKL22" s="70"/>
      <c r="LKM22" s="70"/>
      <c r="LKN22" s="70"/>
      <c r="LKO22" s="70"/>
      <c r="LKP22" s="70"/>
      <c r="LKQ22" s="70"/>
      <c r="LKR22" s="70"/>
      <c r="LKS22" s="70"/>
      <c r="LKT22" s="70"/>
      <c r="LKU22" s="70"/>
      <c r="LKV22" s="70"/>
      <c r="LKW22" s="70"/>
      <c r="LKX22" s="70"/>
      <c r="LKY22" s="70"/>
      <c r="LKZ22" s="70"/>
      <c r="LLA22" s="70"/>
      <c r="LLB22" s="70"/>
      <c r="LLC22" s="70"/>
      <c r="LLD22" s="70"/>
      <c r="LLE22" s="70"/>
      <c r="LLF22" s="70"/>
      <c r="LLG22" s="70"/>
      <c r="LLH22" s="70"/>
      <c r="LLI22" s="70"/>
      <c r="LLJ22" s="70"/>
      <c r="LLK22" s="70"/>
      <c r="LLL22" s="70"/>
      <c r="LLM22" s="70"/>
      <c r="LLN22" s="70"/>
      <c r="LLO22" s="70"/>
      <c r="LLP22" s="70"/>
      <c r="LLQ22" s="70"/>
      <c r="LLR22" s="70"/>
      <c r="LLS22" s="70"/>
      <c r="LLT22" s="70"/>
      <c r="LLU22" s="70"/>
      <c r="LLV22" s="70"/>
      <c r="LLW22" s="70"/>
      <c r="LLX22" s="70"/>
      <c r="LLY22" s="70"/>
      <c r="LLZ22" s="70"/>
      <c r="LMA22" s="70"/>
      <c r="LMB22" s="70"/>
      <c r="LMC22" s="70"/>
      <c r="LMD22" s="70"/>
      <c r="LME22" s="70"/>
      <c r="LMF22" s="70"/>
      <c r="LMG22" s="70"/>
      <c r="LMH22" s="70"/>
      <c r="LMI22" s="70"/>
      <c r="LMJ22" s="70"/>
      <c r="LMK22" s="70"/>
      <c r="LML22" s="70"/>
      <c r="LMM22" s="70"/>
      <c r="LMN22" s="70"/>
      <c r="LMO22" s="70"/>
      <c r="LMP22" s="70"/>
      <c r="LMQ22" s="70"/>
      <c r="LMR22" s="70"/>
      <c r="LMS22" s="70"/>
      <c r="LMT22" s="70"/>
      <c r="LMU22" s="70"/>
      <c r="LMV22" s="70"/>
      <c r="LMW22" s="70"/>
      <c r="LMX22" s="70"/>
      <c r="LMY22" s="70"/>
      <c r="LMZ22" s="70"/>
      <c r="LNA22" s="70"/>
      <c r="LNB22" s="70"/>
      <c r="LNC22" s="70"/>
      <c r="LND22" s="70"/>
      <c r="LNE22" s="70"/>
      <c r="LNF22" s="70"/>
      <c r="LNG22" s="70"/>
      <c r="LNH22" s="70"/>
      <c r="LNI22" s="70"/>
      <c r="LNJ22" s="70"/>
      <c r="LNK22" s="70"/>
      <c r="LNL22" s="70"/>
      <c r="LNM22" s="70"/>
      <c r="LNN22" s="70"/>
      <c r="LNO22" s="70"/>
      <c r="LNP22" s="70"/>
      <c r="LNQ22" s="70"/>
      <c r="LNR22" s="70"/>
      <c r="LNS22" s="70"/>
      <c r="LNT22" s="70"/>
      <c r="LNU22" s="70"/>
      <c r="LNV22" s="70"/>
      <c r="LNW22" s="70"/>
      <c r="LNX22" s="70"/>
      <c r="LNY22" s="70"/>
      <c r="LNZ22" s="70"/>
      <c r="LOA22" s="70"/>
      <c r="LOB22" s="70"/>
      <c r="LOC22" s="70"/>
      <c r="LOD22" s="70"/>
      <c r="LOE22" s="70"/>
      <c r="LOF22" s="70"/>
      <c r="LOG22" s="70"/>
      <c r="LOH22" s="70"/>
      <c r="LOI22" s="70"/>
      <c r="LOJ22" s="70"/>
      <c r="LOK22" s="70"/>
      <c r="LOL22" s="70"/>
      <c r="LOM22" s="70"/>
      <c r="LON22" s="70"/>
      <c r="LOO22" s="70"/>
      <c r="LOP22" s="70"/>
      <c r="LOQ22" s="70"/>
      <c r="LOR22" s="70"/>
      <c r="LOS22" s="70"/>
      <c r="LOT22" s="70"/>
      <c r="LOU22" s="70"/>
      <c r="LOV22" s="70"/>
      <c r="LOW22" s="70"/>
      <c r="LOX22" s="70"/>
      <c r="LOY22" s="70"/>
      <c r="LOZ22" s="70"/>
      <c r="LPA22" s="70"/>
      <c r="LPB22" s="70"/>
      <c r="LPC22" s="70"/>
      <c r="LPD22" s="70"/>
      <c r="LPE22" s="70"/>
      <c r="LPF22" s="70"/>
      <c r="LPG22" s="70"/>
      <c r="LPH22" s="70"/>
      <c r="LPI22" s="70"/>
      <c r="LPJ22" s="70"/>
      <c r="LPK22" s="70"/>
      <c r="LPL22" s="70"/>
      <c r="LPM22" s="70"/>
      <c r="LPN22" s="70"/>
      <c r="LPO22" s="70"/>
      <c r="LPP22" s="70"/>
      <c r="LPQ22" s="70"/>
      <c r="LPR22" s="70"/>
      <c r="LPS22" s="70"/>
      <c r="LPT22" s="70"/>
      <c r="LPU22" s="70"/>
      <c r="LPV22" s="70"/>
      <c r="LPW22" s="70"/>
      <c r="LPX22" s="70"/>
      <c r="LPY22" s="70"/>
      <c r="LPZ22" s="70"/>
      <c r="LQA22" s="70"/>
      <c r="LQB22" s="70"/>
      <c r="LQC22" s="70"/>
      <c r="LQD22" s="70"/>
      <c r="LQE22" s="70"/>
      <c r="LQF22" s="70"/>
      <c r="LQG22" s="70"/>
      <c r="LQH22" s="70"/>
      <c r="LQI22" s="70"/>
      <c r="LQJ22" s="70"/>
      <c r="LQK22" s="70"/>
      <c r="LQL22" s="70"/>
      <c r="LQM22" s="70"/>
      <c r="LQN22" s="70"/>
      <c r="LQO22" s="70"/>
      <c r="LQP22" s="70"/>
      <c r="LQQ22" s="70"/>
      <c r="LQR22" s="70"/>
      <c r="LQS22" s="70"/>
      <c r="LQT22" s="70"/>
      <c r="LQU22" s="70"/>
      <c r="LQV22" s="70"/>
      <c r="LQW22" s="70"/>
      <c r="LQX22" s="70"/>
      <c r="LQY22" s="70"/>
      <c r="LQZ22" s="70"/>
      <c r="LRA22" s="70"/>
      <c r="LRB22" s="70"/>
      <c r="LRC22" s="70"/>
      <c r="LRD22" s="70"/>
      <c r="LRE22" s="70"/>
      <c r="LRF22" s="70"/>
      <c r="LRG22" s="70"/>
      <c r="LRH22" s="70"/>
      <c r="LRI22" s="70"/>
      <c r="LRJ22" s="70"/>
      <c r="LRK22" s="70"/>
      <c r="LRL22" s="70"/>
      <c r="LRM22" s="70"/>
      <c r="LRN22" s="70"/>
      <c r="LRO22" s="70"/>
      <c r="LRP22" s="70"/>
      <c r="LRQ22" s="70"/>
      <c r="LRR22" s="70"/>
      <c r="LRS22" s="70"/>
      <c r="LRT22" s="70"/>
      <c r="LRU22" s="70"/>
      <c r="LRV22" s="70"/>
      <c r="LRW22" s="70"/>
      <c r="LRX22" s="70"/>
      <c r="LRY22" s="70"/>
      <c r="LRZ22" s="70"/>
      <c r="LSA22" s="70"/>
      <c r="LSB22" s="70"/>
      <c r="LSC22" s="70"/>
      <c r="LSD22" s="70"/>
      <c r="LSE22" s="70"/>
      <c r="LSF22" s="70"/>
      <c r="LSG22" s="70"/>
      <c r="LSH22" s="70"/>
      <c r="LSI22" s="70"/>
      <c r="LSJ22" s="70"/>
      <c r="LSK22" s="70"/>
      <c r="LSL22" s="70"/>
      <c r="LSM22" s="70"/>
      <c r="LSN22" s="70"/>
      <c r="LSO22" s="70"/>
      <c r="LSP22" s="70"/>
      <c r="LSQ22" s="70"/>
      <c r="LSR22" s="70"/>
      <c r="LSS22" s="70"/>
      <c r="LST22" s="70"/>
      <c r="LSU22" s="70"/>
      <c r="LSV22" s="70"/>
      <c r="LSW22" s="70"/>
      <c r="LSX22" s="70"/>
      <c r="LSY22" s="70"/>
      <c r="LSZ22" s="70"/>
      <c r="LTA22" s="70"/>
      <c r="LTB22" s="70"/>
      <c r="LTC22" s="70"/>
      <c r="LTD22" s="70"/>
      <c r="LTE22" s="70"/>
      <c r="LTF22" s="70"/>
      <c r="LTG22" s="70"/>
      <c r="LTH22" s="70"/>
      <c r="LTI22" s="70"/>
      <c r="LTJ22" s="70"/>
      <c r="LTK22" s="70"/>
      <c r="LTL22" s="70"/>
      <c r="LTM22" s="70"/>
      <c r="LTN22" s="70"/>
      <c r="LTO22" s="70"/>
      <c r="LTP22" s="70"/>
      <c r="LTQ22" s="70"/>
      <c r="LTR22" s="70"/>
      <c r="LTS22" s="70"/>
      <c r="LTT22" s="70"/>
      <c r="LTU22" s="70"/>
      <c r="LTV22" s="70"/>
      <c r="LTW22" s="70"/>
      <c r="LTX22" s="70"/>
      <c r="LTY22" s="70"/>
      <c r="LTZ22" s="70"/>
      <c r="LUA22" s="70"/>
      <c r="LUB22" s="70"/>
      <c r="LUC22" s="70"/>
      <c r="LUD22" s="70"/>
      <c r="LUE22" s="70"/>
      <c r="LUF22" s="70"/>
      <c r="LUG22" s="70"/>
      <c r="LUH22" s="70"/>
      <c r="LUI22" s="70"/>
      <c r="LUJ22" s="70"/>
      <c r="LUK22" s="70"/>
      <c r="LUL22" s="70"/>
      <c r="LUM22" s="70"/>
      <c r="LUN22" s="70"/>
      <c r="LUO22" s="70"/>
      <c r="LUP22" s="70"/>
      <c r="LUQ22" s="70"/>
      <c r="LUR22" s="70"/>
      <c r="LUS22" s="70"/>
      <c r="LUT22" s="70"/>
      <c r="LUU22" s="70"/>
      <c r="LUV22" s="70"/>
      <c r="LUW22" s="70"/>
      <c r="LUX22" s="70"/>
      <c r="LUY22" s="70"/>
      <c r="LUZ22" s="70"/>
      <c r="LVA22" s="70"/>
      <c r="LVB22" s="70"/>
      <c r="LVC22" s="70"/>
      <c r="LVD22" s="70"/>
      <c r="LVE22" s="70"/>
      <c r="LVF22" s="70"/>
      <c r="LVG22" s="70"/>
      <c r="LVH22" s="70"/>
      <c r="LVI22" s="70"/>
      <c r="LVJ22" s="70"/>
      <c r="LVK22" s="70"/>
      <c r="LVL22" s="70"/>
      <c r="LVM22" s="70"/>
      <c r="LVN22" s="70"/>
      <c r="LVO22" s="70"/>
      <c r="LVP22" s="70"/>
      <c r="LVQ22" s="70"/>
      <c r="LVR22" s="70"/>
      <c r="LVS22" s="70"/>
      <c r="LVT22" s="70"/>
      <c r="LVU22" s="70"/>
      <c r="LVV22" s="70"/>
      <c r="LVW22" s="70"/>
      <c r="LVX22" s="70"/>
      <c r="LVY22" s="70"/>
      <c r="LVZ22" s="70"/>
      <c r="LWA22" s="70"/>
      <c r="LWB22" s="70"/>
      <c r="LWC22" s="70"/>
      <c r="LWD22" s="70"/>
      <c r="LWE22" s="70"/>
      <c r="LWF22" s="70"/>
      <c r="LWG22" s="70"/>
      <c r="LWH22" s="70"/>
      <c r="LWI22" s="70"/>
      <c r="LWJ22" s="70"/>
      <c r="LWK22" s="70"/>
      <c r="LWL22" s="70"/>
      <c r="LWM22" s="70"/>
      <c r="LWN22" s="70"/>
      <c r="LWO22" s="70"/>
      <c r="LWP22" s="70"/>
      <c r="LWQ22" s="70"/>
      <c r="LWR22" s="70"/>
      <c r="LWS22" s="70"/>
      <c r="LWT22" s="70"/>
      <c r="LWU22" s="70"/>
      <c r="LWV22" s="70"/>
      <c r="LWW22" s="70"/>
      <c r="LWX22" s="70"/>
      <c r="LWY22" s="70"/>
      <c r="LWZ22" s="70"/>
      <c r="LXA22" s="70"/>
      <c r="LXB22" s="70"/>
      <c r="LXC22" s="70"/>
      <c r="LXD22" s="70"/>
      <c r="LXE22" s="70"/>
      <c r="LXF22" s="70"/>
      <c r="LXG22" s="70"/>
      <c r="LXH22" s="70"/>
      <c r="LXI22" s="70"/>
      <c r="LXJ22" s="70"/>
      <c r="LXK22" s="70"/>
      <c r="LXL22" s="70"/>
      <c r="LXM22" s="70"/>
      <c r="LXN22" s="70"/>
      <c r="LXO22" s="70"/>
      <c r="LXP22" s="70"/>
      <c r="LXQ22" s="70"/>
      <c r="LXR22" s="70"/>
      <c r="LXS22" s="70"/>
      <c r="LXT22" s="70"/>
      <c r="LXU22" s="70"/>
      <c r="LXV22" s="70"/>
      <c r="LXW22" s="70"/>
      <c r="LXX22" s="70"/>
      <c r="LXY22" s="70"/>
      <c r="LXZ22" s="70"/>
      <c r="LYA22" s="70"/>
      <c r="LYB22" s="70"/>
      <c r="LYC22" s="70"/>
      <c r="LYD22" s="70"/>
      <c r="LYE22" s="70"/>
      <c r="LYF22" s="70"/>
      <c r="LYG22" s="70"/>
      <c r="LYH22" s="70"/>
      <c r="LYI22" s="70"/>
      <c r="LYJ22" s="70"/>
      <c r="LYK22" s="70"/>
      <c r="LYL22" s="70"/>
      <c r="LYM22" s="70"/>
      <c r="LYN22" s="70"/>
      <c r="LYO22" s="70"/>
      <c r="LYP22" s="70"/>
      <c r="LYQ22" s="70"/>
      <c r="LYR22" s="70"/>
      <c r="LYS22" s="70"/>
      <c r="LYT22" s="70"/>
      <c r="LYU22" s="70"/>
      <c r="LYV22" s="70"/>
      <c r="LYW22" s="70"/>
      <c r="LYX22" s="70"/>
      <c r="LYY22" s="70"/>
      <c r="LYZ22" s="70"/>
      <c r="LZA22" s="70"/>
      <c r="LZB22" s="70"/>
      <c r="LZC22" s="70"/>
      <c r="LZD22" s="70"/>
      <c r="LZE22" s="70"/>
      <c r="LZF22" s="70"/>
      <c r="LZG22" s="70"/>
      <c r="LZH22" s="70"/>
      <c r="LZI22" s="70"/>
      <c r="LZJ22" s="70"/>
      <c r="LZK22" s="70"/>
      <c r="LZL22" s="70"/>
      <c r="LZM22" s="70"/>
      <c r="LZN22" s="70"/>
      <c r="LZO22" s="70"/>
      <c r="LZP22" s="70"/>
      <c r="LZQ22" s="70"/>
      <c r="LZR22" s="70"/>
      <c r="LZS22" s="70"/>
      <c r="LZT22" s="70"/>
      <c r="LZU22" s="70"/>
      <c r="LZV22" s="70"/>
      <c r="LZW22" s="70"/>
      <c r="LZX22" s="70"/>
      <c r="LZY22" s="70"/>
      <c r="LZZ22" s="70"/>
      <c r="MAA22" s="70"/>
      <c r="MAB22" s="70"/>
      <c r="MAC22" s="70"/>
      <c r="MAD22" s="70"/>
      <c r="MAE22" s="70"/>
      <c r="MAF22" s="70"/>
      <c r="MAG22" s="70"/>
      <c r="MAH22" s="70"/>
      <c r="MAI22" s="70"/>
      <c r="MAJ22" s="70"/>
      <c r="MAK22" s="70"/>
      <c r="MAL22" s="70"/>
      <c r="MAM22" s="70"/>
      <c r="MAN22" s="70"/>
      <c r="MAO22" s="70"/>
      <c r="MAP22" s="70"/>
      <c r="MAQ22" s="70"/>
      <c r="MAR22" s="70"/>
      <c r="MAS22" s="70"/>
      <c r="MAT22" s="70"/>
      <c r="MAU22" s="70"/>
      <c r="MAV22" s="70"/>
      <c r="MAW22" s="70"/>
      <c r="MAX22" s="70"/>
      <c r="MAY22" s="70"/>
      <c r="MAZ22" s="70"/>
      <c r="MBA22" s="70"/>
      <c r="MBB22" s="70"/>
      <c r="MBC22" s="70"/>
      <c r="MBD22" s="70"/>
      <c r="MBE22" s="70"/>
      <c r="MBF22" s="70"/>
      <c r="MBG22" s="70"/>
      <c r="MBH22" s="70"/>
      <c r="MBI22" s="70"/>
      <c r="MBJ22" s="70"/>
      <c r="MBK22" s="70"/>
      <c r="MBL22" s="70"/>
      <c r="MBM22" s="70"/>
      <c r="MBN22" s="70"/>
      <c r="MBO22" s="70"/>
      <c r="MBP22" s="70"/>
      <c r="MBQ22" s="70"/>
      <c r="MBR22" s="70"/>
      <c r="MBS22" s="70"/>
      <c r="MBT22" s="70"/>
      <c r="MBU22" s="70"/>
      <c r="MBV22" s="70"/>
      <c r="MBW22" s="70"/>
      <c r="MBX22" s="70"/>
      <c r="MBY22" s="70"/>
      <c r="MBZ22" s="70"/>
      <c r="MCA22" s="70"/>
      <c r="MCB22" s="70"/>
      <c r="MCC22" s="70"/>
      <c r="MCD22" s="70"/>
      <c r="MCE22" s="70"/>
      <c r="MCF22" s="70"/>
      <c r="MCG22" s="70"/>
      <c r="MCH22" s="70"/>
      <c r="MCI22" s="70"/>
      <c r="MCJ22" s="70"/>
      <c r="MCK22" s="70"/>
      <c r="MCL22" s="70"/>
      <c r="MCM22" s="70"/>
      <c r="MCN22" s="70"/>
      <c r="MCO22" s="70"/>
      <c r="MCP22" s="70"/>
      <c r="MCQ22" s="70"/>
      <c r="MCR22" s="70"/>
      <c r="MCS22" s="70"/>
      <c r="MCT22" s="70"/>
      <c r="MCU22" s="70"/>
      <c r="MCV22" s="70"/>
      <c r="MCW22" s="70"/>
      <c r="MCX22" s="70"/>
      <c r="MCY22" s="70"/>
      <c r="MCZ22" s="70"/>
      <c r="MDA22" s="70"/>
      <c r="MDB22" s="70"/>
      <c r="MDC22" s="70"/>
      <c r="MDD22" s="70"/>
      <c r="MDE22" s="70"/>
      <c r="MDF22" s="70"/>
      <c r="MDG22" s="70"/>
      <c r="MDH22" s="70"/>
      <c r="MDI22" s="70"/>
      <c r="MDJ22" s="70"/>
      <c r="MDK22" s="70"/>
      <c r="MDL22" s="70"/>
      <c r="MDM22" s="70"/>
      <c r="MDN22" s="70"/>
      <c r="MDO22" s="70"/>
      <c r="MDP22" s="70"/>
      <c r="MDQ22" s="70"/>
      <c r="MDR22" s="70"/>
      <c r="MDS22" s="70"/>
      <c r="MDT22" s="70"/>
      <c r="MDU22" s="70"/>
      <c r="MDV22" s="70"/>
      <c r="MDW22" s="70"/>
      <c r="MDX22" s="70"/>
      <c r="MDY22" s="70"/>
      <c r="MDZ22" s="70"/>
      <c r="MEA22" s="70"/>
      <c r="MEB22" s="70"/>
      <c r="MEC22" s="70"/>
      <c r="MED22" s="70"/>
      <c r="MEE22" s="70"/>
      <c r="MEF22" s="70"/>
      <c r="MEG22" s="70"/>
      <c r="MEH22" s="70"/>
      <c r="MEI22" s="70"/>
      <c r="MEJ22" s="70"/>
      <c r="MEK22" s="70"/>
      <c r="MEL22" s="70"/>
      <c r="MEM22" s="70"/>
      <c r="MEN22" s="70"/>
      <c r="MEO22" s="70"/>
      <c r="MEP22" s="70"/>
      <c r="MEQ22" s="70"/>
      <c r="MER22" s="70"/>
      <c r="MES22" s="70"/>
      <c r="MET22" s="70"/>
      <c r="MEU22" s="70"/>
      <c r="MEV22" s="70"/>
      <c r="MEW22" s="70"/>
      <c r="MEX22" s="70"/>
      <c r="MEY22" s="70"/>
      <c r="MEZ22" s="70"/>
      <c r="MFA22" s="70"/>
      <c r="MFB22" s="70"/>
      <c r="MFC22" s="70"/>
      <c r="MFD22" s="70"/>
      <c r="MFE22" s="70"/>
      <c r="MFF22" s="70"/>
      <c r="MFG22" s="70"/>
      <c r="MFH22" s="70"/>
      <c r="MFI22" s="70"/>
      <c r="MFJ22" s="70"/>
      <c r="MFK22" s="70"/>
      <c r="MFL22" s="70"/>
      <c r="MFM22" s="70"/>
      <c r="MFN22" s="70"/>
      <c r="MFO22" s="70"/>
      <c r="MFP22" s="70"/>
      <c r="MFQ22" s="70"/>
      <c r="MFR22" s="70"/>
      <c r="MFS22" s="70"/>
      <c r="MFT22" s="70"/>
      <c r="MFU22" s="70"/>
      <c r="MFV22" s="70"/>
      <c r="MFW22" s="70"/>
      <c r="MFX22" s="70"/>
      <c r="MFY22" s="70"/>
      <c r="MFZ22" s="70"/>
      <c r="MGA22" s="70"/>
      <c r="MGB22" s="70"/>
      <c r="MGC22" s="70"/>
      <c r="MGD22" s="70"/>
      <c r="MGE22" s="70"/>
      <c r="MGF22" s="70"/>
      <c r="MGG22" s="70"/>
      <c r="MGH22" s="70"/>
      <c r="MGI22" s="70"/>
      <c r="MGJ22" s="70"/>
      <c r="MGK22" s="70"/>
      <c r="MGL22" s="70"/>
      <c r="MGM22" s="70"/>
      <c r="MGN22" s="70"/>
      <c r="MGO22" s="70"/>
      <c r="MGP22" s="70"/>
      <c r="MGQ22" s="70"/>
      <c r="MGR22" s="70"/>
      <c r="MGS22" s="70"/>
      <c r="MGT22" s="70"/>
      <c r="MGU22" s="70"/>
      <c r="MGV22" s="70"/>
      <c r="MGW22" s="70"/>
      <c r="MGX22" s="70"/>
      <c r="MGY22" s="70"/>
      <c r="MGZ22" s="70"/>
      <c r="MHA22" s="70"/>
      <c r="MHB22" s="70"/>
      <c r="MHC22" s="70"/>
      <c r="MHD22" s="70"/>
      <c r="MHE22" s="70"/>
      <c r="MHF22" s="70"/>
      <c r="MHG22" s="70"/>
      <c r="MHH22" s="70"/>
      <c r="MHI22" s="70"/>
      <c r="MHJ22" s="70"/>
      <c r="MHK22" s="70"/>
      <c r="MHL22" s="70"/>
      <c r="MHM22" s="70"/>
      <c r="MHN22" s="70"/>
      <c r="MHO22" s="70"/>
      <c r="MHP22" s="70"/>
      <c r="MHQ22" s="70"/>
      <c r="MHR22" s="70"/>
      <c r="MHS22" s="70"/>
      <c r="MHT22" s="70"/>
      <c r="MHU22" s="70"/>
      <c r="MHV22" s="70"/>
      <c r="MHW22" s="70"/>
      <c r="MHX22" s="70"/>
      <c r="MHY22" s="70"/>
      <c r="MHZ22" s="70"/>
      <c r="MIA22" s="70"/>
      <c r="MIB22" s="70"/>
      <c r="MIC22" s="70"/>
      <c r="MID22" s="70"/>
      <c r="MIE22" s="70"/>
      <c r="MIF22" s="70"/>
      <c r="MIG22" s="70"/>
      <c r="MIH22" s="70"/>
      <c r="MII22" s="70"/>
      <c r="MIJ22" s="70"/>
      <c r="MIK22" s="70"/>
      <c r="MIL22" s="70"/>
      <c r="MIM22" s="70"/>
      <c r="MIN22" s="70"/>
      <c r="MIO22" s="70"/>
      <c r="MIP22" s="70"/>
      <c r="MIQ22" s="70"/>
      <c r="MIR22" s="70"/>
      <c r="MIS22" s="70"/>
      <c r="MIT22" s="70"/>
      <c r="MIU22" s="70"/>
      <c r="MIV22" s="70"/>
      <c r="MIW22" s="70"/>
      <c r="MIX22" s="70"/>
      <c r="MIY22" s="70"/>
      <c r="MIZ22" s="70"/>
      <c r="MJA22" s="70"/>
      <c r="MJB22" s="70"/>
      <c r="MJC22" s="70"/>
      <c r="MJD22" s="70"/>
      <c r="MJE22" s="70"/>
      <c r="MJF22" s="70"/>
      <c r="MJG22" s="70"/>
      <c r="MJH22" s="70"/>
      <c r="MJI22" s="70"/>
      <c r="MJJ22" s="70"/>
      <c r="MJK22" s="70"/>
      <c r="MJL22" s="70"/>
      <c r="MJM22" s="70"/>
      <c r="MJN22" s="70"/>
      <c r="MJO22" s="70"/>
      <c r="MJP22" s="70"/>
      <c r="MJQ22" s="70"/>
      <c r="MJR22" s="70"/>
      <c r="MJS22" s="70"/>
      <c r="MJT22" s="70"/>
      <c r="MJU22" s="70"/>
      <c r="MJV22" s="70"/>
      <c r="MJW22" s="70"/>
      <c r="MJX22" s="70"/>
      <c r="MJY22" s="70"/>
      <c r="MJZ22" s="70"/>
      <c r="MKA22" s="70"/>
      <c r="MKB22" s="70"/>
      <c r="MKC22" s="70"/>
      <c r="MKD22" s="70"/>
      <c r="MKE22" s="70"/>
      <c r="MKF22" s="70"/>
      <c r="MKG22" s="70"/>
      <c r="MKH22" s="70"/>
      <c r="MKI22" s="70"/>
      <c r="MKJ22" s="70"/>
      <c r="MKK22" s="70"/>
      <c r="MKL22" s="70"/>
      <c r="MKM22" s="70"/>
      <c r="MKN22" s="70"/>
      <c r="MKO22" s="70"/>
      <c r="MKP22" s="70"/>
      <c r="MKQ22" s="70"/>
      <c r="MKR22" s="70"/>
      <c r="MKS22" s="70"/>
      <c r="MKT22" s="70"/>
      <c r="MKU22" s="70"/>
      <c r="MKV22" s="70"/>
      <c r="MKW22" s="70"/>
      <c r="MKX22" s="70"/>
      <c r="MKY22" s="70"/>
      <c r="MKZ22" s="70"/>
      <c r="MLA22" s="70"/>
      <c r="MLB22" s="70"/>
      <c r="MLC22" s="70"/>
      <c r="MLD22" s="70"/>
      <c r="MLE22" s="70"/>
      <c r="MLF22" s="70"/>
      <c r="MLG22" s="70"/>
      <c r="MLH22" s="70"/>
      <c r="MLI22" s="70"/>
      <c r="MLJ22" s="70"/>
      <c r="MLK22" s="70"/>
      <c r="MLL22" s="70"/>
      <c r="MLM22" s="70"/>
      <c r="MLN22" s="70"/>
      <c r="MLO22" s="70"/>
      <c r="MLP22" s="70"/>
      <c r="MLQ22" s="70"/>
      <c r="MLR22" s="70"/>
      <c r="MLS22" s="70"/>
      <c r="MLT22" s="70"/>
      <c r="MLU22" s="70"/>
      <c r="MLV22" s="70"/>
      <c r="MLW22" s="70"/>
      <c r="MLX22" s="70"/>
      <c r="MLY22" s="70"/>
      <c r="MLZ22" s="70"/>
      <c r="MMA22" s="70"/>
      <c r="MMB22" s="70"/>
      <c r="MMC22" s="70"/>
      <c r="MMD22" s="70"/>
      <c r="MME22" s="70"/>
      <c r="MMF22" s="70"/>
      <c r="MMG22" s="70"/>
      <c r="MMH22" s="70"/>
      <c r="MMI22" s="70"/>
      <c r="MMJ22" s="70"/>
      <c r="MMK22" s="70"/>
      <c r="MML22" s="70"/>
      <c r="MMM22" s="70"/>
      <c r="MMN22" s="70"/>
      <c r="MMO22" s="70"/>
      <c r="MMP22" s="70"/>
      <c r="MMQ22" s="70"/>
      <c r="MMR22" s="70"/>
      <c r="MMS22" s="70"/>
      <c r="MMT22" s="70"/>
      <c r="MMU22" s="70"/>
      <c r="MMV22" s="70"/>
      <c r="MMW22" s="70"/>
      <c r="MMX22" s="70"/>
      <c r="MMY22" s="70"/>
      <c r="MMZ22" s="70"/>
      <c r="MNA22" s="70"/>
      <c r="MNB22" s="70"/>
      <c r="MNC22" s="70"/>
      <c r="MND22" s="70"/>
      <c r="MNE22" s="70"/>
      <c r="MNF22" s="70"/>
      <c r="MNG22" s="70"/>
      <c r="MNH22" s="70"/>
      <c r="MNI22" s="70"/>
      <c r="MNJ22" s="70"/>
      <c r="MNK22" s="70"/>
      <c r="MNL22" s="70"/>
      <c r="MNM22" s="70"/>
      <c r="MNN22" s="70"/>
      <c r="MNO22" s="70"/>
      <c r="MNP22" s="70"/>
      <c r="MNQ22" s="70"/>
      <c r="MNR22" s="70"/>
      <c r="MNS22" s="70"/>
      <c r="MNT22" s="70"/>
      <c r="MNU22" s="70"/>
      <c r="MNV22" s="70"/>
      <c r="MNW22" s="70"/>
      <c r="MNX22" s="70"/>
      <c r="MNY22" s="70"/>
      <c r="MNZ22" s="70"/>
      <c r="MOA22" s="70"/>
      <c r="MOB22" s="70"/>
      <c r="MOC22" s="70"/>
      <c r="MOD22" s="70"/>
      <c r="MOE22" s="70"/>
      <c r="MOF22" s="70"/>
      <c r="MOG22" s="70"/>
      <c r="MOH22" s="70"/>
      <c r="MOI22" s="70"/>
      <c r="MOJ22" s="70"/>
      <c r="MOK22" s="70"/>
      <c r="MOL22" s="70"/>
      <c r="MOM22" s="70"/>
      <c r="MON22" s="70"/>
      <c r="MOO22" s="70"/>
      <c r="MOP22" s="70"/>
      <c r="MOQ22" s="70"/>
      <c r="MOR22" s="70"/>
      <c r="MOS22" s="70"/>
      <c r="MOT22" s="70"/>
      <c r="MOU22" s="70"/>
      <c r="MOV22" s="70"/>
      <c r="MOW22" s="70"/>
      <c r="MOX22" s="70"/>
      <c r="MOY22" s="70"/>
      <c r="MOZ22" s="70"/>
      <c r="MPA22" s="70"/>
      <c r="MPB22" s="70"/>
      <c r="MPC22" s="70"/>
      <c r="MPD22" s="70"/>
      <c r="MPE22" s="70"/>
      <c r="MPF22" s="70"/>
      <c r="MPG22" s="70"/>
      <c r="MPH22" s="70"/>
      <c r="MPI22" s="70"/>
      <c r="MPJ22" s="70"/>
      <c r="MPK22" s="70"/>
      <c r="MPL22" s="70"/>
      <c r="MPM22" s="70"/>
      <c r="MPN22" s="70"/>
      <c r="MPO22" s="70"/>
      <c r="MPP22" s="70"/>
      <c r="MPQ22" s="70"/>
      <c r="MPR22" s="70"/>
      <c r="MPS22" s="70"/>
      <c r="MPT22" s="70"/>
      <c r="MPU22" s="70"/>
      <c r="MPV22" s="70"/>
      <c r="MPW22" s="70"/>
      <c r="MPX22" s="70"/>
      <c r="MPY22" s="70"/>
      <c r="MPZ22" s="70"/>
      <c r="MQA22" s="70"/>
      <c r="MQB22" s="70"/>
      <c r="MQC22" s="70"/>
      <c r="MQD22" s="70"/>
      <c r="MQE22" s="70"/>
      <c r="MQF22" s="70"/>
      <c r="MQG22" s="70"/>
      <c r="MQH22" s="70"/>
      <c r="MQI22" s="70"/>
      <c r="MQJ22" s="70"/>
      <c r="MQK22" s="70"/>
      <c r="MQL22" s="70"/>
      <c r="MQM22" s="70"/>
      <c r="MQN22" s="70"/>
      <c r="MQO22" s="70"/>
      <c r="MQP22" s="70"/>
      <c r="MQQ22" s="70"/>
      <c r="MQR22" s="70"/>
      <c r="MQS22" s="70"/>
      <c r="MQT22" s="70"/>
      <c r="MQU22" s="70"/>
      <c r="MQV22" s="70"/>
      <c r="MQW22" s="70"/>
      <c r="MQX22" s="70"/>
      <c r="MQY22" s="70"/>
      <c r="MQZ22" s="70"/>
      <c r="MRA22" s="70"/>
      <c r="MRB22" s="70"/>
      <c r="MRC22" s="70"/>
      <c r="MRD22" s="70"/>
      <c r="MRE22" s="70"/>
      <c r="MRF22" s="70"/>
      <c r="MRG22" s="70"/>
      <c r="MRH22" s="70"/>
      <c r="MRI22" s="70"/>
      <c r="MRJ22" s="70"/>
      <c r="MRK22" s="70"/>
      <c r="MRL22" s="70"/>
      <c r="MRM22" s="70"/>
      <c r="MRN22" s="70"/>
      <c r="MRO22" s="70"/>
      <c r="MRP22" s="70"/>
      <c r="MRQ22" s="70"/>
      <c r="MRR22" s="70"/>
      <c r="MRS22" s="70"/>
      <c r="MRT22" s="70"/>
      <c r="MRU22" s="70"/>
      <c r="MRV22" s="70"/>
      <c r="MRW22" s="70"/>
      <c r="MRX22" s="70"/>
      <c r="MRY22" s="70"/>
      <c r="MRZ22" s="70"/>
      <c r="MSA22" s="70"/>
      <c r="MSB22" s="70"/>
      <c r="MSC22" s="70"/>
      <c r="MSD22" s="70"/>
      <c r="MSE22" s="70"/>
      <c r="MSF22" s="70"/>
      <c r="MSG22" s="70"/>
      <c r="MSH22" s="70"/>
      <c r="MSI22" s="70"/>
      <c r="MSJ22" s="70"/>
      <c r="MSK22" s="70"/>
      <c r="MSL22" s="70"/>
      <c r="MSM22" s="70"/>
      <c r="MSN22" s="70"/>
      <c r="MSO22" s="70"/>
      <c r="MSP22" s="70"/>
      <c r="MSQ22" s="70"/>
      <c r="MSR22" s="70"/>
      <c r="MSS22" s="70"/>
      <c r="MST22" s="70"/>
      <c r="MSU22" s="70"/>
      <c r="MSV22" s="70"/>
      <c r="MSW22" s="70"/>
      <c r="MSX22" s="70"/>
      <c r="MSY22" s="70"/>
      <c r="MSZ22" s="70"/>
      <c r="MTA22" s="70"/>
      <c r="MTB22" s="70"/>
      <c r="MTC22" s="70"/>
      <c r="MTD22" s="70"/>
      <c r="MTE22" s="70"/>
      <c r="MTF22" s="70"/>
      <c r="MTG22" s="70"/>
      <c r="MTH22" s="70"/>
      <c r="MTI22" s="70"/>
      <c r="MTJ22" s="70"/>
      <c r="MTK22" s="70"/>
      <c r="MTL22" s="70"/>
      <c r="MTM22" s="70"/>
      <c r="MTN22" s="70"/>
      <c r="MTO22" s="70"/>
      <c r="MTP22" s="70"/>
      <c r="MTQ22" s="70"/>
      <c r="MTR22" s="70"/>
      <c r="MTS22" s="70"/>
      <c r="MTT22" s="70"/>
      <c r="MTU22" s="70"/>
      <c r="MTV22" s="70"/>
      <c r="MTW22" s="70"/>
      <c r="MTX22" s="70"/>
      <c r="MTY22" s="70"/>
      <c r="MTZ22" s="70"/>
      <c r="MUA22" s="70"/>
      <c r="MUB22" s="70"/>
      <c r="MUC22" s="70"/>
      <c r="MUD22" s="70"/>
      <c r="MUE22" s="70"/>
      <c r="MUF22" s="70"/>
      <c r="MUG22" s="70"/>
      <c r="MUH22" s="70"/>
      <c r="MUI22" s="70"/>
      <c r="MUJ22" s="70"/>
      <c r="MUK22" s="70"/>
      <c r="MUL22" s="70"/>
      <c r="MUM22" s="70"/>
      <c r="MUN22" s="70"/>
      <c r="MUO22" s="70"/>
      <c r="MUP22" s="70"/>
      <c r="MUQ22" s="70"/>
      <c r="MUR22" s="70"/>
      <c r="MUS22" s="70"/>
      <c r="MUT22" s="70"/>
      <c r="MUU22" s="70"/>
      <c r="MUV22" s="70"/>
      <c r="MUW22" s="70"/>
      <c r="MUX22" s="70"/>
      <c r="MUY22" s="70"/>
      <c r="MUZ22" s="70"/>
      <c r="MVA22" s="70"/>
      <c r="MVB22" s="70"/>
      <c r="MVC22" s="70"/>
      <c r="MVD22" s="70"/>
      <c r="MVE22" s="70"/>
      <c r="MVF22" s="70"/>
      <c r="MVG22" s="70"/>
      <c r="MVH22" s="70"/>
      <c r="MVI22" s="70"/>
      <c r="MVJ22" s="70"/>
      <c r="MVK22" s="70"/>
      <c r="MVL22" s="70"/>
      <c r="MVM22" s="70"/>
      <c r="MVN22" s="70"/>
      <c r="MVO22" s="70"/>
      <c r="MVP22" s="70"/>
      <c r="MVQ22" s="70"/>
      <c r="MVR22" s="70"/>
      <c r="MVS22" s="70"/>
      <c r="MVT22" s="70"/>
      <c r="MVU22" s="70"/>
      <c r="MVV22" s="70"/>
      <c r="MVW22" s="70"/>
      <c r="MVX22" s="70"/>
      <c r="MVY22" s="70"/>
      <c r="MVZ22" s="70"/>
      <c r="MWA22" s="70"/>
      <c r="MWB22" s="70"/>
      <c r="MWC22" s="70"/>
      <c r="MWD22" s="70"/>
      <c r="MWE22" s="70"/>
      <c r="MWF22" s="70"/>
      <c r="MWG22" s="70"/>
      <c r="MWH22" s="70"/>
      <c r="MWI22" s="70"/>
      <c r="MWJ22" s="70"/>
      <c r="MWK22" s="70"/>
      <c r="MWL22" s="70"/>
      <c r="MWM22" s="70"/>
      <c r="MWN22" s="70"/>
      <c r="MWO22" s="70"/>
      <c r="MWP22" s="70"/>
      <c r="MWQ22" s="70"/>
      <c r="MWR22" s="70"/>
      <c r="MWS22" s="70"/>
      <c r="MWT22" s="70"/>
      <c r="MWU22" s="70"/>
      <c r="MWV22" s="70"/>
      <c r="MWW22" s="70"/>
      <c r="MWX22" s="70"/>
      <c r="MWY22" s="70"/>
      <c r="MWZ22" s="70"/>
      <c r="MXA22" s="70"/>
      <c r="MXB22" s="70"/>
      <c r="MXC22" s="70"/>
      <c r="MXD22" s="70"/>
      <c r="MXE22" s="70"/>
      <c r="MXF22" s="70"/>
      <c r="MXG22" s="70"/>
      <c r="MXH22" s="70"/>
      <c r="MXI22" s="70"/>
      <c r="MXJ22" s="70"/>
      <c r="MXK22" s="70"/>
      <c r="MXL22" s="70"/>
      <c r="MXM22" s="70"/>
      <c r="MXN22" s="70"/>
      <c r="MXO22" s="70"/>
      <c r="MXP22" s="70"/>
      <c r="MXQ22" s="70"/>
      <c r="MXR22" s="70"/>
      <c r="MXS22" s="70"/>
      <c r="MXT22" s="70"/>
      <c r="MXU22" s="70"/>
      <c r="MXV22" s="70"/>
      <c r="MXW22" s="70"/>
      <c r="MXX22" s="70"/>
      <c r="MXY22" s="70"/>
      <c r="MXZ22" s="70"/>
      <c r="MYA22" s="70"/>
      <c r="MYB22" s="70"/>
      <c r="MYC22" s="70"/>
      <c r="MYD22" s="70"/>
      <c r="MYE22" s="70"/>
      <c r="MYF22" s="70"/>
      <c r="MYG22" s="70"/>
      <c r="MYH22" s="70"/>
      <c r="MYI22" s="70"/>
      <c r="MYJ22" s="70"/>
      <c r="MYK22" s="70"/>
      <c r="MYL22" s="70"/>
      <c r="MYM22" s="70"/>
      <c r="MYN22" s="70"/>
      <c r="MYO22" s="70"/>
      <c r="MYP22" s="70"/>
      <c r="MYQ22" s="70"/>
      <c r="MYR22" s="70"/>
      <c r="MYS22" s="70"/>
      <c r="MYT22" s="70"/>
      <c r="MYU22" s="70"/>
      <c r="MYV22" s="70"/>
      <c r="MYW22" s="70"/>
      <c r="MYX22" s="70"/>
      <c r="MYY22" s="70"/>
      <c r="MYZ22" s="70"/>
      <c r="MZA22" s="70"/>
      <c r="MZB22" s="70"/>
      <c r="MZC22" s="70"/>
      <c r="MZD22" s="70"/>
      <c r="MZE22" s="70"/>
      <c r="MZF22" s="70"/>
      <c r="MZG22" s="70"/>
      <c r="MZH22" s="70"/>
      <c r="MZI22" s="70"/>
      <c r="MZJ22" s="70"/>
      <c r="MZK22" s="70"/>
      <c r="MZL22" s="70"/>
      <c r="MZM22" s="70"/>
      <c r="MZN22" s="70"/>
      <c r="MZO22" s="70"/>
      <c r="MZP22" s="70"/>
      <c r="MZQ22" s="70"/>
      <c r="MZR22" s="70"/>
      <c r="MZS22" s="70"/>
      <c r="MZT22" s="70"/>
      <c r="MZU22" s="70"/>
      <c r="MZV22" s="70"/>
      <c r="MZW22" s="70"/>
      <c r="MZX22" s="70"/>
      <c r="MZY22" s="70"/>
      <c r="MZZ22" s="70"/>
      <c r="NAA22" s="70"/>
      <c r="NAB22" s="70"/>
      <c r="NAC22" s="70"/>
      <c r="NAD22" s="70"/>
      <c r="NAE22" s="70"/>
      <c r="NAF22" s="70"/>
      <c r="NAG22" s="70"/>
      <c r="NAH22" s="70"/>
      <c r="NAI22" s="70"/>
      <c r="NAJ22" s="70"/>
      <c r="NAK22" s="70"/>
      <c r="NAL22" s="70"/>
      <c r="NAM22" s="70"/>
      <c r="NAN22" s="70"/>
      <c r="NAO22" s="70"/>
      <c r="NAP22" s="70"/>
      <c r="NAQ22" s="70"/>
      <c r="NAR22" s="70"/>
      <c r="NAS22" s="70"/>
      <c r="NAT22" s="70"/>
      <c r="NAU22" s="70"/>
      <c r="NAV22" s="70"/>
      <c r="NAW22" s="70"/>
      <c r="NAX22" s="70"/>
      <c r="NAY22" s="70"/>
      <c r="NAZ22" s="70"/>
      <c r="NBA22" s="70"/>
      <c r="NBB22" s="70"/>
      <c r="NBC22" s="70"/>
      <c r="NBD22" s="70"/>
      <c r="NBE22" s="70"/>
      <c r="NBF22" s="70"/>
      <c r="NBG22" s="70"/>
      <c r="NBH22" s="70"/>
      <c r="NBI22" s="70"/>
      <c r="NBJ22" s="70"/>
      <c r="NBK22" s="70"/>
      <c r="NBL22" s="70"/>
      <c r="NBM22" s="70"/>
      <c r="NBN22" s="70"/>
      <c r="NBO22" s="70"/>
      <c r="NBP22" s="70"/>
      <c r="NBQ22" s="70"/>
      <c r="NBR22" s="70"/>
      <c r="NBS22" s="70"/>
      <c r="NBT22" s="70"/>
      <c r="NBU22" s="70"/>
      <c r="NBV22" s="70"/>
      <c r="NBW22" s="70"/>
      <c r="NBX22" s="70"/>
      <c r="NBY22" s="70"/>
      <c r="NBZ22" s="70"/>
      <c r="NCA22" s="70"/>
      <c r="NCB22" s="70"/>
      <c r="NCC22" s="70"/>
      <c r="NCD22" s="70"/>
      <c r="NCE22" s="70"/>
      <c r="NCF22" s="70"/>
      <c r="NCG22" s="70"/>
      <c r="NCH22" s="70"/>
      <c r="NCI22" s="70"/>
      <c r="NCJ22" s="70"/>
      <c r="NCK22" s="70"/>
      <c r="NCL22" s="70"/>
      <c r="NCM22" s="70"/>
      <c r="NCN22" s="70"/>
      <c r="NCO22" s="70"/>
      <c r="NCP22" s="70"/>
      <c r="NCQ22" s="70"/>
      <c r="NCR22" s="70"/>
      <c r="NCS22" s="70"/>
      <c r="NCT22" s="70"/>
      <c r="NCU22" s="70"/>
      <c r="NCV22" s="70"/>
      <c r="NCW22" s="70"/>
      <c r="NCX22" s="70"/>
      <c r="NCY22" s="70"/>
      <c r="NCZ22" s="70"/>
      <c r="NDA22" s="70"/>
      <c r="NDB22" s="70"/>
      <c r="NDC22" s="70"/>
      <c r="NDD22" s="70"/>
      <c r="NDE22" s="70"/>
      <c r="NDF22" s="70"/>
      <c r="NDG22" s="70"/>
      <c r="NDH22" s="70"/>
      <c r="NDI22" s="70"/>
      <c r="NDJ22" s="70"/>
      <c r="NDK22" s="70"/>
      <c r="NDL22" s="70"/>
      <c r="NDM22" s="70"/>
      <c r="NDN22" s="70"/>
      <c r="NDO22" s="70"/>
      <c r="NDP22" s="70"/>
      <c r="NDQ22" s="70"/>
      <c r="NDR22" s="70"/>
      <c r="NDS22" s="70"/>
      <c r="NDT22" s="70"/>
      <c r="NDU22" s="70"/>
      <c r="NDV22" s="70"/>
      <c r="NDW22" s="70"/>
      <c r="NDX22" s="70"/>
      <c r="NDY22" s="70"/>
      <c r="NDZ22" s="70"/>
      <c r="NEA22" s="70"/>
      <c r="NEB22" s="70"/>
      <c r="NEC22" s="70"/>
      <c r="NED22" s="70"/>
      <c r="NEE22" s="70"/>
      <c r="NEF22" s="70"/>
      <c r="NEG22" s="70"/>
      <c r="NEH22" s="70"/>
      <c r="NEI22" s="70"/>
      <c r="NEJ22" s="70"/>
      <c r="NEK22" s="70"/>
      <c r="NEL22" s="70"/>
      <c r="NEM22" s="70"/>
      <c r="NEN22" s="70"/>
      <c r="NEO22" s="70"/>
      <c r="NEP22" s="70"/>
      <c r="NEQ22" s="70"/>
      <c r="NER22" s="70"/>
      <c r="NES22" s="70"/>
      <c r="NET22" s="70"/>
      <c r="NEU22" s="70"/>
      <c r="NEV22" s="70"/>
      <c r="NEW22" s="70"/>
      <c r="NEX22" s="70"/>
      <c r="NEY22" s="70"/>
      <c r="NEZ22" s="70"/>
      <c r="NFA22" s="70"/>
      <c r="NFB22" s="70"/>
      <c r="NFC22" s="70"/>
      <c r="NFD22" s="70"/>
      <c r="NFE22" s="70"/>
      <c r="NFF22" s="70"/>
      <c r="NFG22" s="70"/>
      <c r="NFH22" s="70"/>
      <c r="NFI22" s="70"/>
      <c r="NFJ22" s="70"/>
      <c r="NFK22" s="70"/>
      <c r="NFL22" s="70"/>
      <c r="NFM22" s="70"/>
      <c r="NFN22" s="70"/>
      <c r="NFO22" s="70"/>
      <c r="NFP22" s="70"/>
      <c r="NFQ22" s="70"/>
      <c r="NFR22" s="70"/>
      <c r="NFS22" s="70"/>
      <c r="NFT22" s="70"/>
      <c r="NFU22" s="70"/>
      <c r="NFV22" s="70"/>
      <c r="NFW22" s="70"/>
      <c r="NFX22" s="70"/>
      <c r="NFY22" s="70"/>
      <c r="NFZ22" s="70"/>
      <c r="NGA22" s="70"/>
      <c r="NGB22" s="70"/>
      <c r="NGC22" s="70"/>
      <c r="NGD22" s="70"/>
      <c r="NGE22" s="70"/>
      <c r="NGF22" s="70"/>
      <c r="NGG22" s="70"/>
      <c r="NGH22" s="70"/>
      <c r="NGI22" s="70"/>
      <c r="NGJ22" s="70"/>
      <c r="NGK22" s="70"/>
      <c r="NGL22" s="70"/>
      <c r="NGM22" s="70"/>
      <c r="NGN22" s="70"/>
      <c r="NGO22" s="70"/>
      <c r="NGP22" s="70"/>
      <c r="NGQ22" s="70"/>
      <c r="NGR22" s="70"/>
      <c r="NGS22" s="70"/>
      <c r="NGT22" s="70"/>
      <c r="NGU22" s="70"/>
      <c r="NGV22" s="70"/>
      <c r="NGW22" s="70"/>
      <c r="NGX22" s="70"/>
      <c r="NGY22" s="70"/>
      <c r="NGZ22" s="70"/>
      <c r="NHA22" s="70"/>
      <c r="NHB22" s="70"/>
      <c r="NHC22" s="70"/>
      <c r="NHD22" s="70"/>
      <c r="NHE22" s="70"/>
      <c r="NHF22" s="70"/>
      <c r="NHG22" s="70"/>
      <c r="NHH22" s="70"/>
      <c r="NHI22" s="70"/>
      <c r="NHJ22" s="70"/>
      <c r="NHK22" s="70"/>
      <c r="NHL22" s="70"/>
      <c r="NHM22" s="70"/>
      <c r="NHN22" s="70"/>
      <c r="NHO22" s="70"/>
      <c r="NHP22" s="70"/>
      <c r="NHQ22" s="70"/>
      <c r="NHR22" s="70"/>
      <c r="NHS22" s="70"/>
      <c r="NHT22" s="70"/>
      <c r="NHU22" s="70"/>
      <c r="NHV22" s="70"/>
      <c r="NHW22" s="70"/>
      <c r="NHX22" s="70"/>
      <c r="NHY22" s="70"/>
      <c r="NHZ22" s="70"/>
      <c r="NIA22" s="70"/>
      <c r="NIB22" s="70"/>
      <c r="NIC22" s="70"/>
      <c r="NID22" s="70"/>
      <c r="NIE22" s="70"/>
      <c r="NIF22" s="70"/>
      <c r="NIG22" s="70"/>
      <c r="NIH22" s="70"/>
      <c r="NII22" s="70"/>
      <c r="NIJ22" s="70"/>
      <c r="NIK22" s="70"/>
      <c r="NIL22" s="70"/>
      <c r="NIM22" s="70"/>
      <c r="NIN22" s="70"/>
      <c r="NIO22" s="70"/>
      <c r="NIP22" s="70"/>
      <c r="NIQ22" s="70"/>
      <c r="NIR22" s="70"/>
      <c r="NIS22" s="70"/>
      <c r="NIT22" s="70"/>
      <c r="NIU22" s="70"/>
      <c r="NIV22" s="70"/>
      <c r="NIW22" s="70"/>
      <c r="NIX22" s="70"/>
      <c r="NIY22" s="70"/>
      <c r="NIZ22" s="70"/>
      <c r="NJA22" s="70"/>
      <c r="NJB22" s="70"/>
      <c r="NJC22" s="70"/>
      <c r="NJD22" s="70"/>
      <c r="NJE22" s="70"/>
      <c r="NJF22" s="70"/>
      <c r="NJG22" s="70"/>
      <c r="NJH22" s="70"/>
      <c r="NJI22" s="70"/>
      <c r="NJJ22" s="70"/>
      <c r="NJK22" s="70"/>
      <c r="NJL22" s="70"/>
      <c r="NJM22" s="70"/>
      <c r="NJN22" s="70"/>
      <c r="NJO22" s="70"/>
      <c r="NJP22" s="70"/>
      <c r="NJQ22" s="70"/>
      <c r="NJR22" s="70"/>
      <c r="NJS22" s="70"/>
      <c r="NJT22" s="70"/>
      <c r="NJU22" s="70"/>
      <c r="NJV22" s="70"/>
      <c r="NJW22" s="70"/>
      <c r="NJX22" s="70"/>
      <c r="NJY22" s="70"/>
      <c r="NJZ22" s="70"/>
      <c r="NKA22" s="70"/>
      <c r="NKB22" s="70"/>
      <c r="NKC22" s="70"/>
      <c r="NKD22" s="70"/>
      <c r="NKE22" s="70"/>
      <c r="NKF22" s="70"/>
      <c r="NKG22" s="70"/>
      <c r="NKH22" s="70"/>
      <c r="NKI22" s="70"/>
      <c r="NKJ22" s="70"/>
      <c r="NKK22" s="70"/>
      <c r="NKL22" s="70"/>
      <c r="NKM22" s="70"/>
      <c r="NKN22" s="70"/>
      <c r="NKO22" s="70"/>
      <c r="NKP22" s="70"/>
      <c r="NKQ22" s="70"/>
      <c r="NKR22" s="70"/>
      <c r="NKS22" s="70"/>
      <c r="NKT22" s="70"/>
      <c r="NKU22" s="70"/>
      <c r="NKV22" s="70"/>
      <c r="NKW22" s="70"/>
      <c r="NKX22" s="70"/>
      <c r="NKY22" s="70"/>
      <c r="NKZ22" s="70"/>
      <c r="NLA22" s="70"/>
      <c r="NLB22" s="70"/>
      <c r="NLC22" s="70"/>
      <c r="NLD22" s="70"/>
      <c r="NLE22" s="70"/>
      <c r="NLF22" s="70"/>
      <c r="NLG22" s="70"/>
      <c r="NLH22" s="70"/>
      <c r="NLI22" s="70"/>
      <c r="NLJ22" s="70"/>
      <c r="NLK22" s="70"/>
      <c r="NLL22" s="70"/>
      <c r="NLM22" s="70"/>
      <c r="NLN22" s="70"/>
      <c r="NLO22" s="70"/>
      <c r="NLP22" s="70"/>
      <c r="NLQ22" s="70"/>
      <c r="NLR22" s="70"/>
      <c r="NLS22" s="70"/>
      <c r="NLT22" s="70"/>
      <c r="NLU22" s="70"/>
      <c r="NLV22" s="70"/>
      <c r="NLW22" s="70"/>
      <c r="NLX22" s="70"/>
      <c r="NLY22" s="70"/>
      <c r="NLZ22" s="70"/>
      <c r="NMA22" s="70"/>
      <c r="NMB22" s="70"/>
      <c r="NMC22" s="70"/>
      <c r="NMD22" s="70"/>
      <c r="NME22" s="70"/>
      <c r="NMF22" s="70"/>
      <c r="NMG22" s="70"/>
      <c r="NMH22" s="70"/>
      <c r="NMI22" s="70"/>
      <c r="NMJ22" s="70"/>
      <c r="NMK22" s="70"/>
      <c r="NML22" s="70"/>
      <c r="NMM22" s="70"/>
      <c r="NMN22" s="70"/>
      <c r="NMO22" s="70"/>
      <c r="NMP22" s="70"/>
      <c r="NMQ22" s="70"/>
      <c r="NMR22" s="70"/>
      <c r="NMS22" s="70"/>
      <c r="NMT22" s="70"/>
      <c r="NMU22" s="70"/>
      <c r="NMV22" s="70"/>
      <c r="NMW22" s="70"/>
      <c r="NMX22" s="70"/>
      <c r="NMY22" s="70"/>
      <c r="NMZ22" s="70"/>
      <c r="NNA22" s="70"/>
      <c r="NNB22" s="70"/>
      <c r="NNC22" s="70"/>
      <c r="NND22" s="70"/>
      <c r="NNE22" s="70"/>
      <c r="NNF22" s="70"/>
      <c r="NNG22" s="70"/>
      <c r="NNH22" s="70"/>
      <c r="NNI22" s="70"/>
      <c r="NNJ22" s="70"/>
      <c r="NNK22" s="70"/>
      <c r="NNL22" s="70"/>
      <c r="NNM22" s="70"/>
      <c r="NNN22" s="70"/>
      <c r="NNO22" s="70"/>
      <c r="NNP22" s="70"/>
      <c r="NNQ22" s="70"/>
      <c r="NNR22" s="70"/>
      <c r="NNS22" s="70"/>
      <c r="NNT22" s="70"/>
      <c r="NNU22" s="70"/>
      <c r="NNV22" s="70"/>
      <c r="NNW22" s="70"/>
      <c r="NNX22" s="70"/>
      <c r="NNY22" s="70"/>
      <c r="NNZ22" s="70"/>
      <c r="NOA22" s="70"/>
      <c r="NOB22" s="70"/>
      <c r="NOC22" s="70"/>
      <c r="NOD22" s="70"/>
      <c r="NOE22" s="70"/>
      <c r="NOF22" s="70"/>
      <c r="NOG22" s="70"/>
      <c r="NOH22" s="70"/>
      <c r="NOI22" s="70"/>
      <c r="NOJ22" s="70"/>
      <c r="NOK22" s="70"/>
      <c r="NOL22" s="70"/>
      <c r="NOM22" s="70"/>
      <c r="NON22" s="70"/>
      <c r="NOO22" s="70"/>
      <c r="NOP22" s="70"/>
      <c r="NOQ22" s="70"/>
      <c r="NOR22" s="70"/>
      <c r="NOS22" s="70"/>
      <c r="NOT22" s="70"/>
      <c r="NOU22" s="70"/>
      <c r="NOV22" s="70"/>
      <c r="NOW22" s="70"/>
      <c r="NOX22" s="70"/>
      <c r="NOY22" s="70"/>
      <c r="NOZ22" s="70"/>
      <c r="NPA22" s="70"/>
      <c r="NPB22" s="70"/>
      <c r="NPC22" s="70"/>
      <c r="NPD22" s="70"/>
      <c r="NPE22" s="70"/>
      <c r="NPF22" s="70"/>
      <c r="NPG22" s="70"/>
      <c r="NPH22" s="70"/>
      <c r="NPI22" s="70"/>
      <c r="NPJ22" s="70"/>
      <c r="NPK22" s="70"/>
      <c r="NPL22" s="70"/>
      <c r="NPM22" s="70"/>
      <c r="NPN22" s="70"/>
      <c r="NPO22" s="70"/>
      <c r="NPP22" s="70"/>
      <c r="NPQ22" s="70"/>
      <c r="NPR22" s="70"/>
      <c r="NPS22" s="70"/>
      <c r="NPT22" s="70"/>
      <c r="NPU22" s="70"/>
      <c r="NPV22" s="70"/>
      <c r="NPW22" s="70"/>
      <c r="NPX22" s="70"/>
      <c r="NPY22" s="70"/>
      <c r="NPZ22" s="70"/>
      <c r="NQA22" s="70"/>
      <c r="NQB22" s="70"/>
      <c r="NQC22" s="70"/>
      <c r="NQD22" s="70"/>
      <c r="NQE22" s="70"/>
      <c r="NQF22" s="70"/>
      <c r="NQG22" s="70"/>
      <c r="NQH22" s="70"/>
      <c r="NQI22" s="70"/>
      <c r="NQJ22" s="70"/>
      <c r="NQK22" s="70"/>
      <c r="NQL22" s="70"/>
      <c r="NQM22" s="70"/>
      <c r="NQN22" s="70"/>
      <c r="NQO22" s="70"/>
      <c r="NQP22" s="70"/>
      <c r="NQQ22" s="70"/>
      <c r="NQR22" s="70"/>
      <c r="NQS22" s="70"/>
      <c r="NQT22" s="70"/>
      <c r="NQU22" s="70"/>
      <c r="NQV22" s="70"/>
      <c r="NQW22" s="70"/>
      <c r="NQX22" s="70"/>
      <c r="NQY22" s="70"/>
      <c r="NQZ22" s="70"/>
      <c r="NRA22" s="70"/>
      <c r="NRB22" s="70"/>
      <c r="NRC22" s="70"/>
      <c r="NRD22" s="70"/>
      <c r="NRE22" s="70"/>
      <c r="NRF22" s="70"/>
      <c r="NRG22" s="70"/>
      <c r="NRH22" s="70"/>
      <c r="NRI22" s="70"/>
      <c r="NRJ22" s="70"/>
      <c r="NRK22" s="70"/>
      <c r="NRL22" s="70"/>
      <c r="NRM22" s="70"/>
      <c r="NRN22" s="70"/>
      <c r="NRO22" s="70"/>
      <c r="NRP22" s="70"/>
      <c r="NRQ22" s="70"/>
      <c r="NRR22" s="70"/>
      <c r="NRS22" s="70"/>
      <c r="NRT22" s="70"/>
      <c r="NRU22" s="70"/>
      <c r="NRV22" s="70"/>
      <c r="NRW22" s="70"/>
      <c r="NRX22" s="70"/>
      <c r="NRY22" s="70"/>
      <c r="NRZ22" s="70"/>
      <c r="NSA22" s="70"/>
      <c r="NSB22" s="70"/>
      <c r="NSC22" s="70"/>
      <c r="NSD22" s="70"/>
      <c r="NSE22" s="70"/>
      <c r="NSF22" s="70"/>
      <c r="NSG22" s="70"/>
      <c r="NSH22" s="70"/>
      <c r="NSI22" s="70"/>
      <c r="NSJ22" s="70"/>
      <c r="NSK22" s="70"/>
      <c r="NSL22" s="70"/>
      <c r="NSM22" s="70"/>
      <c r="NSN22" s="70"/>
      <c r="NSO22" s="70"/>
      <c r="NSP22" s="70"/>
      <c r="NSQ22" s="70"/>
      <c r="NSR22" s="70"/>
      <c r="NSS22" s="70"/>
      <c r="NST22" s="70"/>
      <c r="NSU22" s="70"/>
      <c r="NSV22" s="70"/>
      <c r="NSW22" s="70"/>
      <c r="NSX22" s="70"/>
      <c r="NSY22" s="70"/>
      <c r="NSZ22" s="70"/>
      <c r="NTA22" s="70"/>
      <c r="NTB22" s="70"/>
      <c r="NTC22" s="70"/>
      <c r="NTD22" s="70"/>
      <c r="NTE22" s="70"/>
      <c r="NTF22" s="70"/>
      <c r="NTG22" s="70"/>
      <c r="NTH22" s="70"/>
      <c r="NTI22" s="70"/>
      <c r="NTJ22" s="70"/>
      <c r="NTK22" s="70"/>
      <c r="NTL22" s="70"/>
      <c r="NTM22" s="70"/>
      <c r="NTN22" s="70"/>
      <c r="NTO22" s="70"/>
      <c r="NTP22" s="70"/>
      <c r="NTQ22" s="70"/>
      <c r="NTR22" s="70"/>
      <c r="NTS22" s="70"/>
      <c r="NTT22" s="70"/>
      <c r="NTU22" s="70"/>
      <c r="NTV22" s="70"/>
      <c r="NTW22" s="70"/>
      <c r="NTX22" s="70"/>
      <c r="NTY22" s="70"/>
      <c r="NTZ22" s="70"/>
      <c r="NUA22" s="70"/>
      <c r="NUB22" s="70"/>
      <c r="NUC22" s="70"/>
      <c r="NUD22" s="70"/>
      <c r="NUE22" s="70"/>
      <c r="NUF22" s="70"/>
      <c r="NUG22" s="70"/>
      <c r="NUH22" s="70"/>
      <c r="NUI22" s="70"/>
      <c r="NUJ22" s="70"/>
      <c r="NUK22" s="70"/>
      <c r="NUL22" s="70"/>
      <c r="NUM22" s="70"/>
      <c r="NUN22" s="70"/>
      <c r="NUO22" s="70"/>
      <c r="NUP22" s="70"/>
      <c r="NUQ22" s="70"/>
      <c r="NUR22" s="70"/>
      <c r="NUS22" s="70"/>
      <c r="NUT22" s="70"/>
      <c r="NUU22" s="70"/>
      <c r="NUV22" s="70"/>
      <c r="NUW22" s="70"/>
      <c r="NUX22" s="70"/>
      <c r="NUY22" s="70"/>
      <c r="NUZ22" s="70"/>
      <c r="NVA22" s="70"/>
      <c r="NVB22" s="70"/>
      <c r="NVC22" s="70"/>
      <c r="NVD22" s="70"/>
      <c r="NVE22" s="70"/>
      <c r="NVF22" s="70"/>
      <c r="NVG22" s="70"/>
      <c r="NVH22" s="70"/>
      <c r="NVI22" s="70"/>
      <c r="NVJ22" s="70"/>
      <c r="NVK22" s="70"/>
      <c r="NVL22" s="70"/>
      <c r="NVM22" s="70"/>
      <c r="NVN22" s="70"/>
      <c r="NVO22" s="70"/>
      <c r="NVP22" s="70"/>
      <c r="NVQ22" s="70"/>
      <c r="NVR22" s="70"/>
      <c r="NVS22" s="70"/>
      <c r="NVT22" s="70"/>
      <c r="NVU22" s="70"/>
      <c r="NVV22" s="70"/>
      <c r="NVW22" s="70"/>
      <c r="NVX22" s="70"/>
      <c r="NVY22" s="70"/>
      <c r="NVZ22" s="70"/>
      <c r="NWA22" s="70"/>
      <c r="NWB22" s="70"/>
      <c r="NWC22" s="70"/>
      <c r="NWD22" s="70"/>
      <c r="NWE22" s="70"/>
      <c r="NWF22" s="70"/>
      <c r="NWG22" s="70"/>
      <c r="NWH22" s="70"/>
      <c r="NWI22" s="70"/>
      <c r="NWJ22" s="70"/>
      <c r="NWK22" s="70"/>
      <c r="NWL22" s="70"/>
      <c r="NWM22" s="70"/>
      <c r="NWN22" s="70"/>
      <c r="NWO22" s="70"/>
      <c r="NWP22" s="70"/>
      <c r="NWQ22" s="70"/>
      <c r="NWR22" s="70"/>
      <c r="NWS22" s="70"/>
      <c r="NWT22" s="70"/>
      <c r="NWU22" s="70"/>
      <c r="NWV22" s="70"/>
      <c r="NWW22" s="70"/>
      <c r="NWX22" s="70"/>
      <c r="NWY22" s="70"/>
      <c r="NWZ22" s="70"/>
      <c r="NXA22" s="70"/>
      <c r="NXB22" s="70"/>
      <c r="NXC22" s="70"/>
      <c r="NXD22" s="70"/>
      <c r="NXE22" s="70"/>
      <c r="NXF22" s="70"/>
      <c r="NXG22" s="70"/>
      <c r="NXH22" s="70"/>
      <c r="NXI22" s="70"/>
      <c r="NXJ22" s="70"/>
      <c r="NXK22" s="70"/>
      <c r="NXL22" s="70"/>
      <c r="NXM22" s="70"/>
      <c r="NXN22" s="70"/>
      <c r="NXO22" s="70"/>
      <c r="NXP22" s="70"/>
      <c r="NXQ22" s="70"/>
      <c r="NXR22" s="70"/>
      <c r="NXS22" s="70"/>
      <c r="NXT22" s="70"/>
      <c r="NXU22" s="70"/>
      <c r="NXV22" s="70"/>
      <c r="NXW22" s="70"/>
      <c r="NXX22" s="70"/>
      <c r="NXY22" s="70"/>
      <c r="NXZ22" s="70"/>
      <c r="NYA22" s="70"/>
      <c r="NYB22" s="70"/>
      <c r="NYC22" s="70"/>
      <c r="NYD22" s="70"/>
      <c r="NYE22" s="70"/>
      <c r="NYF22" s="70"/>
      <c r="NYG22" s="70"/>
      <c r="NYH22" s="70"/>
      <c r="NYI22" s="70"/>
      <c r="NYJ22" s="70"/>
      <c r="NYK22" s="70"/>
      <c r="NYL22" s="70"/>
      <c r="NYM22" s="70"/>
      <c r="NYN22" s="70"/>
      <c r="NYO22" s="70"/>
      <c r="NYP22" s="70"/>
      <c r="NYQ22" s="70"/>
      <c r="NYR22" s="70"/>
      <c r="NYS22" s="70"/>
      <c r="NYT22" s="70"/>
      <c r="NYU22" s="70"/>
      <c r="NYV22" s="70"/>
      <c r="NYW22" s="70"/>
      <c r="NYX22" s="70"/>
      <c r="NYY22" s="70"/>
      <c r="NYZ22" s="70"/>
      <c r="NZA22" s="70"/>
      <c r="NZB22" s="70"/>
      <c r="NZC22" s="70"/>
      <c r="NZD22" s="70"/>
      <c r="NZE22" s="70"/>
      <c r="NZF22" s="70"/>
      <c r="NZG22" s="70"/>
      <c r="NZH22" s="70"/>
      <c r="NZI22" s="70"/>
      <c r="NZJ22" s="70"/>
      <c r="NZK22" s="70"/>
      <c r="NZL22" s="70"/>
      <c r="NZM22" s="70"/>
      <c r="NZN22" s="70"/>
      <c r="NZO22" s="70"/>
      <c r="NZP22" s="70"/>
      <c r="NZQ22" s="70"/>
      <c r="NZR22" s="70"/>
      <c r="NZS22" s="70"/>
      <c r="NZT22" s="70"/>
      <c r="NZU22" s="70"/>
      <c r="NZV22" s="70"/>
      <c r="NZW22" s="70"/>
      <c r="NZX22" s="70"/>
      <c r="NZY22" s="70"/>
      <c r="NZZ22" s="70"/>
      <c r="OAA22" s="70"/>
      <c r="OAB22" s="70"/>
      <c r="OAC22" s="70"/>
      <c r="OAD22" s="70"/>
      <c r="OAE22" s="70"/>
      <c r="OAF22" s="70"/>
      <c r="OAG22" s="70"/>
      <c r="OAH22" s="70"/>
      <c r="OAI22" s="70"/>
      <c r="OAJ22" s="70"/>
      <c r="OAK22" s="70"/>
      <c r="OAL22" s="70"/>
      <c r="OAM22" s="70"/>
      <c r="OAN22" s="70"/>
      <c r="OAO22" s="70"/>
      <c r="OAP22" s="70"/>
      <c r="OAQ22" s="70"/>
      <c r="OAR22" s="70"/>
      <c r="OAS22" s="70"/>
      <c r="OAT22" s="70"/>
      <c r="OAU22" s="70"/>
      <c r="OAV22" s="70"/>
      <c r="OAW22" s="70"/>
      <c r="OAX22" s="70"/>
      <c r="OAY22" s="70"/>
      <c r="OAZ22" s="70"/>
      <c r="OBA22" s="70"/>
      <c r="OBB22" s="70"/>
      <c r="OBC22" s="70"/>
      <c r="OBD22" s="70"/>
      <c r="OBE22" s="70"/>
      <c r="OBF22" s="70"/>
      <c r="OBG22" s="70"/>
      <c r="OBH22" s="70"/>
      <c r="OBI22" s="70"/>
      <c r="OBJ22" s="70"/>
      <c r="OBK22" s="70"/>
      <c r="OBL22" s="70"/>
      <c r="OBM22" s="70"/>
      <c r="OBN22" s="70"/>
      <c r="OBO22" s="70"/>
      <c r="OBP22" s="70"/>
      <c r="OBQ22" s="70"/>
      <c r="OBR22" s="70"/>
      <c r="OBS22" s="70"/>
      <c r="OBT22" s="70"/>
      <c r="OBU22" s="70"/>
      <c r="OBV22" s="70"/>
      <c r="OBW22" s="70"/>
      <c r="OBX22" s="70"/>
      <c r="OBY22" s="70"/>
      <c r="OBZ22" s="70"/>
      <c r="OCA22" s="70"/>
      <c r="OCB22" s="70"/>
      <c r="OCC22" s="70"/>
      <c r="OCD22" s="70"/>
      <c r="OCE22" s="70"/>
      <c r="OCF22" s="70"/>
      <c r="OCG22" s="70"/>
      <c r="OCH22" s="70"/>
      <c r="OCI22" s="70"/>
      <c r="OCJ22" s="70"/>
      <c r="OCK22" s="70"/>
      <c r="OCL22" s="70"/>
      <c r="OCM22" s="70"/>
      <c r="OCN22" s="70"/>
      <c r="OCO22" s="70"/>
      <c r="OCP22" s="70"/>
      <c r="OCQ22" s="70"/>
      <c r="OCR22" s="70"/>
      <c r="OCS22" s="70"/>
      <c r="OCT22" s="70"/>
      <c r="OCU22" s="70"/>
      <c r="OCV22" s="70"/>
      <c r="OCW22" s="70"/>
      <c r="OCX22" s="70"/>
      <c r="OCY22" s="70"/>
      <c r="OCZ22" s="70"/>
      <c r="ODA22" s="70"/>
      <c r="ODB22" s="70"/>
      <c r="ODC22" s="70"/>
      <c r="ODD22" s="70"/>
      <c r="ODE22" s="70"/>
      <c r="ODF22" s="70"/>
      <c r="ODG22" s="70"/>
      <c r="ODH22" s="70"/>
      <c r="ODI22" s="70"/>
      <c r="ODJ22" s="70"/>
      <c r="ODK22" s="70"/>
      <c r="ODL22" s="70"/>
      <c r="ODM22" s="70"/>
      <c r="ODN22" s="70"/>
      <c r="ODO22" s="70"/>
      <c r="ODP22" s="70"/>
      <c r="ODQ22" s="70"/>
      <c r="ODR22" s="70"/>
      <c r="ODS22" s="70"/>
      <c r="ODT22" s="70"/>
      <c r="ODU22" s="70"/>
      <c r="ODV22" s="70"/>
      <c r="ODW22" s="70"/>
      <c r="ODX22" s="70"/>
      <c r="ODY22" s="70"/>
      <c r="ODZ22" s="70"/>
      <c r="OEA22" s="70"/>
      <c r="OEB22" s="70"/>
      <c r="OEC22" s="70"/>
      <c r="OED22" s="70"/>
      <c r="OEE22" s="70"/>
      <c r="OEF22" s="70"/>
      <c r="OEG22" s="70"/>
      <c r="OEH22" s="70"/>
      <c r="OEI22" s="70"/>
      <c r="OEJ22" s="70"/>
      <c r="OEK22" s="70"/>
      <c r="OEL22" s="70"/>
      <c r="OEM22" s="70"/>
      <c r="OEN22" s="70"/>
      <c r="OEO22" s="70"/>
      <c r="OEP22" s="70"/>
      <c r="OEQ22" s="70"/>
      <c r="OER22" s="70"/>
      <c r="OES22" s="70"/>
      <c r="OET22" s="70"/>
      <c r="OEU22" s="70"/>
      <c r="OEV22" s="70"/>
      <c r="OEW22" s="70"/>
      <c r="OEX22" s="70"/>
      <c r="OEY22" s="70"/>
      <c r="OEZ22" s="70"/>
      <c r="OFA22" s="70"/>
      <c r="OFB22" s="70"/>
      <c r="OFC22" s="70"/>
      <c r="OFD22" s="70"/>
      <c r="OFE22" s="70"/>
      <c r="OFF22" s="70"/>
      <c r="OFG22" s="70"/>
      <c r="OFH22" s="70"/>
      <c r="OFI22" s="70"/>
      <c r="OFJ22" s="70"/>
      <c r="OFK22" s="70"/>
      <c r="OFL22" s="70"/>
      <c r="OFM22" s="70"/>
      <c r="OFN22" s="70"/>
      <c r="OFO22" s="70"/>
      <c r="OFP22" s="70"/>
      <c r="OFQ22" s="70"/>
      <c r="OFR22" s="70"/>
      <c r="OFS22" s="70"/>
      <c r="OFT22" s="70"/>
      <c r="OFU22" s="70"/>
      <c r="OFV22" s="70"/>
      <c r="OFW22" s="70"/>
      <c r="OFX22" s="70"/>
      <c r="OFY22" s="70"/>
      <c r="OFZ22" s="70"/>
      <c r="OGA22" s="70"/>
      <c r="OGB22" s="70"/>
      <c r="OGC22" s="70"/>
      <c r="OGD22" s="70"/>
      <c r="OGE22" s="70"/>
      <c r="OGF22" s="70"/>
      <c r="OGG22" s="70"/>
      <c r="OGH22" s="70"/>
      <c r="OGI22" s="70"/>
      <c r="OGJ22" s="70"/>
      <c r="OGK22" s="70"/>
      <c r="OGL22" s="70"/>
      <c r="OGM22" s="70"/>
      <c r="OGN22" s="70"/>
      <c r="OGO22" s="70"/>
      <c r="OGP22" s="70"/>
      <c r="OGQ22" s="70"/>
      <c r="OGR22" s="70"/>
      <c r="OGS22" s="70"/>
      <c r="OGT22" s="70"/>
      <c r="OGU22" s="70"/>
      <c r="OGV22" s="70"/>
      <c r="OGW22" s="70"/>
      <c r="OGX22" s="70"/>
      <c r="OGY22" s="70"/>
      <c r="OGZ22" s="70"/>
      <c r="OHA22" s="70"/>
      <c r="OHB22" s="70"/>
      <c r="OHC22" s="70"/>
      <c r="OHD22" s="70"/>
      <c r="OHE22" s="70"/>
      <c r="OHF22" s="70"/>
      <c r="OHG22" s="70"/>
      <c r="OHH22" s="70"/>
      <c r="OHI22" s="70"/>
      <c r="OHJ22" s="70"/>
      <c r="OHK22" s="70"/>
      <c r="OHL22" s="70"/>
      <c r="OHM22" s="70"/>
      <c r="OHN22" s="70"/>
      <c r="OHO22" s="70"/>
      <c r="OHP22" s="70"/>
      <c r="OHQ22" s="70"/>
      <c r="OHR22" s="70"/>
      <c r="OHS22" s="70"/>
      <c r="OHT22" s="70"/>
      <c r="OHU22" s="70"/>
      <c r="OHV22" s="70"/>
      <c r="OHW22" s="70"/>
      <c r="OHX22" s="70"/>
      <c r="OHY22" s="70"/>
      <c r="OHZ22" s="70"/>
      <c r="OIA22" s="70"/>
      <c r="OIB22" s="70"/>
      <c r="OIC22" s="70"/>
      <c r="OID22" s="70"/>
      <c r="OIE22" s="70"/>
      <c r="OIF22" s="70"/>
      <c r="OIG22" s="70"/>
      <c r="OIH22" s="70"/>
      <c r="OII22" s="70"/>
      <c r="OIJ22" s="70"/>
      <c r="OIK22" s="70"/>
      <c r="OIL22" s="70"/>
      <c r="OIM22" s="70"/>
      <c r="OIN22" s="70"/>
      <c r="OIO22" s="70"/>
      <c r="OIP22" s="70"/>
      <c r="OIQ22" s="70"/>
      <c r="OIR22" s="70"/>
      <c r="OIS22" s="70"/>
      <c r="OIT22" s="70"/>
      <c r="OIU22" s="70"/>
      <c r="OIV22" s="70"/>
      <c r="OIW22" s="70"/>
      <c r="OIX22" s="70"/>
      <c r="OIY22" s="70"/>
      <c r="OIZ22" s="70"/>
      <c r="OJA22" s="70"/>
      <c r="OJB22" s="70"/>
      <c r="OJC22" s="70"/>
      <c r="OJD22" s="70"/>
      <c r="OJE22" s="70"/>
      <c r="OJF22" s="70"/>
      <c r="OJG22" s="70"/>
      <c r="OJH22" s="70"/>
      <c r="OJI22" s="70"/>
      <c r="OJJ22" s="70"/>
      <c r="OJK22" s="70"/>
      <c r="OJL22" s="70"/>
      <c r="OJM22" s="70"/>
      <c r="OJN22" s="70"/>
      <c r="OJO22" s="70"/>
      <c r="OJP22" s="70"/>
      <c r="OJQ22" s="70"/>
      <c r="OJR22" s="70"/>
      <c r="OJS22" s="70"/>
      <c r="OJT22" s="70"/>
      <c r="OJU22" s="70"/>
      <c r="OJV22" s="70"/>
      <c r="OJW22" s="70"/>
      <c r="OJX22" s="70"/>
      <c r="OJY22" s="70"/>
      <c r="OJZ22" s="70"/>
      <c r="OKA22" s="70"/>
      <c r="OKB22" s="70"/>
      <c r="OKC22" s="70"/>
      <c r="OKD22" s="70"/>
      <c r="OKE22" s="70"/>
      <c r="OKF22" s="70"/>
      <c r="OKG22" s="70"/>
      <c r="OKH22" s="70"/>
      <c r="OKI22" s="70"/>
      <c r="OKJ22" s="70"/>
      <c r="OKK22" s="70"/>
      <c r="OKL22" s="70"/>
      <c r="OKM22" s="70"/>
      <c r="OKN22" s="70"/>
      <c r="OKO22" s="70"/>
      <c r="OKP22" s="70"/>
      <c r="OKQ22" s="70"/>
      <c r="OKR22" s="70"/>
      <c r="OKS22" s="70"/>
      <c r="OKT22" s="70"/>
      <c r="OKU22" s="70"/>
      <c r="OKV22" s="70"/>
      <c r="OKW22" s="70"/>
      <c r="OKX22" s="70"/>
      <c r="OKY22" s="70"/>
      <c r="OKZ22" s="70"/>
      <c r="OLA22" s="70"/>
      <c r="OLB22" s="70"/>
      <c r="OLC22" s="70"/>
      <c r="OLD22" s="70"/>
      <c r="OLE22" s="70"/>
      <c r="OLF22" s="70"/>
      <c r="OLG22" s="70"/>
      <c r="OLH22" s="70"/>
      <c r="OLI22" s="70"/>
      <c r="OLJ22" s="70"/>
      <c r="OLK22" s="70"/>
      <c r="OLL22" s="70"/>
      <c r="OLM22" s="70"/>
      <c r="OLN22" s="70"/>
      <c r="OLO22" s="70"/>
      <c r="OLP22" s="70"/>
      <c r="OLQ22" s="70"/>
      <c r="OLR22" s="70"/>
      <c r="OLS22" s="70"/>
      <c r="OLT22" s="70"/>
      <c r="OLU22" s="70"/>
      <c r="OLV22" s="70"/>
      <c r="OLW22" s="70"/>
      <c r="OLX22" s="70"/>
      <c r="OLY22" s="70"/>
      <c r="OLZ22" s="70"/>
      <c r="OMA22" s="70"/>
      <c r="OMB22" s="70"/>
      <c r="OMC22" s="70"/>
      <c r="OMD22" s="70"/>
      <c r="OME22" s="70"/>
      <c r="OMF22" s="70"/>
      <c r="OMG22" s="70"/>
      <c r="OMH22" s="70"/>
      <c r="OMI22" s="70"/>
      <c r="OMJ22" s="70"/>
      <c r="OMK22" s="70"/>
      <c r="OML22" s="70"/>
      <c r="OMM22" s="70"/>
      <c r="OMN22" s="70"/>
      <c r="OMO22" s="70"/>
      <c r="OMP22" s="70"/>
      <c r="OMQ22" s="70"/>
      <c r="OMR22" s="70"/>
      <c r="OMS22" s="70"/>
      <c r="OMT22" s="70"/>
      <c r="OMU22" s="70"/>
      <c r="OMV22" s="70"/>
      <c r="OMW22" s="70"/>
      <c r="OMX22" s="70"/>
      <c r="OMY22" s="70"/>
      <c r="OMZ22" s="70"/>
      <c r="ONA22" s="70"/>
      <c r="ONB22" s="70"/>
      <c r="ONC22" s="70"/>
      <c r="OND22" s="70"/>
      <c r="ONE22" s="70"/>
      <c r="ONF22" s="70"/>
      <c r="ONG22" s="70"/>
      <c r="ONH22" s="70"/>
      <c r="ONI22" s="70"/>
      <c r="ONJ22" s="70"/>
      <c r="ONK22" s="70"/>
      <c r="ONL22" s="70"/>
      <c r="ONM22" s="70"/>
      <c r="ONN22" s="70"/>
      <c r="ONO22" s="70"/>
      <c r="ONP22" s="70"/>
      <c r="ONQ22" s="70"/>
      <c r="ONR22" s="70"/>
      <c r="ONS22" s="70"/>
      <c r="ONT22" s="70"/>
      <c r="ONU22" s="70"/>
      <c r="ONV22" s="70"/>
      <c r="ONW22" s="70"/>
      <c r="ONX22" s="70"/>
      <c r="ONY22" s="70"/>
      <c r="ONZ22" s="70"/>
      <c r="OOA22" s="70"/>
      <c r="OOB22" s="70"/>
      <c r="OOC22" s="70"/>
      <c r="OOD22" s="70"/>
      <c r="OOE22" s="70"/>
      <c r="OOF22" s="70"/>
      <c r="OOG22" s="70"/>
      <c r="OOH22" s="70"/>
      <c r="OOI22" s="70"/>
      <c r="OOJ22" s="70"/>
      <c r="OOK22" s="70"/>
      <c r="OOL22" s="70"/>
      <c r="OOM22" s="70"/>
      <c r="OON22" s="70"/>
      <c r="OOO22" s="70"/>
      <c r="OOP22" s="70"/>
      <c r="OOQ22" s="70"/>
      <c r="OOR22" s="70"/>
      <c r="OOS22" s="70"/>
      <c r="OOT22" s="70"/>
      <c r="OOU22" s="70"/>
      <c r="OOV22" s="70"/>
      <c r="OOW22" s="70"/>
      <c r="OOX22" s="70"/>
      <c r="OOY22" s="70"/>
      <c r="OOZ22" s="70"/>
      <c r="OPA22" s="70"/>
      <c r="OPB22" s="70"/>
      <c r="OPC22" s="70"/>
      <c r="OPD22" s="70"/>
      <c r="OPE22" s="70"/>
      <c r="OPF22" s="70"/>
      <c r="OPG22" s="70"/>
      <c r="OPH22" s="70"/>
      <c r="OPI22" s="70"/>
      <c r="OPJ22" s="70"/>
      <c r="OPK22" s="70"/>
      <c r="OPL22" s="70"/>
      <c r="OPM22" s="70"/>
      <c r="OPN22" s="70"/>
      <c r="OPO22" s="70"/>
      <c r="OPP22" s="70"/>
      <c r="OPQ22" s="70"/>
      <c r="OPR22" s="70"/>
      <c r="OPS22" s="70"/>
      <c r="OPT22" s="70"/>
      <c r="OPU22" s="70"/>
      <c r="OPV22" s="70"/>
      <c r="OPW22" s="70"/>
      <c r="OPX22" s="70"/>
      <c r="OPY22" s="70"/>
      <c r="OPZ22" s="70"/>
      <c r="OQA22" s="70"/>
      <c r="OQB22" s="70"/>
      <c r="OQC22" s="70"/>
      <c r="OQD22" s="70"/>
      <c r="OQE22" s="70"/>
      <c r="OQF22" s="70"/>
      <c r="OQG22" s="70"/>
      <c r="OQH22" s="70"/>
      <c r="OQI22" s="70"/>
      <c r="OQJ22" s="70"/>
      <c r="OQK22" s="70"/>
      <c r="OQL22" s="70"/>
      <c r="OQM22" s="70"/>
      <c r="OQN22" s="70"/>
      <c r="OQO22" s="70"/>
      <c r="OQP22" s="70"/>
      <c r="OQQ22" s="70"/>
      <c r="OQR22" s="70"/>
      <c r="OQS22" s="70"/>
      <c r="OQT22" s="70"/>
      <c r="OQU22" s="70"/>
      <c r="OQV22" s="70"/>
      <c r="OQW22" s="70"/>
      <c r="OQX22" s="70"/>
      <c r="OQY22" s="70"/>
      <c r="OQZ22" s="70"/>
      <c r="ORA22" s="70"/>
      <c r="ORB22" s="70"/>
      <c r="ORC22" s="70"/>
      <c r="ORD22" s="70"/>
      <c r="ORE22" s="70"/>
      <c r="ORF22" s="70"/>
      <c r="ORG22" s="70"/>
      <c r="ORH22" s="70"/>
      <c r="ORI22" s="70"/>
      <c r="ORJ22" s="70"/>
      <c r="ORK22" s="70"/>
      <c r="ORL22" s="70"/>
      <c r="ORM22" s="70"/>
      <c r="ORN22" s="70"/>
      <c r="ORO22" s="70"/>
      <c r="ORP22" s="70"/>
      <c r="ORQ22" s="70"/>
      <c r="ORR22" s="70"/>
      <c r="ORS22" s="70"/>
      <c r="ORT22" s="70"/>
      <c r="ORU22" s="70"/>
      <c r="ORV22" s="70"/>
      <c r="ORW22" s="70"/>
      <c r="ORX22" s="70"/>
      <c r="ORY22" s="70"/>
      <c r="ORZ22" s="70"/>
      <c r="OSA22" s="70"/>
      <c r="OSB22" s="70"/>
      <c r="OSC22" s="70"/>
      <c r="OSD22" s="70"/>
      <c r="OSE22" s="70"/>
      <c r="OSF22" s="70"/>
      <c r="OSG22" s="70"/>
      <c r="OSH22" s="70"/>
      <c r="OSI22" s="70"/>
      <c r="OSJ22" s="70"/>
      <c r="OSK22" s="70"/>
      <c r="OSL22" s="70"/>
      <c r="OSM22" s="70"/>
      <c r="OSN22" s="70"/>
      <c r="OSO22" s="70"/>
      <c r="OSP22" s="70"/>
      <c r="OSQ22" s="70"/>
      <c r="OSR22" s="70"/>
      <c r="OSS22" s="70"/>
      <c r="OST22" s="70"/>
      <c r="OSU22" s="70"/>
      <c r="OSV22" s="70"/>
      <c r="OSW22" s="70"/>
      <c r="OSX22" s="70"/>
      <c r="OSY22" s="70"/>
      <c r="OSZ22" s="70"/>
      <c r="OTA22" s="70"/>
      <c r="OTB22" s="70"/>
      <c r="OTC22" s="70"/>
      <c r="OTD22" s="70"/>
      <c r="OTE22" s="70"/>
      <c r="OTF22" s="70"/>
      <c r="OTG22" s="70"/>
      <c r="OTH22" s="70"/>
      <c r="OTI22" s="70"/>
      <c r="OTJ22" s="70"/>
      <c r="OTK22" s="70"/>
      <c r="OTL22" s="70"/>
      <c r="OTM22" s="70"/>
      <c r="OTN22" s="70"/>
      <c r="OTO22" s="70"/>
      <c r="OTP22" s="70"/>
      <c r="OTQ22" s="70"/>
      <c r="OTR22" s="70"/>
      <c r="OTS22" s="70"/>
      <c r="OTT22" s="70"/>
      <c r="OTU22" s="70"/>
      <c r="OTV22" s="70"/>
      <c r="OTW22" s="70"/>
      <c r="OTX22" s="70"/>
      <c r="OTY22" s="70"/>
      <c r="OTZ22" s="70"/>
      <c r="OUA22" s="70"/>
      <c r="OUB22" s="70"/>
      <c r="OUC22" s="70"/>
      <c r="OUD22" s="70"/>
      <c r="OUE22" s="70"/>
      <c r="OUF22" s="70"/>
      <c r="OUG22" s="70"/>
      <c r="OUH22" s="70"/>
      <c r="OUI22" s="70"/>
      <c r="OUJ22" s="70"/>
      <c r="OUK22" s="70"/>
      <c r="OUL22" s="70"/>
      <c r="OUM22" s="70"/>
      <c r="OUN22" s="70"/>
      <c r="OUO22" s="70"/>
      <c r="OUP22" s="70"/>
      <c r="OUQ22" s="70"/>
      <c r="OUR22" s="70"/>
      <c r="OUS22" s="70"/>
      <c r="OUT22" s="70"/>
      <c r="OUU22" s="70"/>
      <c r="OUV22" s="70"/>
      <c r="OUW22" s="70"/>
      <c r="OUX22" s="70"/>
      <c r="OUY22" s="70"/>
      <c r="OUZ22" s="70"/>
      <c r="OVA22" s="70"/>
      <c r="OVB22" s="70"/>
      <c r="OVC22" s="70"/>
      <c r="OVD22" s="70"/>
      <c r="OVE22" s="70"/>
      <c r="OVF22" s="70"/>
      <c r="OVG22" s="70"/>
      <c r="OVH22" s="70"/>
      <c r="OVI22" s="70"/>
      <c r="OVJ22" s="70"/>
      <c r="OVK22" s="70"/>
      <c r="OVL22" s="70"/>
      <c r="OVM22" s="70"/>
      <c r="OVN22" s="70"/>
      <c r="OVO22" s="70"/>
      <c r="OVP22" s="70"/>
      <c r="OVQ22" s="70"/>
      <c r="OVR22" s="70"/>
      <c r="OVS22" s="70"/>
      <c r="OVT22" s="70"/>
      <c r="OVU22" s="70"/>
      <c r="OVV22" s="70"/>
      <c r="OVW22" s="70"/>
      <c r="OVX22" s="70"/>
      <c r="OVY22" s="70"/>
      <c r="OVZ22" s="70"/>
      <c r="OWA22" s="70"/>
      <c r="OWB22" s="70"/>
      <c r="OWC22" s="70"/>
      <c r="OWD22" s="70"/>
      <c r="OWE22" s="70"/>
      <c r="OWF22" s="70"/>
      <c r="OWG22" s="70"/>
      <c r="OWH22" s="70"/>
      <c r="OWI22" s="70"/>
      <c r="OWJ22" s="70"/>
      <c r="OWK22" s="70"/>
      <c r="OWL22" s="70"/>
      <c r="OWM22" s="70"/>
      <c r="OWN22" s="70"/>
      <c r="OWO22" s="70"/>
      <c r="OWP22" s="70"/>
      <c r="OWQ22" s="70"/>
      <c r="OWR22" s="70"/>
      <c r="OWS22" s="70"/>
      <c r="OWT22" s="70"/>
      <c r="OWU22" s="70"/>
      <c r="OWV22" s="70"/>
      <c r="OWW22" s="70"/>
      <c r="OWX22" s="70"/>
      <c r="OWY22" s="70"/>
      <c r="OWZ22" s="70"/>
      <c r="OXA22" s="70"/>
      <c r="OXB22" s="70"/>
      <c r="OXC22" s="70"/>
      <c r="OXD22" s="70"/>
      <c r="OXE22" s="70"/>
      <c r="OXF22" s="70"/>
      <c r="OXG22" s="70"/>
      <c r="OXH22" s="70"/>
      <c r="OXI22" s="70"/>
      <c r="OXJ22" s="70"/>
      <c r="OXK22" s="70"/>
      <c r="OXL22" s="70"/>
      <c r="OXM22" s="70"/>
      <c r="OXN22" s="70"/>
      <c r="OXO22" s="70"/>
      <c r="OXP22" s="70"/>
      <c r="OXQ22" s="70"/>
      <c r="OXR22" s="70"/>
      <c r="OXS22" s="70"/>
      <c r="OXT22" s="70"/>
      <c r="OXU22" s="70"/>
      <c r="OXV22" s="70"/>
      <c r="OXW22" s="70"/>
      <c r="OXX22" s="70"/>
      <c r="OXY22" s="70"/>
      <c r="OXZ22" s="70"/>
      <c r="OYA22" s="70"/>
      <c r="OYB22" s="70"/>
      <c r="OYC22" s="70"/>
      <c r="OYD22" s="70"/>
      <c r="OYE22" s="70"/>
      <c r="OYF22" s="70"/>
      <c r="OYG22" s="70"/>
      <c r="OYH22" s="70"/>
      <c r="OYI22" s="70"/>
      <c r="OYJ22" s="70"/>
      <c r="OYK22" s="70"/>
      <c r="OYL22" s="70"/>
      <c r="OYM22" s="70"/>
      <c r="OYN22" s="70"/>
      <c r="OYO22" s="70"/>
      <c r="OYP22" s="70"/>
      <c r="OYQ22" s="70"/>
      <c r="OYR22" s="70"/>
      <c r="OYS22" s="70"/>
      <c r="OYT22" s="70"/>
      <c r="OYU22" s="70"/>
      <c r="OYV22" s="70"/>
      <c r="OYW22" s="70"/>
      <c r="OYX22" s="70"/>
      <c r="OYY22" s="70"/>
      <c r="OYZ22" s="70"/>
      <c r="OZA22" s="70"/>
      <c r="OZB22" s="70"/>
      <c r="OZC22" s="70"/>
      <c r="OZD22" s="70"/>
      <c r="OZE22" s="70"/>
      <c r="OZF22" s="70"/>
      <c r="OZG22" s="70"/>
      <c r="OZH22" s="70"/>
      <c r="OZI22" s="70"/>
      <c r="OZJ22" s="70"/>
      <c r="OZK22" s="70"/>
      <c r="OZL22" s="70"/>
      <c r="OZM22" s="70"/>
      <c r="OZN22" s="70"/>
      <c r="OZO22" s="70"/>
      <c r="OZP22" s="70"/>
      <c r="OZQ22" s="70"/>
      <c r="OZR22" s="70"/>
      <c r="OZS22" s="70"/>
      <c r="OZT22" s="70"/>
      <c r="OZU22" s="70"/>
      <c r="OZV22" s="70"/>
      <c r="OZW22" s="70"/>
      <c r="OZX22" s="70"/>
      <c r="OZY22" s="70"/>
      <c r="OZZ22" s="70"/>
      <c r="PAA22" s="70"/>
      <c r="PAB22" s="70"/>
      <c r="PAC22" s="70"/>
      <c r="PAD22" s="70"/>
      <c r="PAE22" s="70"/>
      <c r="PAF22" s="70"/>
      <c r="PAG22" s="70"/>
      <c r="PAH22" s="70"/>
      <c r="PAI22" s="70"/>
      <c r="PAJ22" s="70"/>
      <c r="PAK22" s="70"/>
      <c r="PAL22" s="70"/>
      <c r="PAM22" s="70"/>
      <c r="PAN22" s="70"/>
      <c r="PAO22" s="70"/>
      <c r="PAP22" s="70"/>
      <c r="PAQ22" s="70"/>
      <c r="PAR22" s="70"/>
      <c r="PAS22" s="70"/>
      <c r="PAT22" s="70"/>
      <c r="PAU22" s="70"/>
      <c r="PAV22" s="70"/>
      <c r="PAW22" s="70"/>
      <c r="PAX22" s="70"/>
      <c r="PAY22" s="70"/>
      <c r="PAZ22" s="70"/>
      <c r="PBA22" s="70"/>
      <c r="PBB22" s="70"/>
      <c r="PBC22" s="70"/>
      <c r="PBD22" s="70"/>
      <c r="PBE22" s="70"/>
      <c r="PBF22" s="70"/>
      <c r="PBG22" s="70"/>
      <c r="PBH22" s="70"/>
      <c r="PBI22" s="70"/>
      <c r="PBJ22" s="70"/>
      <c r="PBK22" s="70"/>
      <c r="PBL22" s="70"/>
      <c r="PBM22" s="70"/>
      <c r="PBN22" s="70"/>
      <c r="PBO22" s="70"/>
      <c r="PBP22" s="70"/>
      <c r="PBQ22" s="70"/>
      <c r="PBR22" s="70"/>
      <c r="PBS22" s="70"/>
      <c r="PBT22" s="70"/>
      <c r="PBU22" s="70"/>
      <c r="PBV22" s="70"/>
      <c r="PBW22" s="70"/>
      <c r="PBX22" s="70"/>
      <c r="PBY22" s="70"/>
      <c r="PBZ22" s="70"/>
      <c r="PCA22" s="70"/>
      <c r="PCB22" s="70"/>
      <c r="PCC22" s="70"/>
      <c r="PCD22" s="70"/>
      <c r="PCE22" s="70"/>
      <c r="PCF22" s="70"/>
      <c r="PCG22" s="70"/>
      <c r="PCH22" s="70"/>
      <c r="PCI22" s="70"/>
      <c r="PCJ22" s="70"/>
      <c r="PCK22" s="70"/>
      <c r="PCL22" s="70"/>
      <c r="PCM22" s="70"/>
      <c r="PCN22" s="70"/>
      <c r="PCO22" s="70"/>
      <c r="PCP22" s="70"/>
      <c r="PCQ22" s="70"/>
      <c r="PCR22" s="70"/>
      <c r="PCS22" s="70"/>
      <c r="PCT22" s="70"/>
      <c r="PCU22" s="70"/>
      <c r="PCV22" s="70"/>
      <c r="PCW22" s="70"/>
      <c r="PCX22" s="70"/>
      <c r="PCY22" s="70"/>
      <c r="PCZ22" s="70"/>
      <c r="PDA22" s="70"/>
      <c r="PDB22" s="70"/>
      <c r="PDC22" s="70"/>
      <c r="PDD22" s="70"/>
      <c r="PDE22" s="70"/>
      <c r="PDF22" s="70"/>
      <c r="PDG22" s="70"/>
      <c r="PDH22" s="70"/>
      <c r="PDI22" s="70"/>
      <c r="PDJ22" s="70"/>
      <c r="PDK22" s="70"/>
      <c r="PDL22" s="70"/>
      <c r="PDM22" s="70"/>
      <c r="PDN22" s="70"/>
      <c r="PDO22" s="70"/>
      <c r="PDP22" s="70"/>
      <c r="PDQ22" s="70"/>
      <c r="PDR22" s="70"/>
      <c r="PDS22" s="70"/>
      <c r="PDT22" s="70"/>
      <c r="PDU22" s="70"/>
      <c r="PDV22" s="70"/>
      <c r="PDW22" s="70"/>
      <c r="PDX22" s="70"/>
      <c r="PDY22" s="70"/>
      <c r="PDZ22" s="70"/>
      <c r="PEA22" s="70"/>
      <c r="PEB22" s="70"/>
      <c r="PEC22" s="70"/>
      <c r="PED22" s="70"/>
      <c r="PEE22" s="70"/>
      <c r="PEF22" s="70"/>
      <c r="PEG22" s="70"/>
      <c r="PEH22" s="70"/>
      <c r="PEI22" s="70"/>
      <c r="PEJ22" s="70"/>
      <c r="PEK22" s="70"/>
      <c r="PEL22" s="70"/>
      <c r="PEM22" s="70"/>
      <c r="PEN22" s="70"/>
      <c r="PEO22" s="70"/>
      <c r="PEP22" s="70"/>
      <c r="PEQ22" s="70"/>
      <c r="PER22" s="70"/>
      <c r="PES22" s="70"/>
      <c r="PET22" s="70"/>
      <c r="PEU22" s="70"/>
      <c r="PEV22" s="70"/>
      <c r="PEW22" s="70"/>
      <c r="PEX22" s="70"/>
      <c r="PEY22" s="70"/>
      <c r="PEZ22" s="70"/>
      <c r="PFA22" s="70"/>
      <c r="PFB22" s="70"/>
      <c r="PFC22" s="70"/>
      <c r="PFD22" s="70"/>
      <c r="PFE22" s="70"/>
      <c r="PFF22" s="70"/>
      <c r="PFG22" s="70"/>
      <c r="PFH22" s="70"/>
      <c r="PFI22" s="70"/>
      <c r="PFJ22" s="70"/>
      <c r="PFK22" s="70"/>
      <c r="PFL22" s="70"/>
      <c r="PFM22" s="70"/>
      <c r="PFN22" s="70"/>
      <c r="PFO22" s="70"/>
      <c r="PFP22" s="70"/>
      <c r="PFQ22" s="70"/>
      <c r="PFR22" s="70"/>
      <c r="PFS22" s="70"/>
      <c r="PFT22" s="70"/>
      <c r="PFU22" s="70"/>
      <c r="PFV22" s="70"/>
      <c r="PFW22" s="70"/>
      <c r="PFX22" s="70"/>
      <c r="PFY22" s="70"/>
      <c r="PFZ22" s="70"/>
      <c r="PGA22" s="70"/>
      <c r="PGB22" s="70"/>
      <c r="PGC22" s="70"/>
      <c r="PGD22" s="70"/>
      <c r="PGE22" s="70"/>
      <c r="PGF22" s="70"/>
      <c r="PGG22" s="70"/>
      <c r="PGH22" s="70"/>
      <c r="PGI22" s="70"/>
      <c r="PGJ22" s="70"/>
      <c r="PGK22" s="70"/>
      <c r="PGL22" s="70"/>
      <c r="PGM22" s="70"/>
      <c r="PGN22" s="70"/>
      <c r="PGO22" s="70"/>
      <c r="PGP22" s="70"/>
      <c r="PGQ22" s="70"/>
      <c r="PGR22" s="70"/>
      <c r="PGS22" s="70"/>
      <c r="PGT22" s="70"/>
      <c r="PGU22" s="70"/>
      <c r="PGV22" s="70"/>
      <c r="PGW22" s="70"/>
      <c r="PGX22" s="70"/>
      <c r="PGY22" s="70"/>
      <c r="PGZ22" s="70"/>
      <c r="PHA22" s="70"/>
      <c r="PHB22" s="70"/>
      <c r="PHC22" s="70"/>
      <c r="PHD22" s="70"/>
      <c r="PHE22" s="70"/>
      <c r="PHF22" s="70"/>
      <c r="PHG22" s="70"/>
      <c r="PHH22" s="70"/>
      <c r="PHI22" s="70"/>
      <c r="PHJ22" s="70"/>
      <c r="PHK22" s="70"/>
      <c r="PHL22" s="70"/>
      <c r="PHM22" s="70"/>
      <c r="PHN22" s="70"/>
      <c r="PHO22" s="70"/>
      <c r="PHP22" s="70"/>
      <c r="PHQ22" s="70"/>
      <c r="PHR22" s="70"/>
      <c r="PHS22" s="70"/>
      <c r="PHT22" s="70"/>
      <c r="PHU22" s="70"/>
      <c r="PHV22" s="70"/>
      <c r="PHW22" s="70"/>
      <c r="PHX22" s="70"/>
      <c r="PHY22" s="70"/>
      <c r="PHZ22" s="70"/>
      <c r="PIA22" s="70"/>
      <c r="PIB22" s="70"/>
      <c r="PIC22" s="70"/>
      <c r="PID22" s="70"/>
      <c r="PIE22" s="70"/>
      <c r="PIF22" s="70"/>
      <c r="PIG22" s="70"/>
      <c r="PIH22" s="70"/>
      <c r="PII22" s="70"/>
      <c r="PIJ22" s="70"/>
      <c r="PIK22" s="70"/>
      <c r="PIL22" s="70"/>
      <c r="PIM22" s="70"/>
      <c r="PIN22" s="70"/>
      <c r="PIO22" s="70"/>
      <c r="PIP22" s="70"/>
      <c r="PIQ22" s="70"/>
      <c r="PIR22" s="70"/>
      <c r="PIS22" s="70"/>
      <c r="PIT22" s="70"/>
      <c r="PIU22" s="70"/>
      <c r="PIV22" s="70"/>
      <c r="PIW22" s="70"/>
      <c r="PIX22" s="70"/>
      <c r="PIY22" s="70"/>
      <c r="PIZ22" s="70"/>
      <c r="PJA22" s="70"/>
      <c r="PJB22" s="70"/>
      <c r="PJC22" s="70"/>
      <c r="PJD22" s="70"/>
      <c r="PJE22" s="70"/>
      <c r="PJF22" s="70"/>
      <c r="PJG22" s="70"/>
      <c r="PJH22" s="70"/>
      <c r="PJI22" s="70"/>
      <c r="PJJ22" s="70"/>
      <c r="PJK22" s="70"/>
      <c r="PJL22" s="70"/>
      <c r="PJM22" s="70"/>
      <c r="PJN22" s="70"/>
      <c r="PJO22" s="70"/>
      <c r="PJP22" s="70"/>
      <c r="PJQ22" s="70"/>
      <c r="PJR22" s="70"/>
      <c r="PJS22" s="70"/>
      <c r="PJT22" s="70"/>
      <c r="PJU22" s="70"/>
      <c r="PJV22" s="70"/>
      <c r="PJW22" s="70"/>
      <c r="PJX22" s="70"/>
      <c r="PJY22" s="70"/>
      <c r="PJZ22" s="70"/>
      <c r="PKA22" s="70"/>
      <c r="PKB22" s="70"/>
      <c r="PKC22" s="70"/>
      <c r="PKD22" s="70"/>
      <c r="PKE22" s="70"/>
      <c r="PKF22" s="70"/>
      <c r="PKG22" s="70"/>
      <c r="PKH22" s="70"/>
      <c r="PKI22" s="70"/>
      <c r="PKJ22" s="70"/>
      <c r="PKK22" s="70"/>
      <c r="PKL22" s="70"/>
      <c r="PKM22" s="70"/>
      <c r="PKN22" s="70"/>
      <c r="PKO22" s="70"/>
      <c r="PKP22" s="70"/>
      <c r="PKQ22" s="70"/>
      <c r="PKR22" s="70"/>
      <c r="PKS22" s="70"/>
      <c r="PKT22" s="70"/>
      <c r="PKU22" s="70"/>
      <c r="PKV22" s="70"/>
      <c r="PKW22" s="70"/>
      <c r="PKX22" s="70"/>
      <c r="PKY22" s="70"/>
      <c r="PKZ22" s="70"/>
      <c r="PLA22" s="70"/>
      <c r="PLB22" s="70"/>
      <c r="PLC22" s="70"/>
      <c r="PLD22" s="70"/>
      <c r="PLE22" s="70"/>
      <c r="PLF22" s="70"/>
      <c r="PLG22" s="70"/>
      <c r="PLH22" s="70"/>
      <c r="PLI22" s="70"/>
      <c r="PLJ22" s="70"/>
      <c r="PLK22" s="70"/>
      <c r="PLL22" s="70"/>
      <c r="PLM22" s="70"/>
      <c r="PLN22" s="70"/>
      <c r="PLO22" s="70"/>
      <c r="PLP22" s="70"/>
      <c r="PLQ22" s="70"/>
      <c r="PLR22" s="70"/>
      <c r="PLS22" s="70"/>
      <c r="PLT22" s="70"/>
      <c r="PLU22" s="70"/>
      <c r="PLV22" s="70"/>
      <c r="PLW22" s="70"/>
      <c r="PLX22" s="70"/>
      <c r="PLY22" s="70"/>
      <c r="PLZ22" s="70"/>
      <c r="PMA22" s="70"/>
      <c r="PMB22" s="70"/>
      <c r="PMC22" s="70"/>
      <c r="PMD22" s="70"/>
      <c r="PME22" s="70"/>
      <c r="PMF22" s="70"/>
      <c r="PMG22" s="70"/>
      <c r="PMH22" s="70"/>
      <c r="PMI22" s="70"/>
      <c r="PMJ22" s="70"/>
      <c r="PMK22" s="70"/>
      <c r="PML22" s="70"/>
      <c r="PMM22" s="70"/>
      <c r="PMN22" s="70"/>
      <c r="PMO22" s="70"/>
      <c r="PMP22" s="70"/>
      <c r="PMQ22" s="70"/>
      <c r="PMR22" s="70"/>
      <c r="PMS22" s="70"/>
      <c r="PMT22" s="70"/>
      <c r="PMU22" s="70"/>
      <c r="PMV22" s="70"/>
      <c r="PMW22" s="70"/>
      <c r="PMX22" s="70"/>
      <c r="PMY22" s="70"/>
      <c r="PMZ22" s="70"/>
      <c r="PNA22" s="70"/>
      <c r="PNB22" s="70"/>
      <c r="PNC22" s="70"/>
      <c r="PND22" s="70"/>
      <c r="PNE22" s="70"/>
      <c r="PNF22" s="70"/>
      <c r="PNG22" s="70"/>
      <c r="PNH22" s="70"/>
      <c r="PNI22" s="70"/>
      <c r="PNJ22" s="70"/>
      <c r="PNK22" s="70"/>
      <c r="PNL22" s="70"/>
      <c r="PNM22" s="70"/>
      <c r="PNN22" s="70"/>
      <c r="PNO22" s="70"/>
      <c r="PNP22" s="70"/>
      <c r="PNQ22" s="70"/>
      <c r="PNR22" s="70"/>
      <c r="PNS22" s="70"/>
      <c r="PNT22" s="70"/>
      <c r="PNU22" s="70"/>
      <c r="PNV22" s="70"/>
      <c r="PNW22" s="70"/>
      <c r="PNX22" s="70"/>
      <c r="PNY22" s="70"/>
      <c r="PNZ22" s="70"/>
      <c r="POA22" s="70"/>
      <c r="POB22" s="70"/>
      <c r="POC22" s="70"/>
      <c r="POD22" s="70"/>
      <c r="POE22" s="70"/>
      <c r="POF22" s="70"/>
      <c r="POG22" s="70"/>
      <c r="POH22" s="70"/>
      <c r="POI22" s="70"/>
      <c r="POJ22" s="70"/>
      <c r="POK22" s="70"/>
      <c r="POL22" s="70"/>
      <c r="POM22" s="70"/>
      <c r="PON22" s="70"/>
      <c r="POO22" s="70"/>
      <c r="POP22" s="70"/>
      <c r="POQ22" s="70"/>
      <c r="POR22" s="70"/>
      <c r="POS22" s="70"/>
      <c r="POT22" s="70"/>
      <c r="POU22" s="70"/>
      <c r="POV22" s="70"/>
      <c r="POW22" s="70"/>
      <c r="POX22" s="70"/>
      <c r="POY22" s="70"/>
      <c r="POZ22" s="70"/>
      <c r="PPA22" s="70"/>
      <c r="PPB22" s="70"/>
      <c r="PPC22" s="70"/>
      <c r="PPD22" s="70"/>
      <c r="PPE22" s="70"/>
      <c r="PPF22" s="70"/>
      <c r="PPG22" s="70"/>
      <c r="PPH22" s="70"/>
      <c r="PPI22" s="70"/>
      <c r="PPJ22" s="70"/>
      <c r="PPK22" s="70"/>
      <c r="PPL22" s="70"/>
      <c r="PPM22" s="70"/>
      <c r="PPN22" s="70"/>
      <c r="PPO22" s="70"/>
      <c r="PPP22" s="70"/>
      <c r="PPQ22" s="70"/>
      <c r="PPR22" s="70"/>
      <c r="PPS22" s="70"/>
      <c r="PPT22" s="70"/>
      <c r="PPU22" s="70"/>
      <c r="PPV22" s="70"/>
      <c r="PPW22" s="70"/>
      <c r="PPX22" s="70"/>
      <c r="PPY22" s="70"/>
      <c r="PPZ22" s="70"/>
      <c r="PQA22" s="70"/>
      <c r="PQB22" s="70"/>
      <c r="PQC22" s="70"/>
      <c r="PQD22" s="70"/>
      <c r="PQE22" s="70"/>
      <c r="PQF22" s="70"/>
      <c r="PQG22" s="70"/>
      <c r="PQH22" s="70"/>
      <c r="PQI22" s="70"/>
      <c r="PQJ22" s="70"/>
      <c r="PQK22" s="70"/>
      <c r="PQL22" s="70"/>
      <c r="PQM22" s="70"/>
      <c r="PQN22" s="70"/>
      <c r="PQO22" s="70"/>
      <c r="PQP22" s="70"/>
      <c r="PQQ22" s="70"/>
      <c r="PQR22" s="70"/>
      <c r="PQS22" s="70"/>
      <c r="PQT22" s="70"/>
      <c r="PQU22" s="70"/>
      <c r="PQV22" s="70"/>
      <c r="PQW22" s="70"/>
      <c r="PQX22" s="70"/>
      <c r="PQY22" s="70"/>
      <c r="PQZ22" s="70"/>
      <c r="PRA22" s="70"/>
      <c r="PRB22" s="70"/>
      <c r="PRC22" s="70"/>
      <c r="PRD22" s="70"/>
      <c r="PRE22" s="70"/>
      <c r="PRF22" s="70"/>
      <c r="PRG22" s="70"/>
      <c r="PRH22" s="70"/>
      <c r="PRI22" s="70"/>
      <c r="PRJ22" s="70"/>
      <c r="PRK22" s="70"/>
      <c r="PRL22" s="70"/>
      <c r="PRM22" s="70"/>
      <c r="PRN22" s="70"/>
      <c r="PRO22" s="70"/>
      <c r="PRP22" s="70"/>
      <c r="PRQ22" s="70"/>
      <c r="PRR22" s="70"/>
      <c r="PRS22" s="70"/>
      <c r="PRT22" s="70"/>
      <c r="PRU22" s="70"/>
      <c r="PRV22" s="70"/>
      <c r="PRW22" s="70"/>
      <c r="PRX22" s="70"/>
      <c r="PRY22" s="70"/>
      <c r="PRZ22" s="70"/>
      <c r="PSA22" s="70"/>
      <c r="PSB22" s="70"/>
      <c r="PSC22" s="70"/>
      <c r="PSD22" s="70"/>
      <c r="PSE22" s="70"/>
      <c r="PSF22" s="70"/>
      <c r="PSG22" s="70"/>
      <c r="PSH22" s="70"/>
      <c r="PSI22" s="70"/>
      <c r="PSJ22" s="70"/>
      <c r="PSK22" s="70"/>
      <c r="PSL22" s="70"/>
      <c r="PSM22" s="70"/>
      <c r="PSN22" s="70"/>
      <c r="PSO22" s="70"/>
      <c r="PSP22" s="70"/>
      <c r="PSQ22" s="70"/>
      <c r="PSR22" s="70"/>
      <c r="PSS22" s="70"/>
      <c r="PST22" s="70"/>
      <c r="PSU22" s="70"/>
      <c r="PSV22" s="70"/>
      <c r="PSW22" s="70"/>
      <c r="PSX22" s="70"/>
      <c r="PSY22" s="70"/>
      <c r="PSZ22" s="70"/>
      <c r="PTA22" s="70"/>
      <c r="PTB22" s="70"/>
      <c r="PTC22" s="70"/>
      <c r="PTD22" s="70"/>
      <c r="PTE22" s="70"/>
      <c r="PTF22" s="70"/>
      <c r="PTG22" s="70"/>
      <c r="PTH22" s="70"/>
      <c r="PTI22" s="70"/>
      <c r="PTJ22" s="70"/>
      <c r="PTK22" s="70"/>
      <c r="PTL22" s="70"/>
      <c r="PTM22" s="70"/>
      <c r="PTN22" s="70"/>
      <c r="PTO22" s="70"/>
      <c r="PTP22" s="70"/>
      <c r="PTQ22" s="70"/>
      <c r="PTR22" s="70"/>
      <c r="PTS22" s="70"/>
      <c r="PTT22" s="70"/>
      <c r="PTU22" s="70"/>
      <c r="PTV22" s="70"/>
      <c r="PTW22" s="70"/>
      <c r="PTX22" s="70"/>
      <c r="PTY22" s="70"/>
      <c r="PTZ22" s="70"/>
      <c r="PUA22" s="70"/>
      <c r="PUB22" s="70"/>
      <c r="PUC22" s="70"/>
      <c r="PUD22" s="70"/>
      <c r="PUE22" s="70"/>
      <c r="PUF22" s="70"/>
      <c r="PUG22" s="70"/>
      <c r="PUH22" s="70"/>
      <c r="PUI22" s="70"/>
      <c r="PUJ22" s="70"/>
      <c r="PUK22" s="70"/>
      <c r="PUL22" s="70"/>
      <c r="PUM22" s="70"/>
      <c r="PUN22" s="70"/>
      <c r="PUO22" s="70"/>
      <c r="PUP22" s="70"/>
      <c r="PUQ22" s="70"/>
      <c r="PUR22" s="70"/>
      <c r="PUS22" s="70"/>
      <c r="PUT22" s="70"/>
      <c r="PUU22" s="70"/>
      <c r="PUV22" s="70"/>
      <c r="PUW22" s="70"/>
      <c r="PUX22" s="70"/>
      <c r="PUY22" s="70"/>
      <c r="PUZ22" s="70"/>
      <c r="PVA22" s="70"/>
      <c r="PVB22" s="70"/>
      <c r="PVC22" s="70"/>
      <c r="PVD22" s="70"/>
      <c r="PVE22" s="70"/>
      <c r="PVF22" s="70"/>
      <c r="PVG22" s="70"/>
      <c r="PVH22" s="70"/>
      <c r="PVI22" s="70"/>
      <c r="PVJ22" s="70"/>
      <c r="PVK22" s="70"/>
      <c r="PVL22" s="70"/>
      <c r="PVM22" s="70"/>
      <c r="PVN22" s="70"/>
      <c r="PVO22" s="70"/>
      <c r="PVP22" s="70"/>
      <c r="PVQ22" s="70"/>
      <c r="PVR22" s="70"/>
      <c r="PVS22" s="70"/>
      <c r="PVT22" s="70"/>
      <c r="PVU22" s="70"/>
      <c r="PVV22" s="70"/>
      <c r="PVW22" s="70"/>
      <c r="PVX22" s="70"/>
      <c r="PVY22" s="70"/>
      <c r="PVZ22" s="70"/>
      <c r="PWA22" s="70"/>
      <c r="PWB22" s="70"/>
      <c r="PWC22" s="70"/>
      <c r="PWD22" s="70"/>
      <c r="PWE22" s="70"/>
      <c r="PWF22" s="70"/>
      <c r="PWG22" s="70"/>
      <c r="PWH22" s="70"/>
      <c r="PWI22" s="70"/>
      <c r="PWJ22" s="70"/>
      <c r="PWK22" s="70"/>
      <c r="PWL22" s="70"/>
      <c r="PWM22" s="70"/>
      <c r="PWN22" s="70"/>
      <c r="PWO22" s="70"/>
      <c r="PWP22" s="70"/>
      <c r="PWQ22" s="70"/>
      <c r="PWR22" s="70"/>
      <c r="PWS22" s="70"/>
      <c r="PWT22" s="70"/>
      <c r="PWU22" s="70"/>
      <c r="PWV22" s="70"/>
      <c r="PWW22" s="70"/>
      <c r="PWX22" s="70"/>
      <c r="PWY22" s="70"/>
      <c r="PWZ22" s="70"/>
      <c r="PXA22" s="70"/>
      <c r="PXB22" s="70"/>
      <c r="PXC22" s="70"/>
      <c r="PXD22" s="70"/>
      <c r="PXE22" s="70"/>
      <c r="PXF22" s="70"/>
      <c r="PXG22" s="70"/>
      <c r="PXH22" s="70"/>
      <c r="PXI22" s="70"/>
      <c r="PXJ22" s="70"/>
      <c r="PXK22" s="70"/>
      <c r="PXL22" s="70"/>
      <c r="PXM22" s="70"/>
      <c r="PXN22" s="70"/>
      <c r="PXO22" s="70"/>
      <c r="PXP22" s="70"/>
      <c r="PXQ22" s="70"/>
      <c r="PXR22" s="70"/>
      <c r="PXS22" s="70"/>
      <c r="PXT22" s="70"/>
      <c r="PXU22" s="70"/>
      <c r="PXV22" s="70"/>
      <c r="PXW22" s="70"/>
      <c r="PXX22" s="70"/>
      <c r="PXY22" s="70"/>
      <c r="PXZ22" s="70"/>
      <c r="PYA22" s="70"/>
      <c r="PYB22" s="70"/>
      <c r="PYC22" s="70"/>
      <c r="PYD22" s="70"/>
      <c r="PYE22" s="70"/>
      <c r="PYF22" s="70"/>
      <c r="PYG22" s="70"/>
      <c r="PYH22" s="70"/>
      <c r="PYI22" s="70"/>
      <c r="PYJ22" s="70"/>
      <c r="PYK22" s="70"/>
      <c r="PYL22" s="70"/>
      <c r="PYM22" s="70"/>
      <c r="PYN22" s="70"/>
      <c r="PYO22" s="70"/>
      <c r="PYP22" s="70"/>
      <c r="PYQ22" s="70"/>
      <c r="PYR22" s="70"/>
      <c r="PYS22" s="70"/>
      <c r="PYT22" s="70"/>
      <c r="PYU22" s="70"/>
      <c r="PYV22" s="70"/>
      <c r="PYW22" s="70"/>
      <c r="PYX22" s="70"/>
      <c r="PYY22" s="70"/>
      <c r="PYZ22" s="70"/>
      <c r="PZA22" s="70"/>
      <c r="PZB22" s="70"/>
      <c r="PZC22" s="70"/>
      <c r="PZD22" s="70"/>
      <c r="PZE22" s="70"/>
      <c r="PZF22" s="70"/>
      <c r="PZG22" s="70"/>
      <c r="PZH22" s="70"/>
      <c r="PZI22" s="70"/>
      <c r="PZJ22" s="70"/>
      <c r="PZK22" s="70"/>
      <c r="PZL22" s="70"/>
      <c r="PZM22" s="70"/>
      <c r="PZN22" s="70"/>
      <c r="PZO22" s="70"/>
      <c r="PZP22" s="70"/>
      <c r="PZQ22" s="70"/>
      <c r="PZR22" s="70"/>
      <c r="PZS22" s="70"/>
      <c r="PZT22" s="70"/>
      <c r="PZU22" s="70"/>
      <c r="PZV22" s="70"/>
      <c r="PZW22" s="70"/>
      <c r="PZX22" s="70"/>
      <c r="PZY22" s="70"/>
      <c r="PZZ22" s="70"/>
      <c r="QAA22" s="70"/>
      <c r="QAB22" s="70"/>
      <c r="QAC22" s="70"/>
      <c r="QAD22" s="70"/>
      <c r="QAE22" s="70"/>
      <c r="QAF22" s="70"/>
      <c r="QAG22" s="70"/>
      <c r="QAH22" s="70"/>
      <c r="QAI22" s="70"/>
      <c r="QAJ22" s="70"/>
      <c r="QAK22" s="70"/>
      <c r="QAL22" s="70"/>
      <c r="QAM22" s="70"/>
      <c r="QAN22" s="70"/>
      <c r="QAO22" s="70"/>
      <c r="QAP22" s="70"/>
      <c r="QAQ22" s="70"/>
      <c r="QAR22" s="70"/>
      <c r="QAS22" s="70"/>
      <c r="QAT22" s="70"/>
      <c r="QAU22" s="70"/>
      <c r="QAV22" s="70"/>
      <c r="QAW22" s="70"/>
      <c r="QAX22" s="70"/>
      <c r="QAY22" s="70"/>
      <c r="QAZ22" s="70"/>
      <c r="QBA22" s="70"/>
      <c r="QBB22" s="70"/>
      <c r="QBC22" s="70"/>
      <c r="QBD22" s="70"/>
      <c r="QBE22" s="70"/>
      <c r="QBF22" s="70"/>
      <c r="QBG22" s="70"/>
      <c r="QBH22" s="70"/>
      <c r="QBI22" s="70"/>
      <c r="QBJ22" s="70"/>
      <c r="QBK22" s="70"/>
      <c r="QBL22" s="70"/>
      <c r="QBM22" s="70"/>
      <c r="QBN22" s="70"/>
      <c r="QBO22" s="70"/>
      <c r="QBP22" s="70"/>
      <c r="QBQ22" s="70"/>
      <c r="QBR22" s="70"/>
      <c r="QBS22" s="70"/>
      <c r="QBT22" s="70"/>
      <c r="QBU22" s="70"/>
      <c r="QBV22" s="70"/>
      <c r="QBW22" s="70"/>
      <c r="QBX22" s="70"/>
      <c r="QBY22" s="70"/>
      <c r="QBZ22" s="70"/>
      <c r="QCA22" s="70"/>
      <c r="QCB22" s="70"/>
      <c r="QCC22" s="70"/>
      <c r="QCD22" s="70"/>
      <c r="QCE22" s="70"/>
      <c r="QCF22" s="70"/>
      <c r="QCG22" s="70"/>
      <c r="QCH22" s="70"/>
      <c r="QCI22" s="70"/>
      <c r="QCJ22" s="70"/>
      <c r="QCK22" s="70"/>
      <c r="QCL22" s="70"/>
      <c r="QCM22" s="70"/>
      <c r="QCN22" s="70"/>
      <c r="QCO22" s="70"/>
      <c r="QCP22" s="70"/>
      <c r="QCQ22" s="70"/>
      <c r="QCR22" s="70"/>
      <c r="QCS22" s="70"/>
      <c r="QCT22" s="70"/>
      <c r="QCU22" s="70"/>
      <c r="QCV22" s="70"/>
      <c r="QCW22" s="70"/>
      <c r="QCX22" s="70"/>
      <c r="QCY22" s="70"/>
      <c r="QCZ22" s="70"/>
      <c r="QDA22" s="70"/>
      <c r="QDB22" s="70"/>
      <c r="QDC22" s="70"/>
      <c r="QDD22" s="70"/>
      <c r="QDE22" s="70"/>
      <c r="QDF22" s="70"/>
      <c r="QDG22" s="70"/>
      <c r="QDH22" s="70"/>
      <c r="QDI22" s="70"/>
      <c r="QDJ22" s="70"/>
      <c r="QDK22" s="70"/>
      <c r="QDL22" s="70"/>
      <c r="QDM22" s="70"/>
      <c r="QDN22" s="70"/>
      <c r="QDO22" s="70"/>
      <c r="QDP22" s="70"/>
      <c r="QDQ22" s="70"/>
      <c r="QDR22" s="70"/>
      <c r="QDS22" s="70"/>
      <c r="QDT22" s="70"/>
      <c r="QDU22" s="70"/>
      <c r="QDV22" s="70"/>
      <c r="QDW22" s="70"/>
      <c r="QDX22" s="70"/>
      <c r="QDY22" s="70"/>
      <c r="QDZ22" s="70"/>
      <c r="QEA22" s="70"/>
      <c r="QEB22" s="70"/>
      <c r="QEC22" s="70"/>
      <c r="QED22" s="70"/>
      <c r="QEE22" s="70"/>
      <c r="QEF22" s="70"/>
      <c r="QEG22" s="70"/>
      <c r="QEH22" s="70"/>
      <c r="QEI22" s="70"/>
      <c r="QEJ22" s="70"/>
      <c r="QEK22" s="70"/>
      <c r="QEL22" s="70"/>
      <c r="QEM22" s="70"/>
      <c r="QEN22" s="70"/>
      <c r="QEO22" s="70"/>
      <c r="QEP22" s="70"/>
      <c r="QEQ22" s="70"/>
      <c r="QER22" s="70"/>
      <c r="QES22" s="70"/>
      <c r="QET22" s="70"/>
      <c r="QEU22" s="70"/>
      <c r="QEV22" s="70"/>
      <c r="QEW22" s="70"/>
      <c r="QEX22" s="70"/>
      <c r="QEY22" s="70"/>
      <c r="QEZ22" s="70"/>
      <c r="QFA22" s="70"/>
      <c r="QFB22" s="70"/>
      <c r="QFC22" s="70"/>
      <c r="QFD22" s="70"/>
      <c r="QFE22" s="70"/>
      <c r="QFF22" s="70"/>
      <c r="QFG22" s="70"/>
      <c r="QFH22" s="70"/>
      <c r="QFI22" s="70"/>
      <c r="QFJ22" s="70"/>
      <c r="QFK22" s="70"/>
      <c r="QFL22" s="70"/>
      <c r="QFM22" s="70"/>
      <c r="QFN22" s="70"/>
      <c r="QFO22" s="70"/>
      <c r="QFP22" s="70"/>
      <c r="QFQ22" s="70"/>
      <c r="QFR22" s="70"/>
      <c r="QFS22" s="70"/>
      <c r="QFT22" s="70"/>
      <c r="QFU22" s="70"/>
      <c r="QFV22" s="70"/>
      <c r="QFW22" s="70"/>
      <c r="QFX22" s="70"/>
      <c r="QFY22" s="70"/>
      <c r="QFZ22" s="70"/>
      <c r="QGA22" s="70"/>
      <c r="QGB22" s="70"/>
      <c r="QGC22" s="70"/>
      <c r="QGD22" s="70"/>
      <c r="QGE22" s="70"/>
      <c r="QGF22" s="70"/>
      <c r="QGG22" s="70"/>
      <c r="QGH22" s="70"/>
      <c r="QGI22" s="70"/>
      <c r="QGJ22" s="70"/>
      <c r="QGK22" s="70"/>
      <c r="QGL22" s="70"/>
      <c r="QGM22" s="70"/>
      <c r="QGN22" s="70"/>
      <c r="QGO22" s="70"/>
      <c r="QGP22" s="70"/>
      <c r="QGQ22" s="70"/>
      <c r="QGR22" s="70"/>
      <c r="QGS22" s="70"/>
      <c r="QGT22" s="70"/>
      <c r="QGU22" s="70"/>
      <c r="QGV22" s="70"/>
      <c r="QGW22" s="70"/>
      <c r="QGX22" s="70"/>
      <c r="QGY22" s="70"/>
      <c r="QGZ22" s="70"/>
      <c r="QHA22" s="70"/>
      <c r="QHB22" s="70"/>
      <c r="QHC22" s="70"/>
      <c r="QHD22" s="70"/>
      <c r="QHE22" s="70"/>
      <c r="QHF22" s="70"/>
      <c r="QHG22" s="70"/>
      <c r="QHH22" s="70"/>
      <c r="QHI22" s="70"/>
      <c r="QHJ22" s="70"/>
      <c r="QHK22" s="70"/>
      <c r="QHL22" s="70"/>
      <c r="QHM22" s="70"/>
      <c r="QHN22" s="70"/>
      <c r="QHO22" s="70"/>
      <c r="QHP22" s="70"/>
      <c r="QHQ22" s="70"/>
      <c r="QHR22" s="70"/>
      <c r="QHS22" s="70"/>
      <c r="QHT22" s="70"/>
      <c r="QHU22" s="70"/>
      <c r="QHV22" s="70"/>
      <c r="QHW22" s="70"/>
      <c r="QHX22" s="70"/>
      <c r="QHY22" s="70"/>
      <c r="QHZ22" s="70"/>
      <c r="QIA22" s="70"/>
      <c r="QIB22" s="70"/>
      <c r="QIC22" s="70"/>
      <c r="QID22" s="70"/>
      <c r="QIE22" s="70"/>
      <c r="QIF22" s="70"/>
      <c r="QIG22" s="70"/>
      <c r="QIH22" s="70"/>
      <c r="QII22" s="70"/>
      <c r="QIJ22" s="70"/>
      <c r="QIK22" s="70"/>
      <c r="QIL22" s="70"/>
      <c r="QIM22" s="70"/>
      <c r="QIN22" s="70"/>
      <c r="QIO22" s="70"/>
      <c r="QIP22" s="70"/>
      <c r="QIQ22" s="70"/>
      <c r="QIR22" s="70"/>
      <c r="QIS22" s="70"/>
      <c r="QIT22" s="70"/>
      <c r="QIU22" s="70"/>
      <c r="QIV22" s="70"/>
      <c r="QIW22" s="70"/>
      <c r="QIX22" s="70"/>
      <c r="QIY22" s="70"/>
      <c r="QIZ22" s="70"/>
      <c r="QJA22" s="70"/>
      <c r="QJB22" s="70"/>
      <c r="QJC22" s="70"/>
      <c r="QJD22" s="70"/>
      <c r="QJE22" s="70"/>
      <c r="QJF22" s="70"/>
      <c r="QJG22" s="70"/>
      <c r="QJH22" s="70"/>
      <c r="QJI22" s="70"/>
      <c r="QJJ22" s="70"/>
      <c r="QJK22" s="70"/>
      <c r="QJL22" s="70"/>
      <c r="QJM22" s="70"/>
      <c r="QJN22" s="70"/>
      <c r="QJO22" s="70"/>
      <c r="QJP22" s="70"/>
      <c r="QJQ22" s="70"/>
      <c r="QJR22" s="70"/>
      <c r="QJS22" s="70"/>
      <c r="QJT22" s="70"/>
      <c r="QJU22" s="70"/>
      <c r="QJV22" s="70"/>
      <c r="QJW22" s="70"/>
      <c r="QJX22" s="70"/>
      <c r="QJY22" s="70"/>
      <c r="QJZ22" s="70"/>
      <c r="QKA22" s="70"/>
      <c r="QKB22" s="70"/>
      <c r="QKC22" s="70"/>
      <c r="QKD22" s="70"/>
      <c r="QKE22" s="70"/>
      <c r="QKF22" s="70"/>
      <c r="QKG22" s="70"/>
      <c r="QKH22" s="70"/>
      <c r="QKI22" s="70"/>
      <c r="QKJ22" s="70"/>
      <c r="QKK22" s="70"/>
      <c r="QKL22" s="70"/>
      <c r="QKM22" s="70"/>
      <c r="QKN22" s="70"/>
      <c r="QKO22" s="70"/>
      <c r="QKP22" s="70"/>
      <c r="QKQ22" s="70"/>
      <c r="QKR22" s="70"/>
      <c r="QKS22" s="70"/>
      <c r="QKT22" s="70"/>
      <c r="QKU22" s="70"/>
      <c r="QKV22" s="70"/>
      <c r="QKW22" s="70"/>
      <c r="QKX22" s="70"/>
      <c r="QKY22" s="70"/>
      <c r="QKZ22" s="70"/>
      <c r="QLA22" s="70"/>
      <c r="QLB22" s="70"/>
      <c r="QLC22" s="70"/>
      <c r="QLD22" s="70"/>
      <c r="QLE22" s="70"/>
      <c r="QLF22" s="70"/>
      <c r="QLG22" s="70"/>
      <c r="QLH22" s="70"/>
      <c r="QLI22" s="70"/>
      <c r="QLJ22" s="70"/>
      <c r="QLK22" s="70"/>
      <c r="QLL22" s="70"/>
      <c r="QLM22" s="70"/>
      <c r="QLN22" s="70"/>
      <c r="QLO22" s="70"/>
      <c r="QLP22" s="70"/>
      <c r="QLQ22" s="70"/>
      <c r="QLR22" s="70"/>
      <c r="QLS22" s="70"/>
      <c r="QLT22" s="70"/>
      <c r="QLU22" s="70"/>
      <c r="QLV22" s="70"/>
      <c r="QLW22" s="70"/>
      <c r="QLX22" s="70"/>
      <c r="QLY22" s="70"/>
      <c r="QLZ22" s="70"/>
      <c r="QMA22" s="70"/>
      <c r="QMB22" s="70"/>
      <c r="QMC22" s="70"/>
      <c r="QMD22" s="70"/>
      <c r="QME22" s="70"/>
      <c r="QMF22" s="70"/>
      <c r="QMG22" s="70"/>
      <c r="QMH22" s="70"/>
      <c r="QMI22" s="70"/>
      <c r="QMJ22" s="70"/>
      <c r="QMK22" s="70"/>
      <c r="QML22" s="70"/>
      <c r="QMM22" s="70"/>
      <c r="QMN22" s="70"/>
      <c r="QMO22" s="70"/>
      <c r="QMP22" s="70"/>
      <c r="QMQ22" s="70"/>
      <c r="QMR22" s="70"/>
      <c r="QMS22" s="70"/>
      <c r="QMT22" s="70"/>
      <c r="QMU22" s="70"/>
      <c r="QMV22" s="70"/>
      <c r="QMW22" s="70"/>
      <c r="QMX22" s="70"/>
      <c r="QMY22" s="70"/>
      <c r="QMZ22" s="70"/>
      <c r="QNA22" s="70"/>
      <c r="QNB22" s="70"/>
      <c r="QNC22" s="70"/>
      <c r="QND22" s="70"/>
      <c r="QNE22" s="70"/>
      <c r="QNF22" s="70"/>
      <c r="QNG22" s="70"/>
      <c r="QNH22" s="70"/>
      <c r="QNI22" s="70"/>
      <c r="QNJ22" s="70"/>
      <c r="QNK22" s="70"/>
      <c r="QNL22" s="70"/>
      <c r="QNM22" s="70"/>
      <c r="QNN22" s="70"/>
      <c r="QNO22" s="70"/>
      <c r="QNP22" s="70"/>
      <c r="QNQ22" s="70"/>
      <c r="QNR22" s="70"/>
      <c r="QNS22" s="70"/>
      <c r="QNT22" s="70"/>
      <c r="QNU22" s="70"/>
      <c r="QNV22" s="70"/>
      <c r="QNW22" s="70"/>
      <c r="QNX22" s="70"/>
      <c r="QNY22" s="70"/>
      <c r="QNZ22" s="70"/>
      <c r="QOA22" s="70"/>
      <c r="QOB22" s="70"/>
      <c r="QOC22" s="70"/>
      <c r="QOD22" s="70"/>
      <c r="QOE22" s="70"/>
      <c r="QOF22" s="70"/>
      <c r="QOG22" s="70"/>
      <c r="QOH22" s="70"/>
      <c r="QOI22" s="70"/>
      <c r="QOJ22" s="70"/>
      <c r="QOK22" s="70"/>
      <c r="QOL22" s="70"/>
      <c r="QOM22" s="70"/>
      <c r="QON22" s="70"/>
      <c r="QOO22" s="70"/>
      <c r="QOP22" s="70"/>
      <c r="QOQ22" s="70"/>
      <c r="QOR22" s="70"/>
      <c r="QOS22" s="70"/>
      <c r="QOT22" s="70"/>
      <c r="QOU22" s="70"/>
      <c r="QOV22" s="70"/>
      <c r="QOW22" s="70"/>
      <c r="QOX22" s="70"/>
      <c r="QOY22" s="70"/>
      <c r="QOZ22" s="70"/>
      <c r="QPA22" s="70"/>
      <c r="QPB22" s="70"/>
      <c r="QPC22" s="70"/>
      <c r="QPD22" s="70"/>
      <c r="QPE22" s="70"/>
      <c r="QPF22" s="70"/>
      <c r="QPG22" s="70"/>
      <c r="QPH22" s="70"/>
      <c r="QPI22" s="70"/>
      <c r="QPJ22" s="70"/>
      <c r="QPK22" s="70"/>
      <c r="QPL22" s="70"/>
      <c r="QPM22" s="70"/>
      <c r="QPN22" s="70"/>
      <c r="QPO22" s="70"/>
      <c r="QPP22" s="70"/>
      <c r="QPQ22" s="70"/>
      <c r="QPR22" s="70"/>
      <c r="QPS22" s="70"/>
      <c r="QPT22" s="70"/>
      <c r="QPU22" s="70"/>
      <c r="QPV22" s="70"/>
      <c r="QPW22" s="70"/>
      <c r="QPX22" s="70"/>
      <c r="QPY22" s="70"/>
      <c r="QPZ22" s="70"/>
      <c r="QQA22" s="70"/>
      <c r="QQB22" s="70"/>
      <c r="QQC22" s="70"/>
      <c r="QQD22" s="70"/>
      <c r="QQE22" s="70"/>
      <c r="QQF22" s="70"/>
      <c r="QQG22" s="70"/>
      <c r="QQH22" s="70"/>
      <c r="QQI22" s="70"/>
      <c r="QQJ22" s="70"/>
      <c r="QQK22" s="70"/>
      <c r="QQL22" s="70"/>
      <c r="QQM22" s="70"/>
      <c r="QQN22" s="70"/>
      <c r="QQO22" s="70"/>
      <c r="QQP22" s="70"/>
      <c r="QQQ22" s="70"/>
      <c r="QQR22" s="70"/>
      <c r="QQS22" s="70"/>
      <c r="QQT22" s="70"/>
      <c r="QQU22" s="70"/>
      <c r="QQV22" s="70"/>
      <c r="QQW22" s="70"/>
      <c r="QQX22" s="70"/>
      <c r="QQY22" s="70"/>
      <c r="QQZ22" s="70"/>
      <c r="QRA22" s="70"/>
      <c r="QRB22" s="70"/>
      <c r="QRC22" s="70"/>
      <c r="QRD22" s="70"/>
      <c r="QRE22" s="70"/>
      <c r="QRF22" s="70"/>
      <c r="QRG22" s="70"/>
      <c r="QRH22" s="70"/>
      <c r="QRI22" s="70"/>
      <c r="QRJ22" s="70"/>
      <c r="QRK22" s="70"/>
      <c r="QRL22" s="70"/>
      <c r="QRM22" s="70"/>
      <c r="QRN22" s="70"/>
      <c r="QRO22" s="70"/>
      <c r="QRP22" s="70"/>
      <c r="QRQ22" s="70"/>
      <c r="QRR22" s="70"/>
      <c r="QRS22" s="70"/>
      <c r="QRT22" s="70"/>
      <c r="QRU22" s="70"/>
      <c r="QRV22" s="70"/>
      <c r="QRW22" s="70"/>
      <c r="QRX22" s="70"/>
      <c r="QRY22" s="70"/>
      <c r="QRZ22" s="70"/>
      <c r="QSA22" s="70"/>
      <c r="QSB22" s="70"/>
      <c r="QSC22" s="70"/>
      <c r="QSD22" s="70"/>
      <c r="QSE22" s="70"/>
      <c r="QSF22" s="70"/>
      <c r="QSG22" s="70"/>
      <c r="QSH22" s="70"/>
      <c r="QSI22" s="70"/>
      <c r="QSJ22" s="70"/>
      <c r="QSK22" s="70"/>
      <c r="QSL22" s="70"/>
      <c r="QSM22" s="70"/>
      <c r="QSN22" s="70"/>
      <c r="QSO22" s="70"/>
      <c r="QSP22" s="70"/>
      <c r="QSQ22" s="70"/>
      <c r="QSR22" s="70"/>
      <c r="QSS22" s="70"/>
      <c r="QST22" s="70"/>
      <c r="QSU22" s="70"/>
      <c r="QSV22" s="70"/>
      <c r="QSW22" s="70"/>
      <c r="QSX22" s="70"/>
      <c r="QSY22" s="70"/>
      <c r="QSZ22" s="70"/>
      <c r="QTA22" s="70"/>
      <c r="QTB22" s="70"/>
      <c r="QTC22" s="70"/>
      <c r="QTD22" s="70"/>
      <c r="QTE22" s="70"/>
      <c r="QTF22" s="70"/>
      <c r="QTG22" s="70"/>
      <c r="QTH22" s="70"/>
      <c r="QTI22" s="70"/>
      <c r="QTJ22" s="70"/>
      <c r="QTK22" s="70"/>
      <c r="QTL22" s="70"/>
      <c r="QTM22" s="70"/>
      <c r="QTN22" s="70"/>
      <c r="QTO22" s="70"/>
      <c r="QTP22" s="70"/>
      <c r="QTQ22" s="70"/>
      <c r="QTR22" s="70"/>
      <c r="QTS22" s="70"/>
      <c r="QTT22" s="70"/>
      <c r="QTU22" s="70"/>
      <c r="QTV22" s="70"/>
      <c r="QTW22" s="70"/>
      <c r="QTX22" s="70"/>
      <c r="QTY22" s="70"/>
      <c r="QTZ22" s="70"/>
      <c r="QUA22" s="70"/>
      <c r="QUB22" s="70"/>
      <c r="QUC22" s="70"/>
      <c r="QUD22" s="70"/>
      <c r="QUE22" s="70"/>
      <c r="QUF22" s="70"/>
      <c r="QUG22" s="70"/>
      <c r="QUH22" s="70"/>
      <c r="QUI22" s="70"/>
      <c r="QUJ22" s="70"/>
      <c r="QUK22" s="70"/>
      <c r="QUL22" s="70"/>
      <c r="QUM22" s="70"/>
      <c r="QUN22" s="70"/>
      <c r="QUO22" s="70"/>
      <c r="QUP22" s="70"/>
      <c r="QUQ22" s="70"/>
      <c r="QUR22" s="70"/>
      <c r="QUS22" s="70"/>
      <c r="QUT22" s="70"/>
      <c r="QUU22" s="70"/>
      <c r="QUV22" s="70"/>
      <c r="QUW22" s="70"/>
      <c r="QUX22" s="70"/>
      <c r="QUY22" s="70"/>
      <c r="QUZ22" s="70"/>
      <c r="QVA22" s="70"/>
      <c r="QVB22" s="70"/>
      <c r="QVC22" s="70"/>
      <c r="QVD22" s="70"/>
      <c r="QVE22" s="70"/>
      <c r="QVF22" s="70"/>
      <c r="QVG22" s="70"/>
      <c r="QVH22" s="70"/>
      <c r="QVI22" s="70"/>
      <c r="QVJ22" s="70"/>
      <c r="QVK22" s="70"/>
      <c r="QVL22" s="70"/>
      <c r="QVM22" s="70"/>
      <c r="QVN22" s="70"/>
      <c r="QVO22" s="70"/>
      <c r="QVP22" s="70"/>
      <c r="QVQ22" s="70"/>
      <c r="QVR22" s="70"/>
      <c r="QVS22" s="70"/>
      <c r="QVT22" s="70"/>
      <c r="QVU22" s="70"/>
      <c r="QVV22" s="70"/>
      <c r="QVW22" s="70"/>
      <c r="QVX22" s="70"/>
      <c r="QVY22" s="70"/>
      <c r="QVZ22" s="70"/>
      <c r="QWA22" s="70"/>
      <c r="QWB22" s="70"/>
      <c r="QWC22" s="70"/>
      <c r="QWD22" s="70"/>
      <c r="QWE22" s="70"/>
      <c r="QWF22" s="70"/>
      <c r="QWG22" s="70"/>
      <c r="QWH22" s="70"/>
      <c r="QWI22" s="70"/>
      <c r="QWJ22" s="70"/>
      <c r="QWK22" s="70"/>
      <c r="QWL22" s="70"/>
      <c r="QWM22" s="70"/>
      <c r="QWN22" s="70"/>
      <c r="QWO22" s="70"/>
      <c r="QWP22" s="70"/>
      <c r="QWQ22" s="70"/>
      <c r="QWR22" s="70"/>
      <c r="QWS22" s="70"/>
      <c r="QWT22" s="70"/>
      <c r="QWU22" s="70"/>
      <c r="QWV22" s="70"/>
      <c r="QWW22" s="70"/>
      <c r="QWX22" s="70"/>
      <c r="QWY22" s="70"/>
      <c r="QWZ22" s="70"/>
      <c r="QXA22" s="70"/>
      <c r="QXB22" s="70"/>
      <c r="QXC22" s="70"/>
      <c r="QXD22" s="70"/>
      <c r="QXE22" s="70"/>
      <c r="QXF22" s="70"/>
      <c r="QXG22" s="70"/>
      <c r="QXH22" s="70"/>
      <c r="QXI22" s="70"/>
      <c r="QXJ22" s="70"/>
      <c r="QXK22" s="70"/>
      <c r="QXL22" s="70"/>
      <c r="QXM22" s="70"/>
      <c r="QXN22" s="70"/>
      <c r="QXO22" s="70"/>
      <c r="QXP22" s="70"/>
      <c r="QXQ22" s="70"/>
      <c r="QXR22" s="70"/>
      <c r="QXS22" s="70"/>
      <c r="QXT22" s="70"/>
      <c r="QXU22" s="70"/>
      <c r="QXV22" s="70"/>
      <c r="QXW22" s="70"/>
      <c r="QXX22" s="70"/>
      <c r="QXY22" s="70"/>
      <c r="QXZ22" s="70"/>
      <c r="QYA22" s="70"/>
      <c r="QYB22" s="70"/>
      <c r="QYC22" s="70"/>
      <c r="QYD22" s="70"/>
      <c r="QYE22" s="70"/>
      <c r="QYF22" s="70"/>
      <c r="QYG22" s="70"/>
      <c r="QYH22" s="70"/>
      <c r="QYI22" s="70"/>
      <c r="QYJ22" s="70"/>
      <c r="QYK22" s="70"/>
      <c r="QYL22" s="70"/>
      <c r="QYM22" s="70"/>
      <c r="QYN22" s="70"/>
      <c r="QYO22" s="70"/>
      <c r="QYP22" s="70"/>
      <c r="QYQ22" s="70"/>
      <c r="QYR22" s="70"/>
      <c r="QYS22" s="70"/>
      <c r="QYT22" s="70"/>
      <c r="QYU22" s="70"/>
      <c r="QYV22" s="70"/>
      <c r="QYW22" s="70"/>
      <c r="QYX22" s="70"/>
      <c r="QYY22" s="70"/>
      <c r="QYZ22" s="70"/>
      <c r="QZA22" s="70"/>
      <c r="QZB22" s="70"/>
      <c r="QZC22" s="70"/>
      <c r="QZD22" s="70"/>
      <c r="QZE22" s="70"/>
      <c r="QZF22" s="70"/>
      <c r="QZG22" s="70"/>
      <c r="QZH22" s="70"/>
      <c r="QZI22" s="70"/>
      <c r="QZJ22" s="70"/>
      <c r="QZK22" s="70"/>
      <c r="QZL22" s="70"/>
      <c r="QZM22" s="70"/>
      <c r="QZN22" s="70"/>
      <c r="QZO22" s="70"/>
      <c r="QZP22" s="70"/>
      <c r="QZQ22" s="70"/>
      <c r="QZR22" s="70"/>
      <c r="QZS22" s="70"/>
      <c r="QZT22" s="70"/>
      <c r="QZU22" s="70"/>
      <c r="QZV22" s="70"/>
      <c r="QZW22" s="70"/>
      <c r="QZX22" s="70"/>
      <c r="QZY22" s="70"/>
      <c r="QZZ22" s="70"/>
      <c r="RAA22" s="70"/>
      <c r="RAB22" s="70"/>
      <c r="RAC22" s="70"/>
      <c r="RAD22" s="70"/>
      <c r="RAE22" s="70"/>
      <c r="RAF22" s="70"/>
      <c r="RAG22" s="70"/>
      <c r="RAH22" s="70"/>
      <c r="RAI22" s="70"/>
      <c r="RAJ22" s="70"/>
      <c r="RAK22" s="70"/>
      <c r="RAL22" s="70"/>
      <c r="RAM22" s="70"/>
      <c r="RAN22" s="70"/>
      <c r="RAO22" s="70"/>
      <c r="RAP22" s="70"/>
      <c r="RAQ22" s="70"/>
      <c r="RAR22" s="70"/>
      <c r="RAS22" s="70"/>
      <c r="RAT22" s="70"/>
      <c r="RAU22" s="70"/>
      <c r="RAV22" s="70"/>
      <c r="RAW22" s="70"/>
      <c r="RAX22" s="70"/>
      <c r="RAY22" s="70"/>
      <c r="RAZ22" s="70"/>
      <c r="RBA22" s="70"/>
      <c r="RBB22" s="70"/>
      <c r="RBC22" s="70"/>
      <c r="RBD22" s="70"/>
      <c r="RBE22" s="70"/>
      <c r="RBF22" s="70"/>
      <c r="RBG22" s="70"/>
      <c r="RBH22" s="70"/>
      <c r="RBI22" s="70"/>
      <c r="RBJ22" s="70"/>
      <c r="RBK22" s="70"/>
      <c r="RBL22" s="70"/>
      <c r="RBM22" s="70"/>
      <c r="RBN22" s="70"/>
      <c r="RBO22" s="70"/>
      <c r="RBP22" s="70"/>
      <c r="RBQ22" s="70"/>
      <c r="RBR22" s="70"/>
      <c r="RBS22" s="70"/>
      <c r="RBT22" s="70"/>
      <c r="RBU22" s="70"/>
      <c r="RBV22" s="70"/>
      <c r="RBW22" s="70"/>
      <c r="RBX22" s="70"/>
      <c r="RBY22" s="70"/>
      <c r="RBZ22" s="70"/>
      <c r="RCA22" s="70"/>
      <c r="RCB22" s="70"/>
      <c r="RCC22" s="70"/>
      <c r="RCD22" s="70"/>
      <c r="RCE22" s="70"/>
      <c r="RCF22" s="70"/>
      <c r="RCG22" s="70"/>
      <c r="RCH22" s="70"/>
      <c r="RCI22" s="70"/>
      <c r="RCJ22" s="70"/>
      <c r="RCK22" s="70"/>
      <c r="RCL22" s="70"/>
      <c r="RCM22" s="70"/>
      <c r="RCN22" s="70"/>
      <c r="RCO22" s="70"/>
      <c r="RCP22" s="70"/>
      <c r="RCQ22" s="70"/>
      <c r="RCR22" s="70"/>
      <c r="RCS22" s="70"/>
      <c r="RCT22" s="70"/>
      <c r="RCU22" s="70"/>
      <c r="RCV22" s="70"/>
      <c r="RCW22" s="70"/>
      <c r="RCX22" s="70"/>
      <c r="RCY22" s="70"/>
      <c r="RCZ22" s="70"/>
      <c r="RDA22" s="70"/>
      <c r="RDB22" s="70"/>
      <c r="RDC22" s="70"/>
      <c r="RDD22" s="70"/>
      <c r="RDE22" s="70"/>
      <c r="RDF22" s="70"/>
      <c r="RDG22" s="70"/>
      <c r="RDH22" s="70"/>
      <c r="RDI22" s="70"/>
      <c r="RDJ22" s="70"/>
      <c r="RDK22" s="70"/>
      <c r="RDL22" s="70"/>
      <c r="RDM22" s="70"/>
      <c r="RDN22" s="70"/>
      <c r="RDO22" s="70"/>
      <c r="RDP22" s="70"/>
      <c r="RDQ22" s="70"/>
      <c r="RDR22" s="70"/>
      <c r="RDS22" s="70"/>
      <c r="RDT22" s="70"/>
      <c r="RDU22" s="70"/>
      <c r="RDV22" s="70"/>
      <c r="RDW22" s="70"/>
      <c r="RDX22" s="70"/>
      <c r="RDY22" s="70"/>
      <c r="RDZ22" s="70"/>
      <c r="REA22" s="70"/>
      <c r="REB22" s="70"/>
      <c r="REC22" s="70"/>
      <c r="RED22" s="70"/>
      <c r="REE22" s="70"/>
      <c r="REF22" s="70"/>
      <c r="REG22" s="70"/>
      <c r="REH22" s="70"/>
      <c r="REI22" s="70"/>
      <c r="REJ22" s="70"/>
      <c r="REK22" s="70"/>
      <c r="REL22" s="70"/>
      <c r="REM22" s="70"/>
      <c r="REN22" s="70"/>
      <c r="REO22" s="70"/>
      <c r="REP22" s="70"/>
      <c r="REQ22" s="70"/>
      <c r="RER22" s="70"/>
      <c r="RES22" s="70"/>
      <c r="RET22" s="70"/>
      <c r="REU22" s="70"/>
      <c r="REV22" s="70"/>
      <c r="REW22" s="70"/>
      <c r="REX22" s="70"/>
      <c r="REY22" s="70"/>
      <c r="REZ22" s="70"/>
      <c r="RFA22" s="70"/>
      <c r="RFB22" s="70"/>
      <c r="RFC22" s="70"/>
      <c r="RFD22" s="70"/>
      <c r="RFE22" s="70"/>
      <c r="RFF22" s="70"/>
      <c r="RFG22" s="70"/>
      <c r="RFH22" s="70"/>
      <c r="RFI22" s="70"/>
      <c r="RFJ22" s="70"/>
      <c r="RFK22" s="70"/>
      <c r="RFL22" s="70"/>
      <c r="RFM22" s="70"/>
      <c r="RFN22" s="70"/>
      <c r="RFO22" s="70"/>
      <c r="RFP22" s="70"/>
      <c r="RFQ22" s="70"/>
      <c r="RFR22" s="70"/>
      <c r="RFS22" s="70"/>
      <c r="RFT22" s="70"/>
      <c r="RFU22" s="70"/>
      <c r="RFV22" s="70"/>
      <c r="RFW22" s="70"/>
      <c r="RFX22" s="70"/>
      <c r="RFY22" s="70"/>
      <c r="RFZ22" s="70"/>
      <c r="RGA22" s="70"/>
      <c r="RGB22" s="70"/>
      <c r="RGC22" s="70"/>
      <c r="RGD22" s="70"/>
      <c r="RGE22" s="70"/>
      <c r="RGF22" s="70"/>
      <c r="RGG22" s="70"/>
      <c r="RGH22" s="70"/>
      <c r="RGI22" s="70"/>
      <c r="RGJ22" s="70"/>
      <c r="RGK22" s="70"/>
      <c r="RGL22" s="70"/>
      <c r="RGM22" s="70"/>
      <c r="RGN22" s="70"/>
      <c r="RGO22" s="70"/>
      <c r="RGP22" s="70"/>
      <c r="RGQ22" s="70"/>
      <c r="RGR22" s="70"/>
      <c r="RGS22" s="70"/>
      <c r="RGT22" s="70"/>
      <c r="RGU22" s="70"/>
      <c r="RGV22" s="70"/>
      <c r="RGW22" s="70"/>
      <c r="RGX22" s="70"/>
      <c r="RGY22" s="70"/>
      <c r="RGZ22" s="70"/>
      <c r="RHA22" s="70"/>
      <c r="RHB22" s="70"/>
      <c r="RHC22" s="70"/>
      <c r="RHD22" s="70"/>
      <c r="RHE22" s="70"/>
      <c r="RHF22" s="70"/>
      <c r="RHG22" s="70"/>
      <c r="RHH22" s="70"/>
      <c r="RHI22" s="70"/>
      <c r="RHJ22" s="70"/>
      <c r="RHK22" s="70"/>
      <c r="RHL22" s="70"/>
      <c r="RHM22" s="70"/>
      <c r="RHN22" s="70"/>
      <c r="RHO22" s="70"/>
      <c r="RHP22" s="70"/>
      <c r="RHQ22" s="70"/>
      <c r="RHR22" s="70"/>
      <c r="RHS22" s="70"/>
      <c r="RHT22" s="70"/>
      <c r="RHU22" s="70"/>
      <c r="RHV22" s="70"/>
      <c r="RHW22" s="70"/>
      <c r="RHX22" s="70"/>
      <c r="RHY22" s="70"/>
      <c r="RHZ22" s="70"/>
      <c r="RIA22" s="70"/>
      <c r="RIB22" s="70"/>
      <c r="RIC22" s="70"/>
      <c r="RID22" s="70"/>
      <c r="RIE22" s="70"/>
      <c r="RIF22" s="70"/>
      <c r="RIG22" s="70"/>
      <c r="RIH22" s="70"/>
      <c r="RII22" s="70"/>
      <c r="RIJ22" s="70"/>
      <c r="RIK22" s="70"/>
      <c r="RIL22" s="70"/>
      <c r="RIM22" s="70"/>
      <c r="RIN22" s="70"/>
      <c r="RIO22" s="70"/>
      <c r="RIP22" s="70"/>
      <c r="RIQ22" s="70"/>
      <c r="RIR22" s="70"/>
      <c r="RIS22" s="70"/>
      <c r="RIT22" s="70"/>
      <c r="RIU22" s="70"/>
      <c r="RIV22" s="70"/>
      <c r="RIW22" s="70"/>
      <c r="RIX22" s="70"/>
      <c r="RIY22" s="70"/>
      <c r="RIZ22" s="70"/>
      <c r="RJA22" s="70"/>
      <c r="RJB22" s="70"/>
      <c r="RJC22" s="70"/>
      <c r="RJD22" s="70"/>
      <c r="RJE22" s="70"/>
      <c r="RJF22" s="70"/>
      <c r="RJG22" s="70"/>
      <c r="RJH22" s="70"/>
      <c r="RJI22" s="70"/>
      <c r="RJJ22" s="70"/>
      <c r="RJK22" s="70"/>
      <c r="RJL22" s="70"/>
      <c r="RJM22" s="70"/>
      <c r="RJN22" s="70"/>
      <c r="RJO22" s="70"/>
      <c r="RJP22" s="70"/>
      <c r="RJQ22" s="70"/>
      <c r="RJR22" s="70"/>
      <c r="RJS22" s="70"/>
      <c r="RJT22" s="70"/>
      <c r="RJU22" s="70"/>
      <c r="RJV22" s="70"/>
      <c r="RJW22" s="70"/>
      <c r="RJX22" s="70"/>
      <c r="RJY22" s="70"/>
      <c r="RJZ22" s="70"/>
      <c r="RKA22" s="70"/>
      <c r="RKB22" s="70"/>
      <c r="RKC22" s="70"/>
      <c r="RKD22" s="70"/>
      <c r="RKE22" s="70"/>
      <c r="RKF22" s="70"/>
      <c r="RKG22" s="70"/>
      <c r="RKH22" s="70"/>
      <c r="RKI22" s="70"/>
      <c r="RKJ22" s="70"/>
      <c r="RKK22" s="70"/>
      <c r="RKL22" s="70"/>
      <c r="RKM22" s="70"/>
      <c r="RKN22" s="70"/>
      <c r="RKO22" s="70"/>
      <c r="RKP22" s="70"/>
      <c r="RKQ22" s="70"/>
      <c r="RKR22" s="70"/>
      <c r="RKS22" s="70"/>
      <c r="RKT22" s="70"/>
      <c r="RKU22" s="70"/>
      <c r="RKV22" s="70"/>
      <c r="RKW22" s="70"/>
      <c r="RKX22" s="70"/>
      <c r="RKY22" s="70"/>
      <c r="RKZ22" s="70"/>
      <c r="RLA22" s="70"/>
      <c r="RLB22" s="70"/>
      <c r="RLC22" s="70"/>
      <c r="RLD22" s="70"/>
      <c r="RLE22" s="70"/>
      <c r="RLF22" s="70"/>
      <c r="RLG22" s="70"/>
      <c r="RLH22" s="70"/>
      <c r="RLI22" s="70"/>
      <c r="RLJ22" s="70"/>
      <c r="RLK22" s="70"/>
      <c r="RLL22" s="70"/>
      <c r="RLM22" s="70"/>
      <c r="RLN22" s="70"/>
      <c r="RLO22" s="70"/>
      <c r="RLP22" s="70"/>
      <c r="RLQ22" s="70"/>
      <c r="RLR22" s="70"/>
      <c r="RLS22" s="70"/>
      <c r="RLT22" s="70"/>
      <c r="RLU22" s="70"/>
      <c r="RLV22" s="70"/>
      <c r="RLW22" s="70"/>
      <c r="RLX22" s="70"/>
      <c r="RLY22" s="70"/>
      <c r="RLZ22" s="70"/>
      <c r="RMA22" s="70"/>
      <c r="RMB22" s="70"/>
      <c r="RMC22" s="70"/>
      <c r="RMD22" s="70"/>
      <c r="RME22" s="70"/>
      <c r="RMF22" s="70"/>
      <c r="RMG22" s="70"/>
      <c r="RMH22" s="70"/>
      <c r="RMI22" s="70"/>
      <c r="RMJ22" s="70"/>
      <c r="RMK22" s="70"/>
      <c r="RML22" s="70"/>
      <c r="RMM22" s="70"/>
      <c r="RMN22" s="70"/>
      <c r="RMO22" s="70"/>
      <c r="RMP22" s="70"/>
      <c r="RMQ22" s="70"/>
      <c r="RMR22" s="70"/>
      <c r="RMS22" s="70"/>
      <c r="RMT22" s="70"/>
      <c r="RMU22" s="70"/>
      <c r="RMV22" s="70"/>
      <c r="RMW22" s="70"/>
      <c r="RMX22" s="70"/>
      <c r="RMY22" s="70"/>
      <c r="RMZ22" s="70"/>
      <c r="RNA22" s="70"/>
      <c r="RNB22" s="70"/>
      <c r="RNC22" s="70"/>
      <c r="RND22" s="70"/>
      <c r="RNE22" s="70"/>
      <c r="RNF22" s="70"/>
      <c r="RNG22" s="70"/>
      <c r="RNH22" s="70"/>
      <c r="RNI22" s="70"/>
      <c r="RNJ22" s="70"/>
      <c r="RNK22" s="70"/>
      <c r="RNL22" s="70"/>
      <c r="RNM22" s="70"/>
      <c r="RNN22" s="70"/>
      <c r="RNO22" s="70"/>
      <c r="RNP22" s="70"/>
      <c r="RNQ22" s="70"/>
      <c r="RNR22" s="70"/>
      <c r="RNS22" s="70"/>
      <c r="RNT22" s="70"/>
      <c r="RNU22" s="70"/>
      <c r="RNV22" s="70"/>
      <c r="RNW22" s="70"/>
      <c r="RNX22" s="70"/>
      <c r="RNY22" s="70"/>
      <c r="RNZ22" s="70"/>
      <c r="ROA22" s="70"/>
      <c r="ROB22" s="70"/>
      <c r="ROC22" s="70"/>
      <c r="ROD22" s="70"/>
      <c r="ROE22" s="70"/>
      <c r="ROF22" s="70"/>
      <c r="ROG22" s="70"/>
      <c r="ROH22" s="70"/>
      <c r="ROI22" s="70"/>
      <c r="ROJ22" s="70"/>
      <c r="ROK22" s="70"/>
      <c r="ROL22" s="70"/>
      <c r="ROM22" s="70"/>
      <c r="RON22" s="70"/>
      <c r="ROO22" s="70"/>
      <c r="ROP22" s="70"/>
      <c r="ROQ22" s="70"/>
      <c r="ROR22" s="70"/>
      <c r="ROS22" s="70"/>
      <c r="ROT22" s="70"/>
      <c r="ROU22" s="70"/>
      <c r="ROV22" s="70"/>
      <c r="ROW22" s="70"/>
      <c r="ROX22" s="70"/>
      <c r="ROY22" s="70"/>
      <c r="ROZ22" s="70"/>
      <c r="RPA22" s="70"/>
      <c r="RPB22" s="70"/>
      <c r="RPC22" s="70"/>
      <c r="RPD22" s="70"/>
      <c r="RPE22" s="70"/>
      <c r="RPF22" s="70"/>
      <c r="RPG22" s="70"/>
      <c r="RPH22" s="70"/>
      <c r="RPI22" s="70"/>
      <c r="RPJ22" s="70"/>
      <c r="RPK22" s="70"/>
      <c r="RPL22" s="70"/>
      <c r="RPM22" s="70"/>
      <c r="RPN22" s="70"/>
      <c r="RPO22" s="70"/>
      <c r="RPP22" s="70"/>
      <c r="RPQ22" s="70"/>
      <c r="RPR22" s="70"/>
      <c r="RPS22" s="70"/>
      <c r="RPT22" s="70"/>
      <c r="RPU22" s="70"/>
      <c r="RPV22" s="70"/>
      <c r="RPW22" s="70"/>
      <c r="RPX22" s="70"/>
      <c r="RPY22" s="70"/>
      <c r="RPZ22" s="70"/>
      <c r="RQA22" s="70"/>
      <c r="RQB22" s="70"/>
      <c r="RQC22" s="70"/>
      <c r="RQD22" s="70"/>
      <c r="RQE22" s="70"/>
      <c r="RQF22" s="70"/>
      <c r="RQG22" s="70"/>
      <c r="RQH22" s="70"/>
      <c r="RQI22" s="70"/>
      <c r="RQJ22" s="70"/>
      <c r="RQK22" s="70"/>
      <c r="RQL22" s="70"/>
      <c r="RQM22" s="70"/>
      <c r="RQN22" s="70"/>
      <c r="RQO22" s="70"/>
      <c r="RQP22" s="70"/>
      <c r="RQQ22" s="70"/>
      <c r="RQR22" s="70"/>
      <c r="RQS22" s="70"/>
      <c r="RQT22" s="70"/>
      <c r="RQU22" s="70"/>
      <c r="RQV22" s="70"/>
      <c r="RQW22" s="70"/>
      <c r="RQX22" s="70"/>
      <c r="RQY22" s="70"/>
      <c r="RQZ22" s="70"/>
      <c r="RRA22" s="70"/>
      <c r="RRB22" s="70"/>
      <c r="RRC22" s="70"/>
      <c r="RRD22" s="70"/>
      <c r="RRE22" s="70"/>
      <c r="RRF22" s="70"/>
      <c r="RRG22" s="70"/>
      <c r="RRH22" s="70"/>
      <c r="RRI22" s="70"/>
      <c r="RRJ22" s="70"/>
      <c r="RRK22" s="70"/>
      <c r="RRL22" s="70"/>
      <c r="RRM22" s="70"/>
      <c r="RRN22" s="70"/>
      <c r="RRO22" s="70"/>
      <c r="RRP22" s="70"/>
      <c r="RRQ22" s="70"/>
      <c r="RRR22" s="70"/>
      <c r="RRS22" s="70"/>
      <c r="RRT22" s="70"/>
      <c r="RRU22" s="70"/>
      <c r="RRV22" s="70"/>
      <c r="RRW22" s="70"/>
      <c r="RRX22" s="70"/>
      <c r="RRY22" s="70"/>
      <c r="RRZ22" s="70"/>
      <c r="RSA22" s="70"/>
      <c r="RSB22" s="70"/>
      <c r="RSC22" s="70"/>
      <c r="RSD22" s="70"/>
      <c r="RSE22" s="70"/>
      <c r="RSF22" s="70"/>
      <c r="RSG22" s="70"/>
      <c r="RSH22" s="70"/>
      <c r="RSI22" s="70"/>
      <c r="RSJ22" s="70"/>
      <c r="RSK22" s="70"/>
      <c r="RSL22" s="70"/>
      <c r="RSM22" s="70"/>
      <c r="RSN22" s="70"/>
      <c r="RSO22" s="70"/>
      <c r="RSP22" s="70"/>
      <c r="RSQ22" s="70"/>
      <c r="RSR22" s="70"/>
      <c r="RSS22" s="70"/>
      <c r="RST22" s="70"/>
      <c r="RSU22" s="70"/>
      <c r="RSV22" s="70"/>
      <c r="RSW22" s="70"/>
      <c r="RSX22" s="70"/>
      <c r="RSY22" s="70"/>
      <c r="RSZ22" s="70"/>
      <c r="RTA22" s="70"/>
      <c r="RTB22" s="70"/>
      <c r="RTC22" s="70"/>
      <c r="RTD22" s="70"/>
      <c r="RTE22" s="70"/>
      <c r="RTF22" s="70"/>
      <c r="RTG22" s="70"/>
      <c r="RTH22" s="70"/>
      <c r="RTI22" s="70"/>
      <c r="RTJ22" s="70"/>
      <c r="RTK22" s="70"/>
      <c r="RTL22" s="70"/>
      <c r="RTM22" s="70"/>
      <c r="RTN22" s="70"/>
      <c r="RTO22" s="70"/>
      <c r="RTP22" s="70"/>
      <c r="RTQ22" s="70"/>
      <c r="RTR22" s="70"/>
      <c r="RTS22" s="70"/>
      <c r="RTT22" s="70"/>
      <c r="RTU22" s="70"/>
      <c r="RTV22" s="70"/>
      <c r="RTW22" s="70"/>
      <c r="RTX22" s="70"/>
      <c r="RTY22" s="70"/>
      <c r="RTZ22" s="70"/>
      <c r="RUA22" s="70"/>
      <c r="RUB22" s="70"/>
      <c r="RUC22" s="70"/>
      <c r="RUD22" s="70"/>
      <c r="RUE22" s="70"/>
      <c r="RUF22" s="70"/>
      <c r="RUG22" s="70"/>
      <c r="RUH22" s="70"/>
      <c r="RUI22" s="70"/>
      <c r="RUJ22" s="70"/>
      <c r="RUK22" s="70"/>
      <c r="RUL22" s="70"/>
      <c r="RUM22" s="70"/>
      <c r="RUN22" s="70"/>
      <c r="RUO22" s="70"/>
      <c r="RUP22" s="70"/>
      <c r="RUQ22" s="70"/>
      <c r="RUR22" s="70"/>
      <c r="RUS22" s="70"/>
      <c r="RUT22" s="70"/>
      <c r="RUU22" s="70"/>
      <c r="RUV22" s="70"/>
      <c r="RUW22" s="70"/>
      <c r="RUX22" s="70"/>
      <c r="RUY22" s="70"/>
      <c r="RUZ22" s="70"/>
      <c r="RVA22" s="70"/>
      <c r="RVB22" s="70"/>
      <c r="RVC22" s="70"/>
      <c r="RVD22" s="70"/>
      <c r="RVE22" s="70"/>
      <c r="RVF22" s="70"/>
      <c r="RVG22" s="70"/>
      <c r="RVH22" s="70"/>
      <c r="RVI22" s="70"/>
      <c r="RVJ22" s="70"/>
      <c r="RVK22" s="70"/>
      <c r="RVL22" s="70"/>
      <c r="RVM22" s="70"/>
      <c r="RVN22" s="70"/>
      <c r="RVO22" s="70"/>
      <c r="RVP22" s="70"/>
      <c r="RVQ22" s="70"/>
      <c r="RVR22" s="70"/>
      <c r="RVS22" s="70"/>
      <c r="RVT22" s="70"/>
      <c r="RVU22" s="70"/>
      <c r="RVV22" s="70"/>
      <c r="RVW22" s="70"/>
      <c r="RVX22" s="70"/>
      <c r="RVY22" s="70"/>
      <c r="RVZ22" s="70"/>
      <c r="RWA22" s="70"/>
      <c r="RWB22" s="70"/>
      <c r="RWC22" s="70"/>
      <c r="RWD22" s="70"/>
      <c r="RWE22" s="70"/>
      <c r="RWF22" s="70"/>
      <c r="RWG22" s="70"/>
      <c r="RWH22" s="70"/>
      <c r="RWI22" s="70"/>
      <c r="RWJ22" s="70"/>
      <c r="RWK22" s="70"/>
      <c r="RWL22" s="70"/>
      <c r="RWM22" s="70"/>
      <c r="RWN22" s="70"/>
      <c r="RWO22" s="70"/>
      <c r="RWP22" s="70"/>
      <c r="RWQ22" s="70"/>
      <c r="RWR22" s="70"/>
      <c r="RWS22" s="70"/>
      <c r="RWT22" s="70"/>
      <c r="RWU22" s="70"/>
      <c r="RWV22" s="70"/>
      <c r="RWW22" s="70"/>
      <c r="RWX22" s="70"/>
      <c r="RWY22" s="70"/>
      <c r="RWZ22" s="70"/>
      <c r="RXA22" s="70"/>
      <c r="RXB22" s="70"/>
      <c r="RXC22" s="70"/>
      <c r="RXD22" s="70"/>
      <c r="RXE22" s="70"/>
      <c r="RXF22" s="70"/>
      <c r="RXG22" s="70"/>
      <c r="RXH22" s="70"/>
      <c r="RXI22" s="70"/>
      <c r="RXJ22" s="70"/>
      <c r="RXK22" s="70"/>
      <c r="RXL22" s="70"/>
      <c r="RXM22" s="70"/>
      <c r="RXN22" s="70"/>
      <c r="RXO22" s="70"/>
      <c r="RXP22" s="70"/>
      <c r="RXQ22" s="70"/>
      <c r="RXR22" s="70"/>
      <c r="RXS22" s="70"/>
      <c r="RXT22" s="70"/>
      <c r="RXU22" s="70"/>
      <c r="RXV22" s="70"/>
      <c r="RXW22" s="70"/>
      <c r="RXX22" s="70"/>
      <c r="RXY22" s="70"/>
      <c r="RXZ22" s="70"/>
      <c r="RYA22" s="70"/>
      <c r="RYB22" s="70"/>
      <c r="RYC22" s="70"/>
      <c r="RYD22" s="70"/>
      <c r="RYE22" s="70"/>
      <c r="RYF22" s="70"/>
      <c r="RYG22" s="70"/>
      <c r="RYH22" s="70"/>
      <c r="RYI22" s="70"/>
      <c r="RYJ22" s="70"/>
      <c r="RYK22" s="70"/>
      <c r="RYL22" s="70"/>
      <c r="RYM22" s="70"/>
      <c r="RYN22" s="70"/>
      <c r="RYO22" s="70"/>
      <c r="RYP22" s="70"/>
      <c r="RYQ22" s="70"/>
      <c r="RYR22" s="70"/>
      <c r="RYS22" s="70"/>
      <c r="RYT22" s="70"/>
      <c r="RYU22" s="70"/>
      <c r="RYV22" s="70"/>
      <c r="RYW22" s="70"/>
      <c r="RYX22" s="70"/>
      <c r="RYY22" s="70"/>
      <c r="RYZ22" s="70"/>
      <c r="RZA22" s="70"/>
      <c r="RZB22" s="70"/>
      <c r="RZC22" s="70"/>
      <c r="RZD22" s="70"/>
      <c r="RZE22" s="70"/>
      <c r="RZF22" s="70"/>
      <c r="RZG22" s="70"/>
      <c r="RZH22" s="70"/>
      <c r="RZI22" s="70"/>
      <c r="RZJ22" s="70"/>
      <c r="RZK22" s="70"/>
      <c r="RZL22" s="70"/>
      <c r="RZM22" s="70"/>
      <c r="RZN22" s="70"/>
      <c r="RZO22" s="70"/>
      <c r="RZP22" s="70"/>
      <c r="RZQ22" s="70"/>
      <c r="RZR22" s="70"/>
      <c r="RZS22" s="70"/>
      <c r="RZT22" s="70"/>
      <c r="RZU22" s="70"/>
      <c r="RZV22" s="70"/>
      <c r="RZW22" s="70"/>
      <c r="RZX22" s="70"/>
      <c r="RZY22" s="70"/>
      <c r="RZZ22" s="70"/>
      <c r="SAA22" s="70"/>
      <c r="SAB22" s="70"/>
      <c r="SAC22" s="70"/>
      <c r="SAD22" s="70"/>
      <c r="SAE22" s="70"/>
      <c r="SAF22" s="70"/>
      <c r="SAG22" s="70"/>
      <c r="SAH22" s="70"/>
      <c r="SAI22" s="70"/>
      <c r="SAJ22" s="70"/>
      <c r="SAK22" s="70"/>
      <c r="SAL22" s="70"/>
      <c r="SAM22" s="70"/>
      <c r="SAN22" s="70"/>
      <c r="SAO22" s="70"/>
      <c r="SAP22" s="70"/>
      <c r="SAQ22" s="70"/>
      <c r="SAR22" s="70"/>
      <c r="SAS22" s="70"/>
      <c r="SAT22" s="70"/>
      <c r="SAU22" s="70"/>
      <c r="SAV22" s="70"/>
      <c r="SAW22" s="70"/>
      <c r="SAX22" s="70"/>
      <c r="SAY22" s="70"/>
      <c r="SAZ22" s="70"/>
      <c r="SBA22" s="70"/>
      <c r="SBB22" s="70"/>
      <c r="SBC22" s="70"/>
      <c r="SBD22" s="70"/>
      <c r="SBE22" s="70"/>
      <c r="SBF22" s="70"/>
      <c r="SBG22" s="70"/>
      <c r="SBH22" s="70"/>
      <c r="SBI22" s="70"/>
      <c r="SBJ22" s="70"/>
      <c r="SBK22" s="70"/>
      <c r="SBL22" s="70"/>
      <c r="SBM22" s="70"/>
      <c r="SBN22" s="70"/>
      <c r="SBO22" s="70"/>
      <c r="SBP22" s="70"/>
      <c r="SBQ22" s="70"/>
      <c r="SBR22" s="70"/>
      <c r="SBS22" s="70"/>
      <c r="SBT22" s="70"/>
      <c r="SBU22" s="70"/>
      <c r="SBV22" s="70"/>
      <c r="SBW22" s="70"/>
      <c r="SBX22" s="70"/>
      <c r="SBY22" s="70"/>
      <c r="SBZ22" s="70"/>
      <c r="SCA22" s="70"/>
      <c r="SCB22" s="70"/>
      <c r="SCC22" s="70"/>
      <c r="SCD22" s="70"/>
      <c r="SCE22" s="70"/>
      <c r="SCF22" s="70"/>
      <c r="SCG22" s="70"/>
      <c r="SCH22" s="70"/>
      <c r="SCI22" s="70"/>
      <c r="SCJ22" s="70"/>
      <c r="SCK22" s="70"/>
      <c r="SCL22" s="70"/>
      <c r="SCM22" s="70"/>
      <c r="SCN22" s="70"/>
      <c r="SCO22" s="70"/>
      <c r="SCP22" s="70"/>
      <c r="SCQ22" s="70"/>
      <c r="SCR22" s="70"/>
      <c r="SCS22" s="70"/>
      <c r="SCT22" s="70"/>
      <c r="SCU22" s="70"/>
      <c r="SCV22" s="70"/>
      <c r="SCW22" s="70"/>
      <c r="SCX22" s="70"/>
      <c r="SCY22" s="70"/>
      <c r="SCZ22" s="70"/>
      <c r="SDA22" s="70"/>
      <c r="SDB22" s="70"/>
      <c r="SDC22" s="70"/>
      <c r="SDD22" s="70"/>
      <c r="SDE22" s="70"/>
      <c r="SDF22" s="70"/>
      <c r="SDG22" s="70"/>
      <c r="SDH22" s="70"/>
      <c r="SDI22" s="70"/>
      <c r="SDJ22" s="70"/>
      <c r="SDK22" s="70"/>
      <c r="SDL22" s="70"/>
      <c r="SDM22" s="70"/>
      <c r="SDN22" s="70"/>
      <c r="SDO22" s="70"/>
      <c r="SDP22" s="70"/>
      <c r="SDQ22" s="70"/>
      <c r="SDR22" s="70"/>
      <c r="SDS22" s="70"/>
      <c r="SDT22" s="70"/>
      <c r="SDU22" s="70"/>
      <c r="SDV22" s="70"/>
      <c r="SDW22" s="70"/>
      <c r="SDX22" s="70"/>
      <c r="SDY22" s="70"/>
      <c r="SDZ22" s="70"/>
      <c r="SEA22" s="70"/>
      <c r="SEB22" s="70"/>
      <c r="SEC22" s="70"/>
      <c r="SED22" s="70"/>
      <c r="SEE22" s="70"/>
      <c r="SEF22" s="70"/>
      <c r="SEG22" s="70"/>
      <c r="SEH22" s="70"/>
      <c r="SEI22" s="70"/>
      <c r="SEJ22" s="70"/>
      <c r="SEK22" s="70"/>
      <c r="SEL22" s="70"/>
      <c r="SEM22" s="70"/>
      <c r="SEN22" s="70"/>
      <c r="SEO22" s="70"/>
      <c r="SEP22" s="70"/>
      <c r="SEQ22" s="70"/>
      <c r="SER22" s="70"/>
      <c r="SES22" s="70"/>
      <c r="SET22" s="70"/>
      <c r="SEU22" s="70"/>
      <c r="SEV22" s="70"/>
      <c r="SEW22" s="70"/>
      <c r="SEX22" s="70"/>
      <c r="SEY22" s="70"/>
      <c r="SEZ22" s="70"/>
      <c r="SFA22" s="70"/>
      <c r="SFB22" s="70"/>
      <c r="SFC22" s="70"/>
      <c r="SFD22" s="70"/>
      <c r="SFE22" s="70"/>
      <c r="SFF22" s="70"/>
      <c r="SFG22" s="70"/>
      <c r="SFH22" s="70"/>
      <c r="SFI22" s="70"/>
      <c r="SFJ22" s="70"/>
      <c r="SFK22" s="70"/>
      <c r="SFL22" s="70"/>
      <c r="SFM22" s="70"/>
      <c r="SFN22" s="70"/>
      <c r="SFO22" s="70"/>
      <c r="SFP22" s="70"/>
      <c r="SFQ22" s="70"/>
      <c r="SFR22" s="70"/>
      <c r="SFS22" s="70"/>
      <c r="SFT22" s="70"/>
      <c r="SFU22" s="70"/>
      <c r="SFV22" s="70"/>
      <c r="SFW22" s="70"/>
      <c r="SFX22" s="70"/>
      <c r="SFY22" s="70"/>
      <c r="SFZ22" s="70"/>
      <c r="SGA22" s="70"/>
      <c r="SGB22" s="70"/>
      <c r="SGC22" s="70"/>
      <c r="SGD22" s="70"/>
      <c r="SGE22" s="70"/>
      <c r="SGF22" s="70"/>
      <c r="SGG22" s="70"/>
      <c r="SGH22" s="70"/>
      <c r="SGI22" s="70"/>
      <c r="SGJ22" s="70"/>
      <c r="SGK22" s="70"/>
      <c r="SGL22" s="70"/>
      <c r="SGM22" s="70"/>
      <c r="SGN22" s="70"/>
      <c r="SGO22" s="70"/>
      <c r="SGP22" s="70"/>
      <c r="SGQ22" s="70"/>
      <c r="SGR22" s="70"/>
      <c r="SGS22" s="70"/>
      <c r="SGT22" s="70"/>
      <c r="SGU22" s="70"/>
      <c r="SGV22" s="70"/>
      <c r="SGW22" s="70"/>
      <c r="SGX22" s="70"/>
      <c r="SGY22" s="70"/>
      <c r="SGZ22" s="70"/>
      <c r="SHA22" s="70"/>
      <c r="SHB22" s="70"/>
      <c r="SHC22" s="70"/>
      <c r="SHD22" s="70"/>
      <c r="SHE22" s="70"/>
      <c r="SHF22" s="70"/>
      <c r="SHG22" s="70"/>
      <c r="SHH22" s="70"/>
      <c r="SHI22" s="70"/>
      <c r="SHJ22" s="70"/>
      <c r="SHK22" s="70"/>
      <c r="SHL22" s="70"/>
      <c r="SHM22" s="70"/>
      <c r="SHN22" s="70"/>
      <c r="SHO22" s="70"/>
      <c r="SHP22" s="70"/>
      <c r="SHQ22" s="70"/>
      <c r="SHR22" s="70"/>
      <c r="SHS22" s="70"/>
      <c r="SHT22" s="70"/>
      <c r="SHU22" s="70"/>
      <c r="SHV22" s="70"/>
      <c r="SHW22" s="70"/>
      <c r="SHX22" s="70"/>
      <c r="SHY22" s="70"/>
      <c r="SHZ22" s="70"/>
      <c r="SIA22" s="70"/>
      <c r="SIB22" s="70"/>
      <c r="SIC22" s="70"/>
      <c r="SID22" s="70"/>
      <c r="SIE22" s="70"/>
      <c r="SIF22" s="70"/>
      <c r="SIG22" s="70"/>
      <c r="SIH22" s="70"/>
      <c r="SII22" s="70"/>
      <c r="SIJ22" s="70"/>
      <c r="SIK22" s="70"/>
      <c r="SIL22" s="70"/>
      <c r="SIM22" s="70"/>
      <c r="SIN22" s="70"/>
      <c r="SIO22" s="70"/>
      <c r="SIP22" s="70"/>
      <c r="SIQ22" s="70"/>
      <c r="SIR22" s="70"/>
      <c r="SIS22" s="70"/>
      <c r="SIT22" s="70"/>
      <c r="SIU22" s="70"/>
      <c r="SIV22" s="70"/>
      <c r="SIW22" s="70"/>
      <c r="SIX22" s="70"/>
      <c r="SIY22" s="70"/>
      <c r="SIZ22" s="70"/>
      <c r="SJA22" s="70"/>
      <c r="SJB22" s="70"/>
      <c r="SJC22" s="70"/>
      <c r="SJD22" s="70"/>
      <c r="SJE22" s="70"/>
      <c r="SJF22" s="70"/>
      <c r="SJG22" s="70"/>
      <c r="SJH22" s="70"/>
      <c r="SJI22" s="70"/>
      <c r="SJJ22" s="70"/>
      <c r="SJK22" s="70"/>
      <c r="SJL22" s="70"/>
      <c r="SJM22" s="70"/>
      <c r="SJN22" s="70"/>
      <c r="SJO22" s="70"/>
      <c r="SJP22" s="70"/>
      <c r="SJQ22" s="70"/>
      <c r="SJR22" s="70"/>
      <c r="SJS22" s="70"/>
      <c r="SJT22" s="70"/>
      <c r="SJU22" s="70"/>
      <c r="SJV22" s="70"/>
      <c r="SJW22" s="70"/>
      <c r="SJX22" s="70"/>
      <c r="SJY22" s="70"/>
      <c r="SJZ22" s="70"/>
      <c r="SKA22" s="70"/>
      <c r="SKB22" s="70"/>
      <c r="SKC22" s="70"/>
      <c r="SKD22" s="70"/>
      <c r="SKE22" s="70"/>
      <c r="SKF22" s="70"/>
      <c r="SKG22" s="70"/>
      <c r="SKH22" s="70"/>
      <c r="SKI22" s="70"/>
      <c r="SKJ22" s="70"/>
      <c r="SKK22" s="70"/>
      <c r="SKL22" s="70"/>
      <c r="SKM22" s="70"/>
      <c r="SKN22" s="70"/>
      <c r="SKO22" s="70"/>
      <c r="SKP22" s="70"/>
      <c r="SKQ22" s="70"/>
      <c r="SKR22" s="70"/>
      <c r="SKS22" s="70"/>
      <c r="SKT22" s="70"/>
      <c r="SKU22" s="70"/>
      <c r="SKV22" s="70"/>
      <c r="SKW22" s="70"/>
      <c r="SKX22" s="70"/>
      <c r="SKY22" s="70"/>
      <c r="SKZ22" s="70"/>
      <c r="SLA22" s="70"/>
      <c r="SLB22" s="70"/>
      <c r="SLC22" s="70"/>
      <c r="SLD22" s="70"/>
      <c r="SLE22" s="70"/>
      <c r="SLF22" s="70"/>
      <c r="SLG22" s="70"/>
      <c r="SLH22" s="70"/>
      <c r="SLI22" s="70"/>
      <c r="SLJ22" s="70"/>
      <c r="SLK22" s="70"/>
      <c r="SLL22" s="70"/>
      <c r="SLM22" s="70"/>
      <c r="SLN22" s="70"/>
      <c r="SLO22" s="70"/>
      <c r="SLP22" s="70"/>
      <c r="SLQ22" s="70"/>
      <c r="SLR22" s="70"/>
      <c r="SLS22" s="70"/>
      <c r="SLT22" s="70"/>
      <c r="SLU22" s="70"/>
      <c r="SLV22" s="70"/>
      <c r="SLW22" s="70"/>
      <c r="SLX22" s="70"/>
      <c r="SLY22" s="70"/>
      <c r="SLZ22" s="70"/>
      <c r="SMA22" s="70"/>
      <c r="SMB22" s="70"/>
      <c r="SMC22" s="70"/>
      <c r="SMD22" s="70"/>
      <c r="SME22" s="70"/>
      <c r="SMF22" s="70"/>
      <c r="SMG22" s="70"/>
      <c r="SMH22" s="70"/>
      <c r="SMI22" s="70"/>
      <c r="SMJ22" s="70"/>
      <c r="SMK22" s="70"/>
      <c r="SML22" s="70"/>
      <c r="SMM22" s="70"/>
      <c r="SMN22" s="70"/>
      <c r="SMO22" s="70"/>
      <c r="SMP22" s="70"/>
      <c r="SMQ22" s="70"/>
      <c r="SMR22" s="70"/>
      <c r="SMS22" s="70"/>
      <c r="SMT22" s="70"/>
      <c r="SMU22" s="70"/>
      <c r="SMV22" s="70"/>
      <c r="SMW22" s="70"/>
      <c r="SMX22" s="70"/>
      <c r="SMY22" s="70"/>
      <c r="SMZ22" s="70"/>
      <c r="SNA22" s="70"/>
      <c r="SNB22" s="70"/>
      <c r="SNC22" s="70"/>
      <c r="SND22" s="70"/>
      <c r="SNE22" s="70"/>
      <c r="SNF22" s="70"/>
      <c r="SNG22" s="70"/>
      <c r="SNH22" s="70"/>
      <c r="SNI22" s="70"/>
      <c r="SNJ22" s="70"/>
      <c r="SNK22" s="70"/>
      <c r="SNL22" s="70"/>
      <c r="SNM22" s="70"/>
      <c r="SNN22" s="70"/>
      <c r="SNO22" s="70"/>
      <c r="SNP22" s="70"/>
      <c r="SNQ22" s="70"/>
      <c r="SNR22" s="70"/>
      <c r="SNS22" s="70"/>
      <c r="SNT22" s="70"/>
      <c r="SNU22" s="70"/>
      <c r="SNV22" s="70"/>
      <c r="SNW22" s="70"/>
      <c r="SNX22" s="70"/>
      <c r="SNY22" s="70"/>
      <c r="SNZ22" s="70"/>
      <c r="SOA22" s="70"/>
      <c r="SOB22" s="70"/>
      <c r="SOC22" s="70"/>
      <c r="SOD22" s="70"/>
      <c r="SOE22" s="70"/>
      <c r="SOF22" s="70"/>
      <c r="SOG22" s="70"/>
      <c r="SOH22" s="70"/>
      <c r="SOI22" s="70"/>
      <c r="SOJ22" s="70"/>
      <c r="SOK22" s="70"/>
      <c r="SOL22" s="70"/>
      <c r="SOM22" s="70"/>
      <c r="SON22" s="70"/>
      <c r="SOO22" s="70"/>
      <c r="SOP22" s="70"/>
      <c r="SOQ22" s="70"/>
      <c r="SOR22" s="70"/>
      <c r="SOS22" s="70"/>
      <c r="SOT22" s="70"/>
      <c r="SOU22" s="70"/>
      <c r="SOV22" s="70"/>
      <c r="SOW22" s="70"/>
      <c r="SOX22" s="70"/>
      <c r="SOY22" s="70"/>
      <c r="SOZ22" s="70"/>
      <c r="SPA22" s="70"/>
      <c r="SPB22" s="70"/>
      <c r="SPC22" s="70"/>
      <c r="SPD22" s="70"/>
      <c r="SPE22" s="70"/>
      <c r="SPF22" s="70"/>
      <c r="SPG22" s="70"/>
      <c r="SPH22" s="70"/>
      <c r="SPI22" s="70"/>
      <c r="SPJ22" s="70"/>
      <c r="SPK22" s="70"/>
      <c r="SPL22" s="70"/>
      <c r="SPM22" s="70"/>
      <c r="SPN22" s="70"/>
      <c r="SPO22" s="70"/>
      <c r="SPP22" s="70"/>
      <c r="SPQ22" s="70"/>
      <c r="SPR22" s="70"/>
      <c r="SPS22" s="70"/>
      <c r="SPT22" s="70"/>
      <c r="SPU22" s="70"/>
      <c r="SPV22" s="70"/>
      <c r="SPW22" s="70"/>
      <c r="SPX22" s="70"/>
      <c r="SPY22" s="70"/>
      <c r="SPZ22" s="70"/>
      <c r="SQA22" s="70"/>
      <c r="SQB22" s="70"/>
      <c r="SQC22" s="70"/>
      <c r="SQD22" s="70"/>
      <c r="SQE22" s="70"/>
      <c r="SQF22" s="70"/>
      <c r="SQG22" s="70"/>
      <c r="SQH22" s="70"/>
      <c r="SQI22" s="70"/>
      <c r="SQJ22" s="70"/>
      <c r="SQK22" s="70"/>
      <c r="SQL22" s="70"/>
      <c r="SQM22" s="70"/>
      <c r="SQN22" s="70"/>
      <c r="SQO22" s="70"/>
      <c r="SQP22" s="70"/>
      <c r="SQQ22" s="70"/>
      <c r="SQR22" s="70"/>
      <c r="SQS22" s="70"/>
      <c r="SQT22" s="70"/>
      <c r="SQU22" s="70"/>
      <c r="SQV22" s="70"/>
      <c r="SQW22" s="70"/>
      <c r="SQX22" s="70"/>
      <c r="SQY22" s="70"/>
      <c r="SQZ22" s="70"/>
      <c r="SRA22" s="70"/>
      <c r="SRB22" s="70"/>
      <c r="SRC22" s="70"/>
      <c r="SRD22" s="70"/>
      <c r="SRE22" s="70"/>
      <c r="SRF22" s="70"/>
      <c r="SRG22" s="70"/>
      <c r="SRH22" s="70"/>
      <c r="SRI22" s="70"/>
      <c r="SRJ22" s="70"/>
      <c r="SRK22" s="70"/>
      <c r="SRL22" s="70"/>
      <c r="SRM22" s="70"/>
      <c r="SRN22" s="70"/>
      <c r="SRO22" s="70"/>
      <c r="SRP22" s="70"/>
      <c r="SRQ22" s="70"/>
      <c r="SRR22" s="70"/>
      <c r="SRS22" s="70"/>
      <c r="SRT22" s="70"/>
      <c r="SRU22" s="70"/>
      <c r="SRV22" s="70"/>
      <c r="SRW22" s="70"/>
      <c r="SRX22" s="70"/>
      <c r="SRY22" s="70"/>
      <c r="SRZ22" s="70"/>
      <c r="SSA22" s="70"/>
      <c r="SSB22" s="70"/>
      <c r="SSC22" s="70"/>
      <c r="SSD22" s="70"/>
      <c r="SSE22" s="70"/>
      <c r="SSF22" s="70"/>
      <c r="SSG22" s="70"/>
      <c r="SSH22" s="70"/>
      <c r="SSI22" s="70"/>
      <c r="SSJ22" s="70"/>
      <c r="SSK22" s="70"/>
      <c r="SSL22" s="70"/>
      <c r="SSM22" s="70"/>
      <c r="SSN22" s="70"/>
      <c r="SSO22" s="70"/>
      <c r="SSP22" s="70"/>
      <c r="SSQ22" s="70"/>
      <c r="SSR22" s="70"/>
      <c r="SSS22" s="70"/>
      <c r="SST22" s="70"/>
      <c r="SSU22" s="70"/>
      <c r="SSV22" s="70"/>
      <c r="SSW22" s="70"/>
      <c r="SSX22" s="70"/>
      <c r="SSY22" s="70"/>
      <c r="SSZ22" s="70"/>
      <c r="STA22" s="70"/>
      <c r="STB22" s="70"/>
      <c r="STC22" s="70"/>
      <c r="STD22" s="70"/>
      <c r="STE22" s="70"/>
      <c r="STF22" s="70"/>
      <c r="STG22" s="70"/>
      <c r="STH22" s="70"/>
      <c r="STI22" s="70"/>
      <c r="STJ22" s="70"/>
      <c r="STK22" s="70"/>
      <c r="STL22" s="70"/>
      <c r="STM22" s="70"/>
      <c r="STN22" s="70"/>
      <c r="STO22" s="70"/>
      <c r="STP22" s="70"/>
      <c r="STQ22" s="70"/>
      <c r="STR22" s="70"/>
      <c r="STS22" s="70"/>
      <c r="STT22" s="70"/>
      <c r="STU22" s="70"/>
      <c r="STV22" s="70"/>
      <c r="STW22" s="70"/>
      <c r="STX22" s="70"/>
      <c r="STY22" s="70"/>
      <c r="STZ22" s="70"/>
      <c r="SUA22" s="70"/>
      <c r="SUB22" s="70"/>
      <c r="SUC22" s="70"/>
      <c r="SUD22" s="70"/>
      <c r="SUE22" s="70"/>
      <c r="SUF22" s="70"/>
      <c r="SUG22" s="70"/>
      <c r="SUH22" s="70"/>
      <c r="SUI22" s="70"/>
      <c r="SUJ22" s="70"/>
      <c r="SUK22" s="70"/>
      <c r="SUL22" s="70"/>
      <c r="SUM22" s="70"/>
      <c r="SUN22" s="70"/>
      <c r="SUO22" s="70"/>
      <c r="SUP22" s="70"/>
      <c r="SUQ22" s="70"/>
      <c r="SUR22" s="70"/>
      <c r="SUS22" s="70"/>
      <c r="SUT22" s="70"/>
      <c r="SUU22" s="70"/>
      <c r="SUV22" s="70"/>
      <c r="SUW22" s="70"/>
      <c r="SUX22" s="70"/>
      <c r="SUY22" s="70"/>
      <c r="SUZ22" s="70"/>
      <c r="SVA22" s="70"/>
      <c r="SVB22" s="70"/>
      <c r="SVC22" s="70"/>
      <c r="SVD22" s="70"/>
      <c r="SVE22" s="70"/>
      <c r="SVF22" s="70"/>
      <c r="SVG22" s="70"/>
      <c r="SVH22" s="70"/>
      <c r="SVI22" s="70"/>
      <c r="SVJ22" s="70"/>
      <c r="SVK22" s="70"/>
      <c r="SVL22" s="70"/>
      <c r="SVM22" s="70"/>
      <c r="SVN22" s="70"/>
      <c r="SVO22" s="70"/>
      <c r="SVP22" s="70"/>
      <c r="SVQ22" s="70"/>
      <c r="SVR22" s="70"/>
      <c r="SVS22" s="70"/>
      <c r="SVT22" s="70"/>
      <c r="SVU22" s="70"/>
      <c r="SVV22" s="70"/>
      <c r="SVW22" s="70"/>
      <c r="SVX22" s="70"/>
      <c r="SVY22" s="70"/>
      <c r="SVZ22" s="70"/>
      <c r="SWA22" s="70"/>
      <c r="SWB22" s="70"/>
      <c r="SWC22" s="70"/>
      <c r="SWD22" s="70"/>
      <c r="SWE22" s="70"/>
      <c r="SWF22" s="70"/>
      <c r="SWG22" s="70"/>
      <c r="SWH22" s="70"/>
      <c r="SWI22" s="70"/>
      <c r="SWJ22" s="70"/>
      <c r="SWK22" s="70"/>
      <c r="SWL22" s="70"/>
      <c r="SWM22" s="70"/>
      <c r="SWN22" s="70"/>
      <c r="SWO22" s="70"/>
      <c r="SWP22" s="70"/>
      <c r="SWQ22" s="70"/>
      <c r="SWR22" s="70"/>
      <c r="SWS22" s="70"/>
      <c r="SWT22" s="70"/>
      <c r="SWU22" s="70"/>
      <c r="SWV22" s="70"/>
      <c r="SWW22" s="70"/>
      <c r="SWX22" s="70"/>
      <c r="SWY22" s="70"/>
      <c r="SWZ22" s="70"/>
      <c r="SXA22" s="70"/>
      <c r="SXB22" s="70"/>
      <c r="SXC22" s="70"/>
      <c r="SXD22" s="70"/>
      <c r="SXE22" s="70"/>
      <c r="SXF22" s="70"/>
      <c r="SXG22" s="70"/>
      <c r="SXH22" s="70"/>
      <c r="SXI22" s="70"/>
      <c r="SXJ22" s="70"/>
      <c r="SXK22" s="70"/>
      <c r="SXL22" s="70"/>
      <c r="SXM22" s="70"/>
      <c r="SXN22" s="70"/>
      <c r="SXO22" s="70"/>
      <c r="SXP22" s="70"/>
      <c r="SXQ22" s="70"/>
      <c r="SXR22" s="70"/>
      <c r="SXS22" s="70"/>
      <c r="SXT22" s="70"/>
      <c r="SXU22" s="70"/>
      <c r="SXV22" s="70"/>
      <c r="SXW22" s="70"/>
      <c r="SXX22" s="70"/>
      <c r="SXY22" s="70"/>
      <c r="SXZ22" s="70"/>
      <c r="SYA22" s="70"/>
      <c r="SYB22" s="70"/>
      <c r="SYC22" s="70"/>
      <c r="SYD22" s="70"/>
      <c r="SYE22" s="70"/>
      <c r="SYF22" s="70"/>
      <c r="SYG22" s="70"/>
      <c r="SYH22" s="70"/>
      <c r="SYI22" s="70"/>
      <c r="SYJ22" s="70"/>
      <c r="SYK22" s="70"/>
      <c r="SYL22" s="70"/>
      <c r="SYM22" s="70"/>
      <c r="SYN22" s="70"/>
      <c r="SYO22" s="70"/>
      <c r="SYP22" s="70"/>
      <c r="SYQ22" s="70"/>
      <c r="SYR22" s="70"/>
      <c r="SYS22" s="70"/>
      <c r="SYT22" s="70"/>
      <c r="SYU22" s="70"/>
      <c r="SYV22" s="70"/>
      <c r="SYW22" s="70"/>
      <c r="SYX22" s="70"/>
      <c r="SYY22" s="70"/>
      <c r="SYZ22" s="70"/>
      <c r="SZA22" s="70"/>
      <c r="SZB22" s="70"/>
      <c r="SZC22" s="70"/>
      <c r="SZD22" s="70"/>
      <c r="SZE22" s="70"/>
      <c r="SZF22" s="70"/>
      <c r="SZG22" s="70"/>
      <c r="SZH22" s="70"/>
      <c r="SZI22" s="70"/>
      <c r="SZJ22" s="70"/>
      <c r="SZK22" s="70"/>
      <c r="SZL22" s="70"/>
      <c r="SZM22" s="70"/>
      <c r="SZN22" s="70"/>
      <c r="SZO22" s="70"/>
      <c r="SZP22" s="70"/>
      <c r="SZQ22" s="70"/>
      <c r="SZR22" s="70"/>
      <c r="SZS22" s="70"/>
      <c r="SZT22" s="70"/>
      <c r="SZU22" s="70"/>
      <c r="SZV22" s="70"/>
      <c r="SZW22" s="70"/>
      <c r="SZX22" s="70"/>
      <c r="SZY22" s="70"/>
      <c r="SZZ22" s="70"/>
      <c r="TAA22" s="70"/>
      <c r="TAB22" s="70"/>
      <c r="TAC22" s="70"/>
      <c r="TAD22" s="70"/>
      <c r="TAE22" s="70"/>
      <c r="TAF22" s="70"/>
      <c r="TAG22" s="70"/>
      <c r="TAH22" s="70"/>
      <c r="TAI22" s="70"/>
      <c r="TAJ22" s="70"/>
      <c r="TAK22" s="70"/>
      <c r="TAL22" s="70"/>
      <c r="TAM22" s="70"/>
      <c r="TAN22" s="70"/>
      <c r="TAO22" s="70"/>
      <c r="TAP22" s="70"/>
      <c r="TAQ22" s="70"/>
      <c r="TAR22" s="70"/>
      <c r="TAS22" s="70"/>
      <c r="TAT22" s="70"/>
      <c r="TAU22" s="70"/>
      <c r="TAV22" s="70"/>
      <c r="TAW22" s="70"/>
      <c r="TAX22" s="70"/>
      <c r="TAY22" s="70"/>
      <c r="TAZ22" s="70"/>
      <c r="TBA22" s="70"/>
      <c r="TBB22" s="70"/>
      <c r="TBC22" s="70"/>
      <c r="TBD22" s="70"/>
      <c r="TBE22" s="70"/>
      <c r="TBF22" s="70"/>
      <c r="TBG22" s="70"/>
      <c r="TBH22" s="70"/>
      <c r="TBI22" s="70"/>
      <c r="TBJ22" s="70"/>
      <c r="TBK22" s="70"/>
      <c r="TBL22" s="70"/>
      <c r="TBM22" s="70"/>
      <c r="TBN22" s="70"/>
      <c r="TBO22" s="70"/>
      <c r="TBP22" s="70"/>
      <c r="TBQ22" s="70"/>
      <c r="TBR22" s="70"/>
      <c r="TBS22" s="70"/>
      <c r="TBT22" s="70"/>
      <c r="TBU22" s="70"/>
      <c r="TBV22" s="70"/>
      <c r="TBW22" s="70"/>
      <c r="TBX22" s="70"/>
      <c r="TBY22" s="70"/>
      <c r="TBZ22" s="70"/>
      <c r="TCA22" s="70"/>
      <c r="TCB22" s="70"/>
      <c r="TCC22" s="70"/>
      <c r="TCD22" s="70"/>
      <c r="TCE22" s="70"/>
      <c r="TCF22" s="70"/>
      <c r="TCG22" s="70"/>
      <c r="TCH22" s="70"/>
      <c r="TCI22" s="70"/>
      <c r="TCJ22" s="70"/>
      <c r="TCK22" s="70"/>
      <c r="TCL22" s="70"/>
      <c r="TCM22" s="70"/>
      <c r="TCN22" s="70"/>
      <c r="TCO22" s="70"/>
      <c r="TCP22" s="70"/>
      <c r="TCQ22" s="70"/>
      <c r="TCR22" s="70"/>
      <c r="TCS22" s="70"/>
      <c r="TCT22" s="70"/>
      <c r="TCU22" s="70"/>
      <c r="TCV22" s="70"/>
      <c r="TCW22" s="70"/>
      <c r="TCX22" s="70"/>
      <c r="TCY22" s="70"/>
      <c r="TCZ22" s="70"/>
      <c r="TDA22" s="70"/>
      <c r="TDB22" s="70"/>
      <c r="TDC22" s="70"/>
      <c r="TDD22" s="70"/>
      <c r="TDE22" s="70"/>
      <c r="TDF22" s="70"/>
      <c r="TDG22" s="70"/>
      <c r="TDH22" s="70"/>
      <c r="TDI22" s="70"/>
      <c r="TDJ22" s="70"/>
      <c r="TDK22" s="70"/>
      <c r="TDL22" s="70"/>
      <c r="TDM22" s="70"/>
      <c r="TDN22" s="70"/>
      <c r="TDO22" s="70"/>
      <c r="TDP22" s="70"/>
      <c r="TDQ22" s="70"/>
      <c r="TDR22" s="70"/>
      <c r="TDS22" s="70"/>
      <c r="TDT22" s="70"/>
      <c r="TDU22" s="70"/>
      <c r="TDV22" s="70"/>
      <c r="TDW22" s="70"/>
      <c r="TDX22" s="70"/>
      <c r="TDY22" s="70"/>
      <c r="TDZ22" s="70"/>
      <c r="TEA22" s="70"/>
      <c r="TEB22" s="70"/>
      <c r="TEC22" s="70"/>
      <c r="TED22" s="70"/>
      <c r="TEE22" s="70"/>
      <c r="TEF22" s="70"/>
      <c r="TEG22" s="70"/>
      <c r="TEH22" s="70"/>
      <c r="TEI22" s="70"/>
      <c r="TEJ22" s="70"/>
      <c r="TEK22" s="70"/>
      <c r="TEL22" s="70"/>
      <c r="TEM22" s="70"/>
      <c r="TEN22" s="70"/>
      <c r="TEO22" s="70"/>
      <c r="TEP22" s="70"/>
      <c r="TEQ22" s="70"/>
      <c r="TER22" s="70"/>
      <c r="TES22" s="70"/>
      <c r="TET22" s="70"/>
      <c r="TEU22" s="70"/>
      <c r="TEV22" s="70"/>
      <c r="TEW22" s="70"/>
      <c r="TEX22" s="70"/>
      <c r="TEY22" s="70"/>
      <c r="TEZ22" s="70"/>
      <c r="TFA22" s="70"/>
      <c r="TFB22" s="70"/>
      <c r="TFC22" s="70"/>
      <c r="TFD22" s="70"/>
      <c r="TFE22" s="70"/>
      <c r="TFF22" s="70"/>
      <c r="TFG22" s="70"/>
      <c r="TFH22" s="70"/>
      <c r="TFI22" s="70"/>
      <c r="TFJ22" s="70"/>
      <c r="TFK22" s="70"/>
      <c r="TFL22" s="70"/>
      <c r="TFM22" s="70"/>
      <c r="TFN22" s="70"/>
      <c r="TFO22" s="70"/>
      <c r="TFP22" s="70"/>
      <c r="TFQ22" s="70"/>
      <c r="TFR22" s="70"/>
      <c r="TFS22" s="70"/>
      <c r="TFT22" s="70"/>
      <c r="TFU22" s="70"/>
      <c r="TFV22" s="70"/>
      <c r="TFW22" s="70"/>
      <c r="TFX22" s="70"/>
      <c r="TFY22" s="70"/>
      <c r="TFZ22" s="70"/>
      <c r="TGA22" s="70"/>
      <c r="TGB22" s="70"/>
      <c r="TGC22" s="70"/>
      <c r="TGD22" s="70"/>
      <c r="TGE22" s="70"/>
      <c r="TGF22" s="70"/>
      <c r="TGG22" s="70"/>
      <c r="TGH22" s="70"/>
      <c r="TGI22" s="70"/>
      <c r="TGJ22" s="70"/>
      <c r="TGK22" s="70"/>
      <c r="TGL22" s="70"/>
      <c r="TGM22" s="70"/>
      <c r="TGN22" s="70"/>
      <c r="TGO22" s="70"/>
      <c r="TGP22" s="70"/>
      <c r="TGQ22" s="70"/>
      <c r="TGR22" s="70"/>
      <c r="TGS22" s="70"/>
      <c r="TGT22" s="70"/>
      <c r="TGU22" s="70"/>
      <c r="TGV22" s="70"/>
      <c r="TGW22" s="70"/>
      <c r="TGX22" s="70"/>
      <c r="TGY22" s="70"/>
      <c r="TGZ22" s="70"/>
      <c r="THA22" s="70"/>
      <c r="THB22" s="70"/>
      <c r="THC22" s="70"/>
      <c r="THD22" s="70"/>
      <c r="THE22" s="70"/>
      <c r="THF22" s="70"/>
      <c r="THG22" s="70"/>
      <c r="THH22" s="70"/>
      <c r="THI22" s="70"/>
      <c r="THJ22" s="70"/>
      <c r="THK22" s="70"/>
      <c r="THL22" s="70"/>
      <c r="THM22" s="70"/>
      <c r="THN22" s="70"/>
      <c r="THO22" s="70"/>
      <c r="THP22" s="70"/>
      <c r="THQ22" s="70"/>
      <c r="THR22" s="70"/>
      <c r="THS22" s="70"/>
      <c r="THT22" s="70"/>
      <c r="THU22" s="70"/>
      <c r="THV22" s="70"/>
      <c r="THW22" s="70"/>
      <c r="THX22" s="70"/>
      <c r="THY22" s="70"/>
      <c r="THZ22" s="70"/>
      <c r="TIA22" s="70"/>
      <c r="TIB22" s="70"/>
      <c r="TIC22" s="70"/>
      <c r="TID22" s="70"/>
      <c r="TIE22" s="70"/>
      <c r="TIF22" s="70"/>
      <c r="TIG22" s="70"/>
      <c r="TIH22" s="70"/>
      <c r="TII22" s="70"/>
      <c r="TIJ22" s="70"/>
      <c r="TIK22" s="70"/>
      <c r="TIL22" s="70"/>
      <c r="TIM22" s="70"/>
      <c r="TIN22" s="70"/>
      <c r="TIO22" s="70"/>
      <c r="TIP22" s="70"/>
      <c r="TIQ22" s="70"/>
      <c r="TIR22" s="70"/>
      <c r="TIS22" s="70"/>
      <c r="TIT22" s="70"/>
      <c r="TIU22" s="70"/>
      <c r="TIV22" s="70"/>
      <c r="TIW22" s="70"/>
      <c r="TIX22" s="70"/>
      <c r="TIY22" s="70"/>
      <c r="TIZ22" s="70"/>
      <c r="TJA22" s="70"/>
      <c r="TJB22" s="70"/>
      <c r="TJC22" s="70"/>
      <c r="TJD22" s="70"/>
      <c r="TJE22" s="70"/>
      <c r="TJF22" s="70"/>
      <c r="TJG22" s="70"/>
      <c r="TJH22" s="70"/>
      <c r="TJI22" s="70"/>
      <c r="TJJ22" s="70"/>
      <c r="TJK22" s="70"/>
      <c r="TJL22" s="70"/>
      <c r="TJM22" s="70"/>
      <c r="TJN22" s="70"/>
      <c r="TJO22" s="70"/>
      <c r="TJP22" s="70"/>
      <c r="TJQ22" s="70"/>
      <c r="TJR22" s="70"/>
      <c r="TJS22" s="70"/>
      <c r="TJT22" s="70"/>
      <c r="TJU22" s="70"/>
      <c r="TJV22" s="70"/>
      <c r="TJW22" s="70"/>
      <c r="TJX22" s="70"/>
      <c r="TJY22" s="70"/>
      <c r="TJZ22" s="70"/>
      <c r="TKA22" s="70"/>
      <c r="TKB22" s="70"/>
      <c r="TKC22" s="70"/>
      <c r="TKD22" s="70"/>
      <c r="TKE22" s="70"/>
      <c r="TKF22" s="70"/>
      <c r="TKG22" s="70"/>
      <c r="TKH22" s="70"/>
      <c r="TKI22" s="70"/>
      <c r="TKJ22" s="70"/>
      <c r="TKK22" s="70"/>
      <c r="TKL22" s="70"/>
      <c r="TKM22" s="70"/>
      <c r="TKN22" s="70"/>
      <c r="TKO22" s="70"/>
      <c r="TKP22" s="70"/>
      <c r="TKQ22" s="70"/>
      <c r="TKR22" s="70"/>
      <c r="TKS22" s="70"/>
      <c r="TKT22" s="70"/>
      <c r="TKU22" s="70"/>
      <c r="TKV22" s="70"/>
      <c r="TKW22" s="70"/>
      <c r="TKX22" s="70"/>
      <c r="TKY22" s="70"/>
      <c r="TKZ22" s="70"/>
      <c r="TLA22" s="70"/>
      <c r="TLB22" s="70"/>
      <c r="TLC22" s="70"/>
      <c r="TLD22" s="70"/>
      <c r="TLE22" s="70"/>
      <c r="TLF22" s="70"/>
      <c r="TLG22" s="70"/>
      <c r="TLH22" s="70"/>
      <c r="TLI22" s="70"/>
      <c r="TLJ22" s="70"/>
      <c r="TLK22" s="70"/>
      <c r="TLL22" s="70"/>
      <c r="TLM22" s="70"/>
      <c r="TLN22" s="70"/>
      <c r="TLO22" s="70"/>
      <c r="TLP22" s="70"/>
      <c r="TLQ22" s="70"/>
      <c r="TLR22" s="70"/>
      <c r="TLS22" s="70"/>
      <c r="TLT22" s="70"/>
      <c r="TLU22" s="70"/>
      <c r="TLV22" s="70"/>
      <c r="TLW22" s="70"/>
      <c r="TLX22" s="70"/>
      <c r="TLY22" s="70"/>
      <c r="TLZ22" s="70"/>
      <c r="TMA22" s="70"/>
      <c r="TMB22" s="70"/>
      <c r="TMC22" s="70"/>
      <c r="TMD22" s="70"/>
      <c r="TME22" s="70"/>
      <c r="TMF22" s="70"/>
      <c r="TMG22" s="70"/>
      <c r="TMH22" s="70"/>
      <c r="TMI22" s="70"/>
      <c r="TMJ22" s="70"/>
      <c r="TMK22" s="70"/>
      <c r="TML22" s="70"/>
      <c r="TMM22" s="70"/>
      <c r="TMN22" s="70"/>
      <c r="TMO22" s="70"/>
      <c r="TMP22" s="70"/>
      <c r="TMQ22" s="70"/>
      <c r="TMR22" s="70"/>
      <c r="TMS22" s="70"/>
      <c r="TMT22" s="70"/>
      <c r="TMU22" s="70"/>
      <c r="TMV22" s="70"/>
      <c r="TMW22" s="70"/>
      <c r="TMX22" s="70"/>
      <c r="TMY22" s="70"/>
      <c r="TMZ22" s="70"/>
      <c r="TNA22" s="70"/>
      <c r="TNB22" s="70"/>
      <c r="TNC22" s="70"/>
      <c r="TND22" s="70"/>
      <c r="TNE22" s="70"/>
      <c r="TNF22" s="70"/>
      <c r="TNG22" s="70"/>
      <c r="TNH22" s="70"/>
      <c r="TNI22" s="70"/>
      <c r="TNJ22" s="70"/>
      <c r="TNK22" s="70"/>
      <c r="TNL22" s="70"/>
      <c r="TNM22" s="70"/>
      <c r="TNN22" s="70"/>
      <c r="TNO22" s="70"/>
      <c r="TNP22" s="70"/>
      <c r="TNQ22" s="70"/>
      <c r="TNR22" s="70"/>
      <c r="TNS22" s="70"/>
      <c r="TNT22" s="70"/>
      <c r="TNU22" s="70"/>
      <c r="TNV22" s="70"/>
      <c r="TNW22" s="70"/>
      <c r="TNX22" s="70"/>
      <c r="TNY22" s="70"/>
      <c r="TNZ22" s="70"/>
      <c r="TOA22" s="70"/>
      <c r="TOB22" s="70"/>
      <c r="TOC22" s="70"/>
      <c r="TOD22" s="70"/>
      <c r="TOE22" s="70"/>
      <c r="TOF22" s="70"/>
      <c r="TOG22" s="70"/>
      <c r="TOH22" s="70"/>
      <c r="TOI22" s="70"/>
      <c r="TOJ22" s="70"/>
      <c r="TOK22" s="70"/>
      <c r="TOL22" s="70"/>
      <c r="TOM22" s="70"/>
      <c r="TON22" s="70"/>
      <c r="TOO22" s="70"/>
      <c r="TOP22" s="70"/>
      <c r="TOQ22" s="70"/>
      <c r="TOR22" s="70"/>
      <c r="TOS22" s="70"/>
      <c r="TOT22" s="70"/>
      <c r="TOU22" s="70"/>
      <c r="TOV22" s="70"/>
      <c r="TOW22" s="70"/>
      <c r="TOX22" s="70"/>
      <c r="TOY22" s="70"/>
      <c r="TOZ22" s="70"/>
      <c r="TPA22" s="70"/>
      <c r="TPB22" s="70"/>
      <c r="TPC22" s="70"/>
      <c r="TPD22" s="70"/>
      <c r="TPE22" s="70"/>
      <c r="TPF22" s="70"/>
      <c r="TPG22" s="70"/>
      <c r="TPH22" s="70"/>
      <c r="TPI22" s="70"/>
      <c r="TPJ22" s="70"/>
      <c r="TPK22" s="70"/>
      <c r="TPL22" s="70"/>
      <c r="TPM22" s="70"/>
      <c r="TPN22" s="70"/>
      <c r="TPO22" s="70"/>
      <c r="TPP22" s="70"/>
      <c r="TPQ22" s="70"/>
      <c r="TPR22" s="70"/>
      <c r="TPS22" s="70"/>
      <c r="TPT22" s="70"/>
      <c r="TPU22" s="70"/>
      <c r="TPV22" s="70"/>
      <c r="TPW22" s="70"/>
      <c r="TPX22" s="70"/>
      <c r="TPY22" s="70"/>
      <c r="TPZ22" s="70"/>
      <c r="TQA22" s="70"/>
      <c r="TQB22" s="70"/>
      <c r="TQC22" s="70"/>
      <c r="TQD22" s="70"/>
      <c r="TQE22" s="70"/>
      <c r="TQF22" s="70"/>
      <c r="TQG22" s="70"/>
      <c r="TQH22" s="70"/>
      <c r="TQI22" s="70"/>
      <c r="TQJ22" s="70"/>
      <c r="TQK22" s="70"/>
      <c r="TQL22" s="70"/>
      <c r="TQM22" s="70"/>
      <c r="TQN22" s="70"/>
      <c r="TQO22" s="70"/>
      <c r="TQP22" s="70"/>
      <c r="TQQ22" s="70"/>
      <c r="TQR22" s="70"/>
      <c r="TQS22" s="70"/>
      <c r="TQT22" s="70"/>
      <c r="TQU22" s="70"/>
      <c r="TQV22" s="70"/>
      <c r="TQW22" s="70"/>
      <c r="TQX22" s="70"/>
      <c r="TQY22" s="70"/>
      <c r="TQZ22" s="70"/>
      <c r="TRA22" s="70"/>
      <c r="TRB22" s="70"/>
      <c r="TRC22" s="70"/>
      <c r="TRD22" s="70"/>
      <c r="TRE22" s="70"/>
      <c r="TRF22" s="70"/>
      <c r="TRG22" s="70"/>
      <c r="TRH22" s="70"/>
      <c r="TRI22" s="70"/>
      <c r="TRJ22" s="70"/>
      <c r="TRK22" s="70"/>
      <c r="TRL22" s="70"/>
      <c r="TRM22" s="70"/>
      <c r="TRN22" s="70"/>
      <c r="TRO22" s="70"/>
      <c r="TRP22" s="70"/>
      <c r="TRQ22" s="70"/>
      <c r="TRR22" s="70"/>
      <c r="TRS22" s="70"/>
      <c r="TRT22" s="70"/>
      <c r="TRU22" s="70"/>
      <c r="TRV22" s="70"/>
      <c r="TRW22" s="70"/>
      <c r="TRX22" s="70"/>
      <c r="TRY22" s="70"/>
      <c r="TRZ22" s="70"/>
      <c r="TSA22" s="70"/>
      <c r="TSB22" s="70"/>
      <c r="TSC22" s="70"/>
      <c r="TSD22" s="70"/>
      <c r="TSE22" s="70"/>
      <c r="TSF22" s="70"/>
      <c r="TSG22" s="70"/>
      <c r="TSH22" s="70"/>
      <c r="TSI22" s="70"/>
      <c r="TSJ22" s="70"/>
      <c r="TSK22" s="70"/>
      <c r="TSL22" s="70"/>
      <c r="TSM22" s="70"/>
      <c r="TSN22" s="70"/>
      <c r="TSO22" s="70"/>
      <c r="TSP22" s="70"/>
      <c r="TSQ22" s="70"/>
      <c r="TSR22" s="70"/>
      <c r="TSS22" s="70"/>
      <c r="TST22" s="70"/>
      <c r="TSU22" s="70"/>
      <c r="TSV22" s="70"/>
      <c r="TSW22" s="70"/>
      <c r="TSX22" s="70"/>
      <c r="TSY22" s="70"/>
      <c r="TSZ22" s="70"/>
      <c r="TTA22" s="70"/>
      <c r="TTB22" s="70"/>
      <c r="TTC22" s="70"/>
      <c r="TTD22" s="70"/>
      <c r="TTE22" s="70"/>
      <c r="TTF22" s="70"/>
      <c r="TTG22" s="70"/>
      <c r="TTH22" s="70"/>
      <c r="TTI22" s="70"/>
      <c r="TTJ22" s="70"/>
      <c r="TTK22" s="70"/>
      <c r="TTL22" s="70"/>
      <c r="TTM22" s="70"/>
      <c r="TTN22" s="70"/>
      <c r="TTO22" s="70"/>
      <c r="TTP22" s="70"/>
      <c r="TTQ22" s="70"/>
      <c r="TTR22" s="70"/>
      <c r="TTS22" s="70"/>
      <c r="TTT22" s="70"/>
      <c r="TTU22" s="70"/>
      <c r="TTV22" s="70"/>
      <c r="TTW22" s="70"/>
      <c r="TTX22" s="70"/>
      <c r="TTY22" s="70"/>
      <c r="TTZ22" s="70"/>
      <c r="TUA22" s="70"/>
      <c r="TUB22" s="70"/>
      <c r="TUC22" s="70"/>
      <c r="TUD22" s="70"/>
      <c r="TUE22" s="70"/>
      <c r="TUF22" s="70"/>
      <c r="TUG22" s="70"/>
      <c r="TUH22" s="70"/>
      <c r="TUI22" s="70"/>
      <c r="TUJ22" s="70"/>
      <c r="TUK22" s="70"/>
      <c r="TUL22" s="70"/>
      <c r="TUM22" s="70"/>
      <c r="TUN22" s="70"/>
      <c r="TUO22" s="70"/>
      <c r="TUP22" s="70"/>
      <c r="TUQ22" s="70"/>
      <c r="TUR22" s="70"/>
      <c r="TUS22" s="70"/>
      <c r="TUT22" s="70"/>
      <c r="TUU22" s="70"/>
      <c r="TUV22" s="70"/>
      <c r="TUW22" s="70"/>
      <c r="TUX22" s="70"/>
      <c r="TUY22" s="70"/>
      <c r="TUZ22" s="70"/>
      <c r="TVA22" s="70"/>
      <c r="TVB22" s="70"/>
      <c r="TVC22" s="70"/>
      <c r="TVD22" s="70"/>
      <c r="TVE22" s="70"/>
      <c r="TVF22" s="70"/>
      <c r="TVG22" s="70"/>
      <c r="TVH22" s="70"/>
      <c r="TVI22" s="70"/>
      <c r="TVJ22" s="70"/>
      <c r="TVK22" s="70"/>
      <c r="TVL22" s="70"/>
      <c r="TVM22" s="70"/>
      <c r="TVN22" s="70"/>
      <c r="TVO22" s="70"/>
      <c r="TVP22" s="70"/>
      <c r="TVQ22" s="70"/>
      <c r="TVR22" s="70"/>
      <c r="TVS22" s="70"/>
      <c r="TVT22" s="70"/>
      <c r="TVU22" s="70"/>
      <c r="TVV22" s="70"/>
      <c r="TVW22" s="70"/>
      <c r="TVX22" s="70"/>
      <c r="TVY22" s="70"/>
      <c r="TVZ22" s="70"/>
      <c r="TWA22" s="70"/>
      <c r="TWB22" s="70"/>
      <c r="TWC22" s="70"/>
      <c r="TWD22" s="70"/>
      <c r="TWE22" s="70"/>
      <c r="TWF22" s="70"/>
      <c r="TWG22" s="70"/>
      <c r="TWH22" s="70"/>
      <c r="TWI22" s="70"/>
      <c r="TWJ22" s="70"/>
      <c r="TWK22" s="70"/>
      <c r="TWL22" s="70"/>
      <c r="TWM22" s="70"/>
      <c r="TWN22" s="70"/>
      <c r="TWO22" s="70"/>
      <c r="TWP22" s="70"/>
      <c r="TWQ22" s="70"/>
      <c r="TWR22" s="70"/>
      <c r="TWS22" s="70"/>
      <c r="TWT22" s="70"/>
      <c r="TWU22" s="70"/>
      <c r="TWV22" s="70"/>
      <c r="TWW22" s="70"/>
      <c r="TWX22" s="70"/>
      <c r="TWY22" s="70"/>
      <c r="TWZ22" s="70"/>
      <c r="TXA22" s="70"/>
      <c r="TXB22" s="70"/>
      <c r="TXC22" s="70"/>
      <c r="TXD22" s="70"/>
      <c r="TXE22" s="70"/>
      <c r="TXF22" s="70"/>
      <c r="TXG22" s="70"/>
      <c r="TXH22" s="70"/>
      <c r="TXI22" s="70"/>
      <c r="TXJ22" s="70"/>
      <c r="TXK22" s="70"/>
      <c r="TXL22" s="70"/>
      <c r="TXM22" s="70"/>
      <c r="TXN22" s="70"/>
      <c r="TXO22" s="70"/>
      <c r="TXP22" s="70"/>
      <c r="TXQ22" s="70"/>
      <c r="TXR22" s="70"/>
      <c r="TXS22" s="70"/>
      <c r="TXT22" s="70"/>
      <c r="TXU22" s="70"/>
      <c r="TXV22" s="70"/>
      <c r="TXW22" s="70"/>
      <c r="TXX22" s="70"/>
      <c r="TXY22" s="70"/>
      <c r="TXZ22" s="70"/>
      <c r="TYA22" s="70"/>
      <c r="TYB22" s="70"/>
      <c r="TYC22" s="70"/>
      <c r="TYD22" s="70"/>
      <c r="TYE22" s="70"/>
      <c r="TYF22" s="70"/>
      <c r="TYG22" s="70"/>
      <c r="TYH22" s="70"/>
      <c r="TYI22" s="70"/>
      <c r="TYJ22" s="70"/>
      <c r="TYK22" s="70"/>
      <c r="TYL22" s="70"/>
      <c r="TYM22" s="70"/>
      <c r="TYN22" s="70"/>
      <c r="TYO22" s="70"/>
      <c r="TYP22" s="70"/>
      <c r="TYQ22" s="70"/>
      <c r="TYR22" s="70"/>
      <c r="TYS22" s="70"/>
      <c r="TYT22" s="70"/>
      <c r="TYU22" s="70"/>
      <c r="TYV22" s="70"/>
      <c r="TYW22" s="70"/>
      <c r="TYX22" s="70"/>
      <c r="TYY22" s="70"/>
      <c r="TYZ22" s="70"/>
      <c r="TZA22" s="70"/>
      <c r="TZB22" s="70"/>
      <c r="TZC22" s="70"/>
      <c r="TZD22" s="70"/>
      <c r="TZE22" s="70"/>
      <c r="TZF22" s="70"/>
      <c r="TZG22" s="70"/>
      <c r="TZH22" s="70"/>
      <c r="TZI22" s="70"/>
      <c r="TZJ22" s="70"/>
      <c r="TZK22" s="70"/>
      <c r="TZL22" s="70"/>
      <c r="TZM22" s="70"/>
      <c r="TZN22" s="70"/>
      <c r="TZO22" s="70"/>
      <c r="TZP22" s="70"/>
      <c r="TZQ22" s="70"/>
      <c r="TZR22" s="70"/>
      <c r="TZS22" s="70"/>
      <c r="TZT22" s="70"/>
      <c r="TZU22" s="70"/>
      <c r="TZV22" s="70"/>
      <c r="TZW22" s="70"/>
      <c r="TZX22" s="70"/>
      <c r="TZY22" s="70"/>
      <c r="TZZ22" s="70"/>
      <c r="UAA22" s="70"/>
      <c r="UAB22" s="70"/>
      <c r="UAC22" s="70"/>
      <c r="UAD22" s="70"/>
      <c r="UAE22" s="70"/>
      <c r="UAF22" s="70"/>
      <c r="UAG22" s="70"/>
      <c r="UAH22" s="70"/>
      <c r="UAI22" s="70"/>
      <c r="UAJ22" s="70"/>
      <c r="UAK22" s="70"/>
      <c r="UAL22" s="70"/>
      <c r="UAM22" s="70"/>
      <c r="UAN22" s="70"/>
      <c r="UAO22" s="70"/>
      <c r="UAP22" s="70"/>
      <c r="UAQ22" s="70"/>
      <c r="UAR22" s="70"/>
      <c r="UAS22" s="70"/>
      <c r="UAT22" s="70"/>
      <c r="UAU22" s="70"/>
      <c r="UAV22" s="70"/>
      <c r="UAW22" s="70"/>
      <c r="UAX22" s="70"/>
      <c r="UAY22" s="70"/>
      <c r="UAZ22" s="70"/>
      <c r="UBA22" s="70"/>
      <c r="UBB22" s="70"/>
      <c r="UBC22" s="70"/>
      <c r="UBD22" s="70"/>
      <c r="UBE22" s="70"/>
      <c r="UBF22" s="70"/>
      <c r="UBG22" s="70"/>
      <c r="UBH22" s="70"/>
      <c r="UBI22" s="70"/>
      <c r="UBJ22" s="70"/>
      <c r="UBK22" s="70"/>
      <c r="UBL22" s="70"/>
      <c r="UBM22" s="70"/>
      <c r="UBN22" s="70"/>
      <c r="UBO22" s="70"/>
      <c r="UBP22" s="70"/>
      <c r="UBQ22" s="70"/>
      <c r="UBR22" s="70"/>
      <c r="UBS22" s="70"/>
      <c r="UBT22" s="70"/>
      <c r="UBU22" s="70"/>
      <c r="UBV22" s="70"/>
      <c r="UBW22" s="70"/>
      <c r="UBX22" s="70"/>
      <c r="UBY22" s="70"/>
      <c r="UBZ22" s="70"/>
      <c r="UCA22" s="70"/>
      <c r="UCB22" s="70"/>
      <c r="UCC22" s="70"/>
      <c r="UCD22" s="70"/>
      <c r="UCE22" s="70"/>
      <c r="UCF22" s="70"/>
      <c r="UCG22" s="70"/>
      <c r="UCH22" s="70"/>
      <c r="UCI22" s="70"/>
      <c r="UCJ22" s="70"/>
      <c r="UCK22" s="70"/>
      <c r="UCL22" s="70"/>
      <c r="UCM22" s="70"/>
      <c r="UCN22" s="70"/>
      <c r="UCO22" s="70"/>
      <c r="UCP22" s="70"/>
      <c r="UCQ22" s="70"/>
      <c r="UCR22" s="70"/>
      <c r="UCS22" s="70"/>
      <c r="UCT22" s="70"/>
      <c r="UCU22" s="70"/>
      <c r="UCV22" s="70"/>
      <c r="UCW22" s="70"/>
      <c r="UCX22" s="70"/>
      <c r="UCY22" s="70"/>
      <c r="UCZ22" s="70"/>
      <c r="UDA22" s="70"/>
      <c r="UDB22" s="70"/>
      <c r="UDC22" s="70"/>
      <c r="UDD22" s="70"/>
      <c r="UDE22" s="70"/>
      <c r="UDF22" s="70"/>
      <c r="UDG22" s="70"/>
      <c r="UDH22" s="70"/>
      <c r="UDI22" s="70"/>
      <c r="UDJ22" s="70"/>
      <c r="UDK22" s="70"/>
      <c r="UDL22" s="70"/>
      <c r="UDM22" s="70"/>
      <c r="UDN22" s="70"/>
      <c r="UDO22" s="70"/>
      <c r="UDP22" s="70"/>
      <c r="UDQ22" s="70"/>
      <c r="UDR22" s="70"/>
      <c r="UDS22" s="70"/>
      <c r="UDT22" s="70"/>
      <c r="UDU22" s="70"/>
      <c r="UDV22" s="70"/>
      <c r="UDW22" s="70"/>
      <c r="UDX22" s="70"/>
      <c r="UDY22" s="70"/>
      <c r="UDZ22" s="70"/>
      <c r="UEA22" s="70"/>
      <c r="UEB22" s="70"/>
      <c r="UEC22" s="70"/>
      <c r="UED22" s="70"/>
      <c r="UEE22" s="70"/>
      <c r="UEF22" s="70"/>
      <c r="UEG22" s="70"/>
      <c r="UEH22" s="70"/>
      <c r="UEI22" s="70"/>
      <c r="UEJ22" s="70"/>
      <c r="UEK22" s="70"/>
      <c r="UEL22" s="70"/>
      <c r="UEM22" s="70"/>
      <c r="UEN22" s="70"/>
      <c r="UEO22" s="70"/>
      <c r="UEP22" s="70"/>
      <c r="UEQ22" s="70"/>
      <c r="UER22" s="70"/>
      <c r="UES22" s="70"/>
      <c r="UET22" s="70"/>
      <c r="UEU22" s="70"/>
      <c r="UEV22" s="70"/>
      <c r="UEW22" s="70"/>
      <c r="UEX22" s="70"/>
      <c r="UEY22" s="70"/>
      <c r="UEZ22" s="70"/>
      <c r="UFA22" s="70"/>
      <c r="UFB22" s="70"/>
      <c r="UFC22" s="70"/>
      <c r="UFD22" s="70"/>
      <c r="UFE22" s="70"/>
      <c r="UFF22" s="70"/>
      <c r="UFG22" s="70"/>
      <c r="UFH22" s="70"/>
      <c r="UFI22" s="70"/>
      <c r="UFJ22" s="70"/>
      <c r="UFK22" s="70"/>
      <c r="UFL22" s="70"/>
      <c r="UFM22" s="70"/>
      <c r="UFN22" s="70"/>
      <c r="UFO22" s="70"/>
      <c r="UFP22" s="70"/>
      <c r="UFQ22" s="70"/>
      <c r="UFR22" s="70"/>
      <c r="UFS22" s="70"/>
      <c r="UFT22" s="70"/>
      <c r="UFU22" s="70"/>
      <c r="UFV22" s="70"/>
      <c r="UFW22" s="70"/>
      <c r="UFX22" s="70"/>
      <c r="UFY22" s="70"/>
      <c r="UFZ22" s="70"/>
      <c r="UGA22" s="70"/>
      <c r="UGB22" s="70"/>
      <c r="UGC22" s="70"/>
      <c r="UGD22" s="70"/>
      <c r="UGE22" s="70"/>
      <c r="UGF22" s="70"/>
      <c r="UGG22" s="70"/>
      <c r="UGH22" s="70"/>
      <c r="UGI22" s="70"/>
      <c r="UGJ22" s="70"/>
      <c r="UGK22" s="70"/>
      <c r="UGL22" s="70"/>
      <c r="UGM22" s="70"/>
      <c r="UGN22" s="70"/>
      <c r="UGO22" s="70"/>
      <c r="UGP22" s="70"/>
      <c r="UGQ22" s="70"/>
      <c r="UGR22" s="70"/>
      <c r="UGS22" s="70"/>
      <c r="UGT22" s="70"/>
      <c r="UGU22" s="70"/>
      <c r="UGV22" s="70"/>
      <c r="UGW22" s="70"/>
      <c r="UGX22" s="70"/>
      <c r="UGY22" s="70"/>
      <c r="UGZ22" s="70"/>
      <c r="UHA22" s="70"/>
      <c r="UHB22" s="70"/>
      <c r="UHC22" s="70"/>
      <c r="UHD22" s="70"/>
      <c r="UHE22" s="70"/>
      <c r="UHF22" s="70"/>
      <c r="UHG22" s="70"/>
      <c r="UHH22" s="70"/>
      <c r="UHI22" s="70"/>
      <c r="UHJ22" s="70"/>
      <c r="UHK22" s="70"/>
      <c r="UHL22" s="70"/>
      <c r="UHM22" s="70"/>
      <c r="UHN22" s="70"/>
      <c r="UHO22" s="70"/>
      <c r="UHP22" s="70"/>
      <c r="UHQ22" s="70"/>
      <c r="UHR22" s="70"/>
      <c r="UHS22" s="70"/>
      <c r="UHT22" s="70"/>
      <c r="UHU22" s="70"/>
      <c r="UHV22" s="70"/>
      <c r="UHW22" s="70"/>
      <c r="UHX22" s="70"/>
      <c r="UHY22" s="70"/>
      <c r="UHZ22" s="70"/>
      <c r="UIA22" s="70"/>
      <c r="UIB22" s="70"/>
      <c r="UIC22" s="70"/>
      <c r="UID22" s="70"/>
      <c r="UIE22" s="70"/>
      <c r="UIF22" s="70"/>
      <c r="UIG22" s="70"/>
      <c r="UIH22" s="70"/>
      <c r="UII22" s="70"/>
      <c r="UIJ22" s="70"/>
      <c r="UIK22" s="70"/>
      <c r="UIL22" s="70"/>
      <c r="UIM22" s="70"/>
      <c r="UIN22" s="70"/>
      <c r="UIO22" s="70"/>
      <c r="UIP22" s="70"/>
      <c r="UIQ22" s="70"/>
      <c r="UIR22" s="70"/>
      <c r="UIS22" s="70"/>
      <c r="UIT22" s="70"/>
      <c r="UIU22" s="70"/>
      <c r="UIV22" s="70"/>
      <c r="UIW22" s="70"/>
      <c r="UIX22" s="70"/>
      <c r="UIY22" s="70"/>
      <c r="UIZ22" s="70"/>
      <c r="UJA22" s="70"/>
      <c r="UJB22" s="70"/>
      <c r="UJC22" s="70"/>
      <c r="UJD22" s="70"/>
      <c r="UJE22" s="70"/>
      <c r="UJF22" s="70"/>
      <c r="UJG22" s="70"/>
      <c r="UJH22" s="70"/>
      <c r="UJI22" s="70"/>
      <c r="UJJ22" s="70"/>
      <c r="UJK22" s="70"/>
      <c r="UJL22" s="70"/>
      <c r="UJM22" s="70"/>
      <c r="UJN22" s="70"/>
      <c r="UJO22" s="70"/>
      <c r="UJP22" s="70"/>
      <c r="UJQ22" s="70"/>
      <c r="UJR22" s="70"/>
      <c r="UJS22" s="70"/>
      <c r="UJT22" s="70"/>
      <c r="UJU22" s="70"/>
      <c r="UJV22" s="70"/>
      <c r="UJW22" s="70"/>
      <c r="UJX22" s="70"/>
      <c r="UJY22" s="70"/>
      <c r="UJZ22" s="70"/>
      <c r="UKA22" s="70"/>
      <c r="UKB22" s="70"/>
      <c r="UKC22" s="70"/>
      <c r="UKD22" s="70"/>
      <c r="UKE22" s="70"/>
      <c r="UKF22" s="70"/>
      <c r="UKG22" s="70"/>
      <c r="UKH22" s="70"/>
      <c r="UKI22" s="70"/>
      <c r="UKJ22" s="70"/>
      <c r="UKK22" s="70"/>
      <c r="UKL22" s="70"/>
      <c r="UKM22" s="70"/>
      <c r="UKN22" s="70"/>
      <c r="UKO22" s="70"/>
      <c r="UKP22" s="70"/>
      <c r="UKQ22" s="70"/>
      <c r="UKR22" s="70"/>
      <c r="UKS22" s="70"/>
      <c r="UKT22" s="70"/>
      <c r="UKU22" s="70"/>
      <c r="UKV22" s="70"/>
      <c r="UKW22" s="70"/>
      <c r="UKX22" s="70"/>
      <c r="UKY22" s="70"/>
      <c r="UKZ22" s="70"/>
      <c r="ULA22" s="70"/>
      <c r="ULB22" s="70"/>
      <c r="ULC22" s="70"/>
      <c r="ULD22" s="70"/>
      <c r="ULE22" s="70"/>
      <c r="ULF22" s="70"/>
      <c r="ULG22" s="70"/>
      <c r="ULH22" s="70"/>
      <c r="ULI22" s="70"/>
      <c r="ULJ22" s="70"/>
      <c r="ULK22" s="70"/>
      <c r="ULL22" s="70"/>
      <c r="ULM22" s="70"/>
      <c r="ULN22" s="70"/>
      <c r="ULO22" s="70"/>
      <c r="ULP22" s="70"/>
      <c r="ULQ22" s="70"/>
      <c r="ULR22" s="70"/>
      <c r="ULS22" s="70"/>
      <c r="ULT22" s="70"/>
      <c r="ULU22" s="70"/>
      <c r="ULV22" s="70"/>
      <c r="ULW22" s="70"/>
      <c r="ULX22" s="70"/>
      <c r="ULY22" s="70"/>
      <c r="ULZ22" s="70"/>
      <c r="UMA22" s="70"/>
      <c r="UMB22" s="70"/>
      <c r="UMC22" s="70"/>
      <c r="UMD22" s="70"/>
      <c r="UME22" s="70"/>
      <c r="UMF22" s="70"/>
      <c r="UMG22" s="70"/>
      <c r="UMH22" s="70"/>
      <c r="UMI22" s="70"/>
      <c r="UMJ22" s="70"/>
      <c r="UMK22" s="70"/>
      <c r="UML22" s="70"/>
      <c r="UMM22" s="70"/>
      <c r="UMN22" s="70"/>
      <c r="UMO22" s="70"/>
      <c r="UMP22" s="70"/>
      <c r="UMQ22" s="70"/>
      <c r="UMR22" s="70"/>
      <c r="UMS22" s="70"/>
      <c r="UMT22" s="70"/>
      <c r="UMU22" s="70"/>
      <c r="UMV22" s="70"/>
      <c r="UMW22" s="70"/>
      <c r="UMX22" s="70"/>
      <c r="UMY22" s="70"/>
      <c r="UMZ22" s="70"/>
      <c r="UNA22" s="70"/>
      <c r="UNB22" s="70"/>
      <c r="UNC22" s="70"/>
      <c r="UND22" s="70"/>
      <c r="UNE22" s="70"/>
      <c r="UNF22" s="70"/>
      <c r="UNG22" s="70"/>
      <c r="UNH22" s="70"/>
      <c r="UNI22" s="70"/>
      <c r="UNJ22" s="70"/>
      <c r="UNK22" s="70"/>
      <c r="UNL22" s="70"/>
      <c r="UNM22" s="70"/>
      <c r="UNN22" s="70"/>
      <c r="UNO22" s="70"/>
      <c r="UNP22" s="70"/>
      <c r="UNQ22" s="70"/>
      <c r="UNR22" s="70"/>
      <c r="UNS22" s="70"/>
      <c r="UNT22" s="70"/>
      <c r="UNU22" s="70"/>
      <c r="UNV22" s="70"/>
      <c r="UNW22" s="70"/>
      <c r="UNX22" s="70"/>
      <c r="UNY22" s="70"/>
      <c r="UNZ22" s="70"/>
      <c r="UOA22" s="70"/>
      <c r="UOB22" s="70"/>
      <c r="UOC22" s="70"/>
      <c r="UOD22" s="70"/>
      <c r="UOE22" s="70"/>
      <c r="UOF22" s="70"/>
      <c r="UOG22" s="70"/>
      <c r="UOH22" s="70"/>
      <c r="UOI22" s="70"/>
      <c r="UOJ22" s="70"/>
      <c r="UOK22" s="70"/>
      <c r="UOL22" s="70"/>
      <c r="UOM22" s="70"/>
      <c r="UON22" s="70"/>
      <c r="UOO22" s="70"/>
      <c r="UOP22" s="70"/>
      <c r="UOQ22" s="70"/>
      <c r="UOR22" s="70"/>
      <c r="UOS22" s="70"/>
      <c r="UOT22" s="70"/>
      <c r="UOU22" s="70"/>
      <c r="UOV22" s="70"/>
      <c r="UOW22" s="70"/>
      <c r="UOX22" s="70"/>
      <c r="UOY22" s="70"/>
      <c r="UOZ22" s="70"/>
      <c r="UPA22" s="70"/>
      <c r="UPB22" s="70"/>
      <c r="UPC22" s="70"/>
      <c r="UPD22" s="70"/>
      <c r="UPE22" s="70"/>
      <c r="UPF22" s="70"/>
      <c r="UPG22" s="70"/>
      <c r="UPH22" s="70"/>
      <c r="UPI22" s="70"/>
      <c r="UPJ22" s="70"/>
      <c r="UPK22" s="70"/>
      <c r="UPL22" s="70"/>
      <c r="UPM22" s="70"/>
      <c r="UPN22" s="70"/>
      <c r="UPO22" s="70"/>
      <c r="UPP22" s="70"/>
      <c r="UPQ22" s="70"/>
      <c r="UPR22" s="70"/>
      <c r="UPS22" s="70"/>
      <c r="UPT22" s="70"/>
      <c r="UPU22" s="70"/>
      <c r="UPV22" s="70"/>
      <c r="UPW22" s="70"/>
      <c r="UPX22" s="70"/>
      <c r="UPY22" s="70"/>
      <c r="UPZ22" s="70"/>
      <c r="UQA22" s="70"/>
      <c r="UQB22" s="70"/>
      <c r="UQC22" s="70"/>
      <c r="UQD22" s="70"/>
      <c r="UQE22" s="70"/>
      <c r="UQF22" s="70"/>
      <c r="UQG22" s="70"/>
      <c r="UQH22" s="70"/>
      <c r="UQI22" s="70"/>
      <c r="UQJ22" s="70"/>
      <c r="UQK22" s="70"/>
      <c r="UQL22" s="70"/>
      <c r="UQM22" s="70"/>
      <c r="UQN22" s="70"/>
      <c r="UQO22" s="70"/>
      <c r="UQP22" s="70"/>
      <c r="UQQ22" s="70"/>
      <c r="UQR22" s="70"/>
      <c r="UQS22" s="70"/>
      <c r="UQT22" s="70"/>
      <c r="UQU22" s="70"/>
      <c r="UQV22" s="70"/>
      <c r="UQW22" s="70"/>
      <c r="UQX22" s="70"/>
      <c r="UQY22" s="70"/>
      <c r="UQZ22" s="70"/>
      <c r="URA22" s="70"/>
      <c r="URB22" s="70"/>
      <c r="URC22" s="70"/>
      <c r="URD22" s="70"/>
      <c r="URE22" s="70"/>
      <c r="URF22" s="70"/>
      <c r="URG22" s="70"/>
      <c r="URH22" s="70"/>
      <c r="URI22" s="70"/>
      <c r="URJ22" s="70"/>
      <c r="URK22" s="70"/>
      <c r="URL22" s="70"/>
      <c r="URM22" s="70"/>
      <c r="URN22" s="70"/>
      <c r="URO22" s="70"/>
      <c r="URP22" s="70"/>
      <c r="URQ22" s="70"/>
      <c r="URR22" s="70"/>
      <c r="URS22" s="70"/>
      <c r="URT22" s="70"/>
      <c r="URU22" s="70"/>
      <c r="URV22" s="70"/>
      <c r="URW22" s="70"/>
      <c r="URX22" s="70"/>
      <c r="URY22" s="70"/>
      <c r="URZ22" s="70"/>
      <c r="USA22" s="70"/>
      <c r="USB22" s="70"/>
      <c r="USC22" s="70"/>
      <c r="USD22" s="70"/>
      <c r="USE22" s="70"/>
      <c r="USF22" s="70"/>
      <c r="USG22" s="70"/>
      <c r="USH22" s="70"/>
      <c r="USI22" s="70"/>
      <c r="USJ22" s="70"/>
      <c r="USK22" s="70"/>
      <c r="USL22" s="70"/>
      <c r="USM22" s="70"/>
      <c r="USN22" s="70"/>
      <c r="USO22" s="70"/>
      <c r="USP22" s="70"/>
      <c r="USQ22" s="70"/>
      <c r="USR22" s="70"/>
      <c r="USS22" s="70"/>
      <c r="UST22" s="70"/>
      <c r="USU22" s="70"/>
      <c r="USV22" s="70"/>
      <c r="USW22" s="70"/>
      <c r="USX22" s="70"/>
      <c r="USY22" s="70"/>
      <c r="USZ22" s="70"/>
      <c r="UTA22" s="70"/>
      <c r="UTB22" s="70"/>
      <c r="UTC22" s="70"/>
      <c r="UTD22" s="70"/>
      <c r="UTE22" s="70"/>
      <c r="UTF22" s="70"/>
      <c r="UTG22" s="70"/>
      <c r="UTH22" s="70"/>
      <c r="UTI22" s="70"/>
      <c r="UTJ22" s="70"/>
      <c r="UTK22" s="70"/>
      <c r="UTL22" s="70"/>
      <c r="UTM22" s="70"/>
      <c r="UTN22" s="70"/>
      <c r="UTO22" s="70"/>
      <c r="UTP22" s="70"/>
      <c r="UTQ22" s="70"/>
      <c r="UTR22" s="70"/>
      <c r="UTS22" s="70"/>
      <c r="UTT22" s="70"/>
      <c r="UTU22" s="70"/>
      <c r="UTV22" s="70"/>
      <c r="UTW22" s="70"/>
      <c r="UTX22" s="70"/>
      <c r="UTY22" s="70"/>
      <c r="UTZ22" s="70"/>
      <c r="UUA22" s="70"/>
      <c r="UUB22" s="70"/>
      <c r="UUC22" s="70"/>
      <c r="UUD22" s="70"/>
      <c r="UUE22" s="70"/>
      <c r="UUF22" s="70"/>
      <c r="UUG22" s="70"/>
      <c r="UUH22" s="70"/>
      <c r="UUI22" s="70"/>
      <c r="UUJ22" s="70"/>
      <c r="UUK22" s="70"/>
      <c r="UUL22" s="70"/>
      <c r="UUM22" s="70"/>
      <c r="UUN22" s="70"/>
      <c r="UUO22" s="70"/>
      <c r="UUP22" s="70"/>
      <c r="UUQ22" s="70"/>
      <c r="UUR22" s="70"/>
      <c r="UUS22" s="70"/>
      <c r="UUT22" s="70"/>
      <c r="UUU22" s="70"/>
      <c r="UUV22" s="70"/>
      <c r="UUW22" s="70"/>
      <c r="UUX22" s="70"/>
      <c r="UUY22" s="70"/>
      <c r="UUZ22" s="70"/>
      <c r="UVA22" s="70"/>
      <c r="UVB22" s="70"/>
      <c r="UVC22" s="70"/>
      <c r="UVD22" s="70"/>
      <c r="UVE22" s="70"/>
      <c r="UVF22" s="70"/>
      <c r="UVG22" s="70"/>
      <c r="UVH22" s="70"/>
      <c r="UVI22" s="70"/>
      <c r="UVJ22" s="70"/>
      <c r="UVK22" s="70"/>
      <c r="UVL22" s="70"/>
      <c r="UVM22" s="70"/>
      <c r="UVN22" s="70"/>
      <c r="UVO22" s="70"/>
      <c r="UVP22" s="70"/>
      <c r="UVQ22" s="70"/>
      <c r="UVR22" s="70"/>
      <c r="UVS22" s="70"/>
      <c r="UVT22" s="70"/>
      <c r="UVU22" s="70"/>
      <c r="UVV22" s="70"/>
      <c r="UVW22" s="70"/>
      <c r="UVX22" s="70"/>
      <c r="UVY22" s="70"/>
      <c r="UVZ22" s="70"/>
      <c r="UWA22" s="70"/>
      <c r="UWB22" s="70"/>
      <c r="UWC22" s="70"/>
      <c r="UWD22" s="70"/>
      <c r="UWE22" s="70"/>
      <c r="UWF22" s="70"/>
      <c r="UWG22" s="70"/>
      <c r="UWH22" s="70"/>
      <c r="UWI22" s="70"/>
      <c r="UWJ22" s="70"/>
      <c r="UWK22" s="70"/>
      <c r="UWL22" s="70"/>
      <c r="UWM22" s="70"/>
      <c r="UWN22" s="70"/>
      <c r="UWO22" s="70"/>
      <c r="UWP22" s="70"/>
      <c r="UWQ22" s="70"/>
      <c r="UWR22" s="70"/>
      <c r="UWS22" s="70"/>
      <c r="UWT22" s="70"/>
      <c r="UWU22" s="70"/>
      <c r="UWV22" s="70"/>
      <c r="UWW22" s="70"/>
      <c r="UWX22" s="70"/>
      <c r="UWY22" s="70"/>
      <c r="UWZ22" s="70"/>
      <c r="UXA22" s="70"/>
      <c r="UXB22" s="70"/>
      <c r="UXC22" s="70"/>
      <c r="UXD22" s="70"/>
      <c r="UXE22" s="70"/>
      <c r="UXF22" s="70"/>
      <c r="UXG22" s="70"/>
      <c r="UXH22" s="70"/>
      <c r="UXI22" s="70"/>
      <c r="UXJ22" s="70"/>
      <c r="UXK22" s="70"/>
      <c r="UXL22" s="70"/>
      <c r="UXM22" s="70"/>
      <c r="UXN22" s="70"/>
      <c r="UXO22" s="70"/>
      <c r="UXP22" s="70"/>
      <c r="UXQ22" s="70"/>
      <c r="UXR22" s="70"/>
      <c r="UXS22" s="70"/>
      <c r="UXT22" s="70"/>
      <c r="UXU22" s="70"/>
      <c r="UXV22" s="70"/>
      <c r="UXW22" s="70"/>
      <c r="UXX22" s="70"/>
      <c r="UXY22" s="70"/>
      <c r="UXZ22" s="70"/>
      <c r="UYA22" s="70"/>
      <c r="UYB22" s="70"/>
      <c r="UYC22" s="70"/>
      <c r="UYD22" s="70"/>
      <c r="UYE22" s="70"/>
      <c r="UYF22" s="70"/>
      <c r="UYG22" s="70"/>
      <c r="UYH22" s="70"/>
      <c r="UYI22" s="70"/>
      <c r="UYJ22" s="70"/>
      <c r="UYK22" s="70"/>
      <c r="UYL22" s="70"/>
      <c r="UYM22" s="70"/>
      <c r="UYN22" s="70"/>
      <c r="UYO22" s="70"/>
      <c r="UYP22" s="70"/>
      <c r="UYQ22" s="70"/>
      <c r="UYR22" s="70"/>
      <c r="UYS22" s="70"/>
      <c r="UYT22" s="70"/>
      <c r="UYU22" s="70"/>
      <c r="UYV22" s="70"/>
      <c r="UYW22" s="70"/>
      <c r="UYX22" s="70"/>
      <c r="UYY22" s="70"/>
      <c r="UYZ22" s="70"/>
      <c r="UZA22" s="70"/>
      <c r="UZB22" s="70"/>
      <c r="UZC22" s="70"/>
      <c r="UZD22" s="70"/>
      <c r="UZE22" s="70"/>
      <c r="UZF22" s="70"/>
      <c r="UZG22" s="70"/>
      <c r="UZH22" s="70"/>
      <c r="UZI22" s="70"/>
      <c r="UZJ22" s="70"/>
      <c r="UZK22" s="70"/>
      <c r="UZL22" s="70"/>
      <c r="UZM22" s="70"/>
      <c r="UZN22" s="70"/>
      <c r="UZO22" s="70"/>
      <c r="UZP22" s="70"/>
      <c r="UZQ22" s="70"/>
      <c r="UZR22" s="70"/>
      <c r="UZS22" s="70"/>
      <c r="UZT22" s="70"/>
      <c r="UZU22" s="70"/>
      <c r="UZV22" s="70"/>
      <c r="UZW22" s="70"/>
      <c r="UZX22" s="70"/>
      <c r="UZY22" s="70"/>
      <c r="UZZ22" s="70"/>
      <c r="VAA22" s="70"/>
      <c r="VAB22" s="70"/>
      <c r="VAC22" s="70"/>
      <c r="VAD22" s="70"/>
      <c r="VAE22" s="70"/>
      <c r="VAF22" s="70"/>
      <c r="VAG22" s="70"/>
      <c r="VAH22" s="70"/>
      <c r="VAI22" s="70"/>
      <c r="VAJ22" s="70"/>
      <c r="VAK22" s="70"/>
      <c r="VAL22" s="70"/>
      <c r="VAM22" s="70"/>
      <c r="VAN22" s="70"/>
      <c r="VAO22" s="70"/>
      <c r="VAP22" s="70"/>
      <c r="VAQ22" s="70"/>
      <c r="VAR22" s="70"/>
      <c r="VAS22" s="70"/>
      <c r="VAT22" s="70"/>
      <c r="VAU22" s="70"/>
      <c r="VAV22" s="70"/>
      <c r="VAW22" s="70"/>
      <c r="VAX22" s="70"/>
      <c r="VAY22" s="70"/>
      <c r="VAZ22" s="70"/>
      <c r="VBA22" s="70"/>
      <c r="VBB22" s="70"/>
      <c r="VBC22" s="70"/>
      <c r="VBD22" s="70"/>
      <c r="VBE22" s="70"/>
      <c r="VBF22" s="70"/>
      <c r="VBG22" s="70"/>
      <c r="VBH22" s="70"/>
      <c r="VBI22" s="70"/>
      <c r="VBJ22" s="70"/>
      <c r="VBK22" s="70"/>
      <c r="VBL22" s="70"/>
      <c r="VBM22" s="70"/>
      <c r="VBN22" s="70"/>
      <c r="VBO22" s="70"/>
      <c r="VBP22" s="70"/>
      <c r="VBQ22" s="70"/>
      <c r="VBR22" s="70"/>
      <c r="VBS22" s="70"/>
      <c r="VBT22" s="70"/>
      <c r="VBU22" s="70"/>
      <c r="VBV22" s="70"/>
      <c r="VBW22" s="70"/>
      <c r="VBX22" s="70"/>
      <c r="VBY22" s="70"/>
      <c r="VBZ22" s="70"/>
      <c r="VCA22" s="70"/>
      <c r="VCB22" s="70"/>
      <c r="VCC22" s="70"/>
      <c r="VCD22" s="70"/>
      <c r="VCE22" s="70"/>
      <c r="VCF22" s="70"/>
      <c r="VCG22" s="70"/>
      <c r="VCH22" s="70"/>
      <c r="VCI22" s="70"/>
      <c r="VCJ22" s="70"/>
      <c r="VCK22" s="70"/>
      <c r="VCL22" s="70"/>
      <c r="VCM22" s="70"/>
      <c r="VCN22" s="70"/>
      <c r="VCO22" s="70"/>
      <c r="VCP22" s="70"/>
      <c r="VCQ22" s="70"/>
      <c r="VCR22" s="70"/>
      <c r="VCS22" s="70"/>
      <c r="VCT22" s="70"/>
      <c r="VCU22" s="70"/>
      <c r="VCV22" s="70"/>
      <c r="VCW22" s="70"/>
      <c r="VCX22" s="70"/>
      <c r="VCY22" s="70"/>
      <c r="VCZ22" s="70"/>
      <c r="VDA22" s="70"/>
      <c r="VDB22" s="70"/>
      <c r="VDC22" s="70"/>
      <c r="VDD22" s="70"/>
      <c r="VDE22" s="70"/>
      <c r="VDF22" s="70"/>
      <c r="VDG22" s="70"/>
      <c r="VDH22" s="70"/>
      <c r="VDI22" s="70"/>
      <c r="VDJ22" s="70"/>
      <c r="VDK22" s="70"/>
      <c r="VDL22" s="70"/>
      <c r="VDM22" s="70"/>
      <c r="VDN22" s="70"/>
      <c r="VDO22" s="70"/>
      <c r="VDP22" s="70"/>
      <c r="VDQ22" s="70"/>
      <c r="VDR22" s="70"/>
      <c r="VDS22" s="70"/>
      <c r="VDT22" s="70"/>
      <c r="VDU22" s="70"/>
      <c r="VDV22" s="70"/>
      <c r="VDW22" s="70"/>
      <c r="VDX22" s="70"/>
      <c r="VDY22" s="70"/>
      <c r="VDZ22" s="70"/>
      <c r="VEA22" s="70"/>
      <c r="VEB22" s="70"/>
      <c r="VEC22" s="70"/>
      <c r="VED22" s="70"/>
      <c r="VEE22" s="70"/>
      <c r="VEF22" s="70"/>
      <c r="VEG22" s="70"/>
      <c r="VEH22" s="70"/>
      <c r="VEI22" s="70"/>
      <c r="VEJ22" s="70"/>
      <c r="VEK22" s="70"/>
      <c r="VEL22" s="70"/>
      <c r="VEM22" s="70"/>
      <c r="VEN22" s="70"/>
      <c r="VEO22" s="70"/>
      <c r="VEP22" s="70"/>
      <c r="VEQ22" s="70"/>
      <c r="VER22" s="70"/>
      <c r="VES22" s="70"/>
      <c r="VET22" s="70"/>
      <c r="VEU22" s="70"/>
      <c r="VEV22" s="70"/>
      <c r="VEW22" s="70"/>
      <c r="VEX22" s="70"/>
      <c r="VEY22" s="70"/>
      <c r="VEZ22" s="70"/>
      <c r="VFA22" s="70"/>
      <c r="VFB22" s="70"/>
      <c r="VFC22" s="70"/>
      <c r="VFD22" s="70"/>
      <c r="VFE22" s="70"/>
      <c r="VFF22" s="70"/>
      <c r="VFG22" s="70"/>
      <c r="VFH22" s="70"/>
      <c r="VFI22" s="70"/>
      <c r="VFJ22" s="70"/>
      <c r="VFK22" s="70"/>
      <c r="VFL22" s="70"/>
      <c r="VFM22" s="70"/>
      <c r="VFN22" s="70"/>
      <c r="VFO22" s="70"/>
      <c r="VFP22" s="70"/>
      <c r="VFQ22" s="70"/>
      <c r="VFR22" s="70"/>
      <c r="VFS22" s="70"/>
      <c r="VFT22" s="70"/>
      <c r="VFU22" s="70"/>
      <c r="VFV22" s="70"/>
      <c r="VFW22" s="70"/>
      <c r="VFX22" s="70"/>
      <c r="VFY22" s="70"/>
      <c r="VFZ22" s="70"/>
      <c r="VGA22" s="70"/>
      <c r="VGB22" s="70"/>
      <c r="VGC22" s="70"/>
      <c r="VGD22" s="70"/>
      <c r="VGE22" s="70"/>
      <c r="VGF22" s="70"/>
      <c r="VGG22" s="70"/>
      <c r="VGH22" s="70"/>
      <c r="VGI22" s="70"/>
      <c r="VGJ22" s="70"/>
      <c r="VGK22" s="70"/>
      <c r="VGL22" s="70"/>
      <c r="VGM22" s="70"/>
      <c r="VGN22" s="70"/>
      <c r="VGO22" s="70"/>
      <c r="VGP22" s="70"/>
      <c r="VGQ22" s="70"/>
      <c r="VGR22" s="70"/>
      <c r="VGS22" s="70"/>
      <c r="VGT22" s="70"/>
      <c r="VGU22" s="70"/>
      <c r="VGV22" s="70"/>
      <c r="VGW22" s="70"/>
      <c r="VGX22" s="70"/>
      <c r="VGY22" s="70"/>
      <c r="VGZ22" s="70"/>
      <c r="VHA22" s="70"/>
      <c r="VHB22" s="70"/>
      <c r="VHC22" s="70"/>
      <c r="VHD22" s="70"/>
      <c r="VHE22" s="70"/>
      <c r="VHF22" s="70"/>
      <c r="VHG22" s="70"/>
      <c r="VHH22" s="70"/>
      <c r="VHI22" s="70"/>
      <c r="VHJ22" s="70"/>
      <c r="VHK22" s="70"/>
      <c r="VHL22" s="70"/>
      <c r="VHM22" s="70"/>
      <c r="VHN22" s="70"/>
      <c r="VHO22" s="70"/>
      <c r="VHP22" s="70"/>
      <c r="VHQ22" s="70"/>
      <c r="VHR22" s="70"/>
      <c r="VHS22" s="70"/>
      <c r="VHT22" s="70"/>
      <c r="VHU22" s="70"/>
      <c r="VHV22" s="70"/>
      <c r="VHW22" s="70"/>
      <c r="VHX22" s="70"/>
      <c r="VHY22" s="70"/>
      <c r="VHZ22" s="70"/>
      <c r="VIA22" s="70"/>
      <c r="VIB22" s="70"/>
      <c r="VIC22" s="70"/>
      <c r="VID22" s="70"/>
      <c r="VIE22" s="70"/>
      <c r="VIF22" s="70"/>
      <c r="VIG22" s="70"/>
      <c r="VIH22" s="70"/>
      <c r="VII22" s="70"/>
      <c r="VIJ22" s="70"/>
      <c r="VIK22" s="70"/>
      <c r="VIL22" s="70"/>
      <c r="VIM22" s="70"/>
      <c r="VIN22" s="70"/>
      <c r="VIO22" s="70"/>
      <c r="VIP22" s="70"/>
      <c r="VIQ22" s="70"/>
      <c r="VIR22" s="70"/>
      <c r="VIS22" s="70"/>
      <c r="VIT22" s="70"/>
      <c r="VIU22" s="70"/>
      <c r="VIV22" s="70"/>
      <c r="VIW22" s="70"/>
      <c r="VIX22" s="70"/>
      <c r="VIY22" s="70"/>
      <c r="VIZ22" s="70"/>
      <c r="VJA22" s="70"/>
      <c r="VJB22" s="70"/>
      <c r="VJC22" s="70"/>
      <c r="VJD22" s="70"/>
      <c r="VJE22" s="70"/>
      <c r="VJF22" s="70"/>
      <c r="VJG22" s="70"/>
      <c r="VJH22" s="70"/>
      <c r="VJI22" s="70"/>
      <c r="VJJ22" s="70"/>
      <c r="VJK22" s="70"/>
      <c r="VJL22" s="70"/>
      <c r="VJM22" s="70"/>
      <c r="VJN22" s="70"/>
      <c r="VJO22" s="70"/>
      <c r="VJP22" s="70"/>
      <c r="VJQ22" s="70"/>
      <c r="VJR22" s="70"/>
      <c r="VJS22" s="70"/>
      <c r="VJT22" s="70"/>
      <c r="VJU22" s="70"/>
      <c r="VJV22" s="70"/>
      <c r="VJW22" s="70"/>
      <c r="VJX22" s="70"/>
      <c r="VJY22" s="70"/>
      <c r="VJZ22" s="70"/>
      <c r="VKA22" s="70"/>
      <c r="VKB22" s="70"/>
      <c r="VKC22" s="70"/>
      <c r="VKD22" s="70"/>
      <c r="VKE22" s="70"/>
      <c r="VKF22" s="70"/>
      <c r="VKG22" s="70"/>
      <c r="VKH22" s="70"/>
      <c r="VKI22" s="70"/>
      <c r="VKJ22" s="70"/>
      <c r="VKK22" s="70"/>
      <c r="VKL22" s="70"/>
      <c r="VKM22" s="70"/>
      <c r="VKN22" s="70"/>
      <c r="VKO22" s="70"/>
      <c r="VKP22" s="70"/>
      <c r="VKQ22" s="70"/>
      <c r="VKR22" s="70"/>
      <c r="VKS22" s="70"/>
      <c r="VKT22" s="70"/>
      <c r="VKU22" s="70"/>
      <c r="VKV22" s="70"/>
      <c r="VKW22" s="70"/>
      <c r="VKX22" s="70"/>
      <c r="VKY22" s="70"/>
      <c r="VKZ22" s="70"/>
      <c r="VLA22" s="70"/>
      <c r="VLB22" s="70"/>
      <c r="VLC22" s="70"/>
      <c r="VLD22" s="70"/>
      <c r="VLE22" s="70"/>
      <c r="VLF22" s="70"/>
      <c r="VLG22" s="70"/>
      <c r="VLH22" s="70"/>
      <c r="VLI22" s="70"/>
      <c r="VLJ22" s="70"/>
      <c r="VLK22" s="70"/>
      <c r="VLL22" s="70"/>
      <c r="VLM22" s="70"/>
      <c r="VLN22" s="70"/>
      <c r="VLO22" s="70"/>
      <c r="VLP22" s="70"/>
      <c r="VLQ22" s="70"/>
      <c r="VLR22" s="70"/>
      <c r="VLS22" s="70"/>
      <c r="VLT22" s="70"/>
      <c r="VLU22" s="70"/>
      <c r="VLV22" s="70"/>
      <c r="VLW22" s="70"/>
      <c r="VLX22" s="70"/>
      <c r="VLY22" s="70"/>
      <c r="VLZ22" s="70"/>
      <c r="VMA22" s="70"/>
      <c r="VMB22" s="70"/>
      <c r="VMC22" s="70"/>
      <c r="VMD22" s="70"/>
      <c r="VME22" s="70"/>
      <c r="VMF22" s="70"/>
      <c r="VMG22" s="70"/>
      <c r="VMH22" s="70"/>
      <c r="VMI22" s="70"/>
      <c r="VMJ22" s="70"/>
      <c r="VMK22" s="70"/>
      <c r="VML22" s="70"/>
      <c r="VMM22" s="70"/>
      <c r="VMN22" s="70"/>
      <c r="VMO22" s="70"/>
      <c r="VMP22" s="70"/>
      <c r="VMQ22" s="70"/>
      <c r="VMR22" s="70"/>
      <c r="VMS22" s="70"/>
      <c r="VMT22" s="70"/>
      <c r="VMU22" s="70"/>
      <c r="VMV22" s="70"/>
      <c r="VMW22" s="70"/>
      <c r="VMX22" s="70"/>
      <c r="VMY22" s="70"/>
      <c r="VMZ22" s="70"/>
      <c r="VNA22" s="70"/>
      <c r="VNB22" s="70"/>
      <c r="VNC22" s="70"/>
      <c r="VND22" s="70"/>
      <c r="VNE22" s="70"/>
      <c r="VNF22" s="70"/>
      <c r="VNG22" s="70"/>
      <c r="VNH22" s="70"/>
      <c r="VNI22" s="70"/>
      <c r="VNJ22" s="70"/>
      <c r="VNK22" s="70"/>
      <c r="VNL22" s="70"/>
      <c r="VNM22" s="70"/>
      <c r="VNN22" s="70"/>
      <c r="VNO22" s="70"/>
      <c r="VNP22" s="70"/>
      <c r="VNQ22" s="70"/>
      <c r="VNR22" s="70"/>
      <c r="VNS22" s="70"/>
      <c r="VNT22" s="70"/>
      <c r="VNU22" s="70"/>
      <c r="VNV22" s="70"/>
      <c r="VNW22" s="70"/>
      <c r="VNX22" s="70"/>
      <c r="VNY22" s="70"/>
      <c r="VNZ22" s="70"/>
      <c r="VOA22" s="70"/>
      <c r="VOB22" s="70"/>
      <c r="VOC22" s="70"/>
      <c r="VOD22" s="70"/>
      <c r="VOE22" s="70"/>
      <c r="VOF22" s="70"/>
      <c r="VOG22" s="70"/>
      <c r="VOH22" s="70"/>
      <c r="VOI22" s="70"/>
      <c r="VOJ22" s="70"/>
      <c r="VOK22" s="70"/>
      <c r="VOL22" s="70"/>
      <c r="VOM22" s="70"/>
      <c r="VON22" s="70"/>
      <c r="VOO22" s="70"/>
      <c r="VOP22" s="70"/>
      <c r="VOQ22" s="70"/>
      <c r="VOR22" s="70"/>
      <c r="VOS22" s="70"/>
      <c r="VOT22" s="70"/>
      <c r="VOU22" s="70"/>
      <c r="VOV22" s="70"/>
      <c r="VOW22" s="70"/>
      <c r="VOX22" s="70"/>
      <c r="VOY22" s="70"/>
      <c r="VOZ22" s="70"/>
      <c r="VPA22" s="70"/>
      <c r="VPB22" s="70"/>
      <c r="VPC22" s="70"/>
      <c r="VPD22" s="70"/>
      <c r="VPE22" s="70"/>
      <c r="VPF22" s="70"/>
      <c r="VPG22" s="70"/>
      <c r="VPH22" s="70"/>
      <c r="VPI22" s="70"/>
      <c r="VPJ22" s="70"/>
      <c r="VPK22" s="70"/>
      <c r="VPL22" s="70"/>
      <c r="VPM22" s="70"/>
      <c r="VPN22" s="70"/>
      <c r="VPO22" s="70"/>
      <c r="VPP22" s="70"/>
      <c r="VPQ22" s="70"/>
      <c r="VPR22" s="70"/>
      <c r="VPS22" s="70"/>
      <c r="VPT22" s="70"/>
      <c r="VPU22" s="70"/>
      <c r="VPV22" s="70"/>
      <c r="VPW22" s="70"/>
      <c r="VPX22" s="70"/>
      <c r="VPY22" s="70"/>
      <c r="VPZ22" s="70"/>
      <c r="VQA22" s="70"/>
      <c r="VQB22" s="70"/>
      <c r="VQC22" s="70"/>
      <c r="VQD22" s="70"/>
      <c r="VQE22" s="70"/>
      <c r="VQF22" s="70"/>
      <c r="VQG22" s="70"/>
      <c r="VQH22" s="70"/>
      <c r="VQI22" s="70"/>
      <c r="VQJ22" s="70"/>
      <c r="VQK22" s="70"/>
      <c r="VQL22" s="70"/>
      <c r="VQM22" s="70"/>
      <c r="VQN22" s="70"/>
      <c r="VQO22" s="70"/>
      <c r="VQP22" s="70"/>
      <c r="VQQ22" s="70"/>
      <c r="VQR22" s="70"/>
      <c r="VQS22" s="70"/>
      <c r="VQT22" s="70"/>
      <c r="VQU22" s="70"/>
      <c r="VQV22" s="70"/>
      <c r="VQW22" s="70"/>
      <c r="VQX22" s="70"/>
      <c r="VQY22" s="70"/>
      <c r="VQZ22" s="70"/>
      <c r="VRA22" s="70"/>
      <c r="VRB22" s="70"/>
      <c r="VRC22" s="70"/>
      <c r="VRD22" s="70"/>
      <c r="VRE22" s="70"/>
      <c r="VRF22" s="70"/>
      <c r="VRG22" s="70"/>
      <c r="VRH22" s="70"/>
      <c r="VRI22" s="70"/>
      <c r="VRJ22" s="70"/>
      <c r="VRK22" s="70"/>
      <c r="VRL22" s="70"/>
      <c r="VRM22" s="70"/>
      <c r="VRN22" s="70"/>
      <c r="VRO22" s="70"/>
      <c r="VRP22" s="70"/>
      <c r="VRQ22" s="70"/>
      <c r="VRR22" s="70"/>
      <c r="VRS22" s="70"/>
      <c r="VRT22" s="70"/>
      <c r="VRU22" s="70"/>
      <c r="VRV22" s="70"/>
      <c r="VRW22" s="70"/>
      <c r="VRX22" s="70"/>
      <c r="VRY22" s="70"/>
      <c r="VRZ22" s="70"/>
      <c r="VSA22" s="70"/>
      <c r="VSB22" s="70"/>
      <c r="VSC22" s="70"/>
      <c r="VSD22" s="70"/>
      <c r="VSE22" s="70"/>
      <c r="VSF22" s="70"/>
      <c r="VSG22" s="70"/>
      <c r="VSH22" s="70"/>
      <c r="VSI22" s="70"/>
      <c r="VSJ22" s="70"/>
      <c r="VSK22" s="70"/>
      <c r="VSL22" s="70"/>
      <c r="VSM22" s="70"/>
      <c r="VSN22" s="70"/>
      <c r="VSO22" s="70"/>
      <c r="VSP22" s="70"/>
      <c r="VSQ22" s="70"/>
      <c r="VSR22" s="70"/>
      <c r="VSS22" s="70"/>
      <c r="VST22" s="70"/>
      <c r="VSU22" s="70"/>
      <c r="VSV22" s="70"/>
      <c r="VSW22" s="70"/>
      <c r="VSX22" s="70"/>
      <c r="VSY22" s="70"/>
      <c r="VSZ22" s="70"/>
      <c r="VTA22" s="70"/>
      <c r="VTB22" s="70"/>
      <c r="VTC22" s="70"/>
      <c r="VTD22" s="70"/>
      <c r="VTE22" s="70"/>
      <c r="VTF22" s="70"/>
      <c r="VTG22" s="70"/>
      <c r="VTH22" s="70"/>
      <c r="VTI22" s="70"/>
      <c r="VTJ22" s="70"/>
      <c r="VTK22" s="70"/>
      <c r="VTL22" s="70"/>
      <c r="VTM22" s="70"/>
      <c r="VTN22" s="70"/>
      <c r="VTO22" s="70"/>
      <c r="VTP22" s="70"/>
      <c r="VTQ22" s="70"/>
      <c r="VTR22" s="70"/>
      <c r="VTS22" s="70"/>
      <c r="VTT22" s="70"/>
      <c r="VTU22" s="70"/>
      <c r="VTV22" s="70"/>
      <c r="VTW22" s="70"/>
      <c r="VTX22" s="70"/>
      <c r="VTY22" s="70"/>
      <c r="VTZ22" s="70"/>
      <c r="VUA22" s="70"/>
      <c r="VUB22" s="70"/>
      <c r="VUC22" s="70"/>
      <c r="VUD22" s="70"/>
      <c r="VUE22" s="70"/>
      <c r="VUF22" s="70"/>
      <c r="VUG22" s="70"/>
      <c r="VUH22" s="70"/>
      <c r="VUI22" s="70"/>
      <c r="VUJ22" s="70"/>
      <c r="VUK22" s="70"/>
      <c r="VUL22" s="70"/>
      <c r="VUM22" s="70"/>
      <c r="VUN22" s="70"/>
      <c r="VUO22" s="70"/>
      <c r="VUP22" s="70"/>
      <c r="VUQ22" s="70"/>
      <c r="VUR22" s="70"/>
      <c r="VUS22" s="70"/>
      <c r="VUT22" s="70"/>
      <c r="VUU22" s="70"/>
      <c r="VUV22" s="70"/>
      <c r="VUW22" s="70"/>
      <c r="VUX22" s="70"/>
      <c r="VUY22" s="70"/>
      <c r="VUZ22" s="70"/>
      <c r="VVA22" s="70"/>
      <c r="VVB22" s="70"/>
      <c r="VVC22" s="70"/>
      <c r="VVD22" s="70"/>
      <c r="VVE22" s="70"/>
      <c r="VVF22" s="70"/>
      <c r="VVG22" s="70"/>
      <c r="VVH22" s="70"/>
      <c r="VVI22" s="70"/>
      <c r="VVJ22" s="70"/>
      <c r="VVK22" s="70"/>
      <c r="VVL22" s="70"/>
      <c r="VVM22" s="70"/>
      <c r="VVN22" s="70"/>
      <c r="VVO22" s="70"/>
      <c r="VVP22" s="70"/>
      <c r="VVQ22" s="70"/>
      <c r="VVR22" s="70"/>
      <c r="VVS22" s="70"/>
      <c r="VVT22" s="70"/>
      <c r="VVU22" s="70"/>
      <c r="VVV22" s="70"/>
      <c r="VVW22" s="70"/>
      <c r="VVX22" s="70"/>
      <c r="VVY22" s="70"/>
      <c r="VVZ22" s="70"/>
      <c r="VWA22" s="70"/>
      <c r="VWB22" s="70"/>
      <c r="VWC22" s="70"/>
      <c r="VWD22" s="70"/>
      <c r="VWE22" s="70"/>
      <c r="VWF22" s="70"/>
      <c r="VWG22" s="70"/>
      <c r="VWH22" s="70"/>
      <c r="VWI22" s="70"/>
      <c r="VWJ22" s="70"/>
      <c r="VWK22" s="70"/>
      <c r="VWL22" s="70"/>
      <c r="VWM22" s="70"/>
      <c r="VWN22" s="70"/>
      <c r="VWO22" s="70"/>
      <c r="VWP22" s="70"/>
      <c r="VWQ22" s="70"/>
      <c r="VWR22" s="70"/>
      <c r="VWS22" s="70"/>
      <c r="VWT22" s="70"/>
      <c r="VWU22" s="70"/>
      <c r="VWV22" s="70"/>
      <c r="VWW22" s="70"/>
      <c r="VWX22" s="70"/>
      <c r="VWY22" s="70"/>
      <c r="VWZ22" s="70"/>
      <c r="VXA22" s="70"/>
      <c r="VXB22" s="70"/>
      <c r="VXC22" s="70"/>
      <c r="VXD22" s="70"/>
      <c r="VXE22" s="70"/>
      <c r="VXF22" s="70"/>
      <c r="VXG22" s="70"/>
      <c r="VXH22" s="70"/>
      <c r="VXI22" s="70"/>
      <c r="VXJ22" s="70"/>
      <c r="VXK22" s="70"/>
      <c r="VXL22" s="70"/>
      <c r="VXM22" s="70"/>
      <c r="VXN22" s="70"/>
      <c r="VXO22" s="70"/>
      <c r="VXP22" s="70"/>
      <c r="VXQ22" s="70"/>
      <c r="VXR22" s="70"/>
      <c r="VXS22" s="70"/>
      <c r="VXT22" s="70"/>
      <c r="VXU22" s="70"/>
      <c r="VXV22" s="70"/>
      <c r="VXW22" s="70"/>
      <c r="VXX22" s="70"/>
      <c r="VXY22" s="70"/>
      <c r="VXZ22" s="70"/>
      <c r="VYA22" s="70"/>
      <c r="VYB22" s="70"/>
      <c r="VYC22" s="70"/>
      <c r="VYD22" s="70"/>
      <c r="VYE22" s="70"/>
      <c r="VYF22" s="70"/>
      <c r="VYG22" s="70"/>
      <c r="VYH22" s="70"/>
      <c r="VYI22" s="70"/>
      <c r="VYJ22" s="70"/>
      <c r="VYK22" s="70"/>
      <c r="VYL22" s="70"/>
      <c r="VYM22" s="70"/>
      <c r="VYN22" s="70"/>
      <c r="VYO22" s="70"/>
      <c r="VYP22" s="70"/>
      <c r="VYQ22" s="70"/>
      <c r="VYR22" s="70"/>
      <c r="VYS22" s="70"/>
      <c r="VYT22" s="70"/>
      <c r="VYU22" s="70"/>
      <c r="VYV22" s="70"/>
      <c r="VYW22" s="70"/>
      <c r="VYX22" s="70"/>
      <c r="VYY22" s="70"/>
      <c r="VYZ22" s="70"/>
      <c r="VZA22" s="70"/>
      <c r="VZB22" s="70"/>
      <c r="VZC22" s="70"/>
      <c r="VZD22" s="70"/>
      <c r="VZE22" s="70"/>
      <c r="VZF22" s="70"/>
      <c r="VZG22" s="70"/>
      <c r="VZH22" s="70"/>
      <c r="VZI22" s="70"/>
      <c r="VZJ22" s="70"/>
      <c r="VZK22" s="70"/>
      <c r="VZL22" s="70"/>
      <c r="VZM22" s="70"/>
      <c r="VZN22" s="70"/>
      <c r="VZO22" s="70"/>
      <c r="VZP22" s="70"/>
      <c r="VZQ22" s="70"/>
      <c r="VZR22" s="70"/>
      <c r="VZS22" s="70"/>
      <c r="VZT22" s="70"/>
      <c r="VZU22" s="70"/>
      <c r="VZV22" s="70"/>
      <c r="VZW22" s="70"/>
      <c r="VZX22" s="70"/>
      <c r="VZY22" s="70"/>
      <c r="VZZ22" s="70"/>
      <c r="WAA22" s="70"/>
      <c r="WAB22" s="70"/>
      <c r="WAC22" s="70"/>
      <c r="WAD22" s="70"/>
      <c r="WAE22" s="70"/>
      <c r="WAF22" s="70"/>
      <c r="WAG22" s="70"/>
      <c r="WAH22" s="70"/>
      <c r="WAI22" s="70"/>
      <c r="WAJ22" s="70"/>
      <c r="WAK22" s="70"/>
      <c r="WAL22" s="70"/>
      <c r="WAM22" s="70"/>
      <c r="WAN22" s="70"/>
      <c r="WAO22" s="70"/>
      <c r="WAP22" s="70"/>
      <c r="WAQ22" s="70"/>
      <c r="WAR22" s="70"/>
      <c r="WAS22" s="70"/>
      <c r="WAT22" s="70"/>
      <c r="WAU22" s="70"/>
      <c r="WAV22" s="70"/>
      <c r="WAW22" s="70"/>
      <c r="WAX22" s="70"/>
      <c r="WAY22" s="70"/>
      <c r="WAZ22" s="70"/>
      <c r="WBA22" s="70"/>
      <c r="WBB22" s="70"/>
      <c r="WBC22" s="70"/>
      <c r="WBD22" s="70"/>
      <c r="WBE22" s="70"/>
      <c r="WBF22" s="70"/>
      <c r="WBG22" s="70"/>
      <c r="WBH22" s="70"/>
      <c r="WBI22" s="70"/>
      <c r="WBJ22" s="70"/>
      <c r="WBK22" s="70"/>
      <c r="WBL22" s="70"/>
      <c r="WBM22" s="70"/>
      <c r="WBN22" s="70"/>
      <c r="WBO22" s="70"/>
      <c r="WBP22" s="70"/>
      <c r="WBQ22" s="70"/>
      <c r="WBR22" s="70"/>
      <c r="WBS22" s="70"/>
      <c r="WBT22" s="70"/>
      <c r="WBU22" s="70"/>
      <c r="WBV22" s="70"/>
      <c r="WBW22" s="70"/>
      <c r="WBX22" s="70"/>
      <c r="WBY22" s="70"/>
      <c r="WBZ22" s="70"/>
      <c r="WCA22" s="70"/>
      <c r="WCB22" s="70"/>
      <c r="WCC22" s="70"/>
      <c r="WCD22" s="70"/>
      <c r="WCE22" s="70"/>
      <c r="WCF22" s="70"/>
      <c r="WCG22" s="70"/>
      <c r="WCH22" s="70"/>
      <c r="WCI22" s="70"/>
      <c r="WCJ22" s="70"/>
      <c r="WCK22" s="70"/>
      <c r="WCL22" s="70"/>
      <c r="WCM22" s="70"/>
      <c r="WCN22" s="70"/>
      <c r="WCO22" s="70"/>
      <c r="WCP22" s="70"/>
      <c r="WCQ22" s="70"/>
      <c r="WCR22" s="70"/>
      <c r="WCS22" s="70"/>
      <c r="WCT22" s="70"/>
      <c r="WCU22" s="70"/>
      <c r="WCV22" s="70"/>
      <c r="WCW22" s="70"/>
      <c r="WCX22" s="70"/>
      <c r="WCY22" s="70"/>
      <c r="WCZ22" s="70"/>
      <c r="WDA22" s="70"/>
      <c r="WDB22" s="70"/>
      <c r="WDC22" s="70"/>
      <c r="WDD22" s="70"/>
      <c r="WDE22" s="70"/>
      <c r="WDF22" s="70"/>
      <c r="WDG22" s="70"/>
      <c r="WDH22" s="70"/>
      <c r="WDI22" s="70"/>
      <c r="WDJ22" s="70"/>
      <c r="WDK22" s="70"/>
      <c r="WDL22" s="70"/>
      <c r="WDM22" s="70"/>
      <c r="WDN22" s="70"/>
      <c r="WDO22" s="70"/>
      <c r="WDP22" s="70"/>
      <c r="WDQ22" s="70"/>
      <c r="WDR22" s="70"/>
      <c r="WDS22" s="70"/>
      <c r="WDT22" s="70"/>
      <c r="WDU22" s="70"/>
      <c r="WDV22" s="70"/>
      <c r="WDW22" s="70"/>
      <c r="WDX22" s="70"/>
      <c r="WDY22" s="70"/>
      <c r="WDZ22" s="70"/>
      <c r="WEA22" s="70"/>
      <c r="WEB22" s="70"/>
      <c r="WEC22" s="70"/>
      <c r="WED22" s="70"/>
      <c r="WEE22" s="70"/>
      <c r="WEF22" s="70"/>
      <c r="WEG22" s="70"/>
      <c r="WEH22" s="70"/>
      <c r="WEI22" s="70"/>
      <c r="WEJ22" s="70"/>
      <c r="WEK22" s="70"/>
      <c r="WEL22" s="70"/>
      <c r="WEM22" s="70"/>
      <c r="WEN22" s="70"/>
      <c r="WEO22" s="70"/>
      <c r="WEP22" s="70"/>
      <c r="WEQ22" s="70"/>
      <c r="WER22" s="70"/>
      <c r="WES22" s="70"/>
      <c r="WET22" s="70"/>
      <c r="WEU22" s="70"/>
      <c r="WEV22" s="70"/>
      <c r="WEW22" s="70"/>
      <c r="WEX22" s="70"/>
      <c r="WEY22" s="70"/>
      <c r="WEZ22" s="70"/>
      <c r="WFA22" s="70"/>
      <c r="WFB22" s="70"/>
      <c r="WFC22" s="70"/>
      <c r="WFD22" s="70"/>
      <c r="WFE22" s="70"/>
      <c r="WFF22" s="70"/>
      <c r="WFG22" s="70"/>
      <c r="WFH22" s="70"/>
      <c r="WFI22" s="70"/>
      <c r="WFJ22" s="70"/>
      <c r="WFK22" s="70"/>
      <c r="WFL22" s="70"/>
      <c r="WFM22" s="70"/>
      <c r="WFN22" s="70"/>
      <c r="WFO22" s="70"/>
      <c r="WFP22" s="70"/>
      <c r="WFQ22" s="70"/>
      <c r="WFR22" s="70"/>
      <c r="WFS22" s="70"/>
      <c r="WFT22" s="70"/>
      <c r="WFU22" s="70"/>
      <c r="WFV22" s="70"/>
      <c r="WFW22" s="70"/>
      <c r="WFX22" s="70"/>
      <c r="WFY22" s="70"/>
      <c r="WFZ22" s="70"/>
      <c r="WGA22" s="70"/>
      <c r="WGB22" s="70"/>
      <c r="WGC22" s="70"/>
      <c r="WGD22" s="70"/>
      <c r="WGE22" s="70"/>
      <c r="WGF22" s="70"/>
      <c r="WGG22" s="70"/>
      <c r="WGH22" s="70"/>
      <c r="WGI22" s="70"/>
      <c r="WGJ22" s="70"/>
      <c r="WGK22" s="70"/>
      <c r="WGL22" s="70"/>
      <c r="WGM22" s="70"/>
      <c r="WGN22" s="70"/>
      <c r="WGO22" s="70"/>
      <c r="WGP22" s="70"/>
      <c r="WGQ22" s="70"/>
      <c r="WGR22" s="70"/>
      <c r="WGS22" s="70"/>
      <c r="WGT22" s="70"/>
      <c r="WGU22" s="70"/>
      <c r="WGV22" s="70"/>
      <c r="WGW22" s="70"/>
      <c r="WGX22" s="70"/>
      <c r="WGY22" s="70"/>
      <c r="WGZ22" s="70"/>
      <c r="WHA22" s="70"/>
      <c r="WHB22" s="70"/>
      <c r="WHC22" s="70"/>
      <c r="WHD22" s="70"/>
      <c r="WHE22" s="70"/>
      <c r="WHF22" s="70"/>
      <c r="WHG22" s="70"/>
      <c r="WHH22" s="70"/>
      <c r="WHI22" s="70"/>
      <c r="WHJ22" s="70"/>
      <c r="WHK22" s="70"/>
      <c r="WHL22" s="70"/>
      <c r="WHM22" s="70"/>
      <c r="WHN22" s="70"/>
      <c r="WHO22" s="70"/>
      <c r="WHP22" s="70"/>
      <c r="WHQ22" s="70"/>
      <c r="WHR22" s="70"/>
      <c r="WHS22" s="70"/>
      <c r="WHT22" s="70"/>
      <c r="WHU22" s="70"/>
      <c r="WHV22" s="70"/>
      <c r="WHW22" s="70"/>
      <c r="WHX22" s="70"/>
      <c r="WHY22" s="70"/>
      <c r="WHZ22" s="70"/>
      <c r="WIA22" s="70"/>
      <c r="WIB22" s="70"/>
      <c r="WIC22" s="70"/>
      <c r="WID22" s="70"/>
      <c r="WIE22" s="70"/>
      <c r="WIF22" s="70"/>
      <c r="WIG22" s="70"/>
      <c r="WIH22" s="70"/>
      <c r="WII22" s="70"/>
      <c r="WIJ22" s="70"/>
      <c r="WIK22" s="70"/>
      <c r="WIL22" s="70"/>
      <c r="WIM22" s="70"/>
      <c r="WIN22" s="70"/>
      <c r="WIO22" s="70"/>
      <c r="WIP22" s="70"/>
      <c r="WIQ22" s="70"/>
      <c r="WIR22" s="70"/>
      <c r="WIS22" s="70"/>
      <c r="WIT22" s="70"/>
      <c r="WIU22" s="70"/>
      <c r="WIV22" s="70"/>
      <c r="WIW22" s="70"/>
      <c r="WIX22" s="70"/>
      <c r="WIY22" s="70"/>
      <c r="WIZ22" s="70"/>
      <c r="WJA22" s="70"/>
      <c r="WJB22" s="70"/>
      <c r="WJC22" s="70"/>
      <c r="WJD22" s="70"/>
      <c r="WJE22" s="70"/>
      <c r="WJF22" s="70"/>
      <c r="WJG22" s="70"/>
      <c r="WJH22" s="70"/>
      <c r="WJI22" s="70"/>
      <c r="WJJ22" s="70"/>
      <c r="WJK22" s="70"/>
      <c r="WJL22" s="70"/>
      <c r="WJM22" s="70"/>
      <c r="WJN22" s="70"/>
      <c r="WJO22" s="70"/>
      <c r="WJP22" s="70"/>
      <c r="WJQ22" s="70"/>
      <c r="WJR22" s="70"/>
      <c r="WJS22" s="70"/>
      <c r="WJT22" s="70"/>
      <c r="WJU22" s="70"/>
      <c r="WJV22" s="70"/>
      <c r="WJW22" s="70"/>
      <c r="WJX22" s="70"/>
      <c r="WJY22" s="70"/>
      <c r="WJZ22" s="70"/>
      <c r="WKA22" s="70"/>
      <c r="WKB22" s="70"/>
      <c r="WKC22" s="70"/>
      <c r="WKD22" s="70"/>
      <c r="WKE22" s="70"/>
      <c r="WKF22" s="70"/>
      <c r="WKG22" s="70"/>
      <c r="WKH22" s="70"/>
      <c r="WKI22" s="70"/>
      <c r="WKJ22" s="70"/>
      <c r="WKK22" s="70"/>
      <c r="WKL22" s="70"/>
      <c r="WKM22" s="70"/>
      <c r="WKN22" s="70"/>
      <c r="WKO22" s="70"/>
      <c r="WKP22" s="70"/>
      <c r="WKQ22" s="70"/>
      <c r="WKR22" s="70"/>
      <c r="WKS22" s="70"/>
      <c r="WKT22" s="70"/>
      <c r="WKU22" s="70"/>
      <c r="WKV22" s="70"/>
      <c r="WKW22" s="70"/>
      <c r="WKX22" s="70"/>
      <c r="WKY22" s="70"/>
      <c r="WKZ22" s="70"/>
      <c r="WLA22" s="70"/>
      <c r="WLB22" s="70"/>
      <c r="WLC22" s="70"/>
      <c r="WLD22" s="70"/>
      <c r="WLE22" s="70"/>
      <c r="WLF22" s="70"/>
      <c r="WLG22" s="70"/>
      <c r="WLH22" s="70"/>
      <c r="WLI22" s="70"/>
      <c r="WLJ22" s="70"/>
      <c r="WLK22" s="70"/>
      <c r="WLL22" s="70"/>
      <c r="WLM22" s="70"/>
      <c r="WLN22" s="70"/>
      <c r="WLO22" s="70"/>
      <c r="WLP22" s="70"/>
      <c r="WLQ22" s="70"/>
      <c r="WLR22" s="70"/>
      <c r="WLS22" s="70"/>
      <c r="WLT22" s="70"/>
      <c r="WLU22" s="70"/>
      <c r="WLV22" s="70"/>
      <c r="WLW22" s="70"/>
      <c r="WLX22" s="70"/>
      <c r="WLY22" s="70"/>
      <c r="WLZ22" s="70"/>
      <c r="WMA22" s="70"/>
      <c r="WMB22" s="70"/>
      <c r="WMC22" s="70"/>
      <c r="WMD22" s="70"/>
      <c r="WME22" s="70"/>
      <c r="WMF22" s="70"/>
      <c r="WMG22" s="70"/>
      <c r="WMH22" s="70"/>
      <c r="WMI22" s="70"/>
      <c r="WMJ22" s="70"/>
      <c r="WMK22" s="70"/>
      <c r="WML22" s="70"/>
      <c r="WMM22" s="70"/>
      <c r="WMN22" s="70"/>
      <c r="WMO22" s="70"/>
      <c r="WMP22" s="70"/>
      <c r="WMQ22" s="70"/>
      <c r="WMR22" s="70"/>
      <c r="WMS22" s="70"/>
      <c r="WMT22" s="70"/>
      <c r="WMU22" s="70"/>
      <c r="WMV22" s="70"/>
      <c r="WMW22" s="70"/>
      <c r="WMX22" s="70"/>
      <c r="WMY22" s="70"/>
      <c r="WMZ22" s="70"/>
      <c r="WNA22" s="70"/>
      <c r="WNB22" s="70"/>
      <c r="WNC22" s="70"/>
      <c r="WND22" s="70"/>
      <c r="WNE22" s="70"/>
      <c r="WNF22" s="70"/>
      <c r="WNG22" s="70"/>
      <c r="WNH22" s="70"/>
      <c r="WNI22" s="70"/>
      <c r="WNJ22" s="70"/>
      <c r="WNK22" s="70"/>
      <c r="WNL22" s="70"/>
      <c r="WNM22" s="70"/>
      <c r="WNN22" s="70"/>
      <c r="WNO22" s="70"/>
      <c r="WNP22" s="70"/>
      <c r="WNQ22" s="70"/>
      <c r="WNR22" s="70"/>
      <c r="WNS22" s="70"/>
      <c r="WNT22" s="70"/>
      <c r="WNU22" s="70"/>
      <c r="WNV22" s="70"/>
      <c r="WNW22" s="70"/>
      <c r="WNX22" s="70"/>
      <c r="WNY22" s="70"/>
      <c r="WNZ22" s="70"/>
      <c r="WOA22" s="70"/>
      <c r="WOB22" s="70"/>
      <c r="WOC22" s="70"/>
      <c r="WOD22" s="70"/>
      <c r="WOE22" s="70"/>
      <c r="WOF22" s="70"/>
      <c r="WOG22" s="70"/>
      <c r="WOH22" s="70"/>
      <c r="WOI22" s="70"/>
      <c r="WOJ22" s="70"/>
      <c r="WOK22" s="70"/>
      <c r="WOL22" s="70"/>
      <c r="WOM22" s="70"/>
      <c r="WON22" s="70"/>
      <c r="WOO22" s="70"/>
      <c r="WOP22" s="70"/>
      <c r="WOQ22" s="70"/>
      <c r="WOR22" s="70"/>
      <c r="WOS22" s="70"/>
      <c r="WOT22" s="70"/>
      <c r="WOU22" s="70"/>
      <c r="WOV22" s="70"/>
      <c r="WOW22" s="70"/>
      <c r="WOX22" s="70"/>
      <c r="WOY22" s="70"/>
      <c r="WOZ22" s="70"/>
      <c r="WPA22" s="70"/>
      <c r="WPB22" s="70"/>
      <c r="WPC22" s="70"/>
      <c r="WPD22" s="70"/>
      <c r="WPE22" s="70"/>
      <c r="WPF22" s="70"/>
      <c r="WPG22" s="70"/>
      <c r="WPH22" s="70"/>
      <c r="WPI22" s="70"/>
      <c r="WPJ22" s="70"/>
      <c r="WPK22" s="70"/>
      <c r="WPL22" s="70"/>
      <c r="WPM22" s="70"/>
      <c r="WPN22" s="70"/>
      <c r="WPO22" s="70"/>
      <c r="WPP22" s="70"/>
      <c r="WPQ22" s="70"/>
      <c r="WPR22" s="70"/>
      <c r="WPS22" s="70"/>
      <c r="WPT22" s="70"/>
      <c r="WPU22" s="70"/>
      <c r="WPV22" s="70"/>
      <c r="WPW22" s="70"/>
      <c r="WPX22" s="70"/>
      <c r="WPY22" s="70"/>
      <c r="WPZ22" s="70"/>
      <c r="WQA22" s="70"/>
      <c r="WQB22" s="70"/>
      <c r="WQC22" s="70"/>
      <c r="WQD22" s="70"/>
      <c r="WQE22" s="70"/>
      <c r="WQF22" s="70"/>
      <c r="WQG22" s="70"/>
      <c r="WQH22" s="70"/>
      <c r="WQI22" s="70"/>
      <c r="WQJ22" s="70"/>
      <c r="WQK22" s="70"/>
      <c r="WQL22" s="70"/>
      <c r="WQM22" s="70"/>
      <c r="WQN22" s="70"/>
      <c r="WQO22" s="70"/>
      <c r="WQP22" s="70"/>
      <c r="WQQ22" s="70"/>
      <c r="WQR22" s="70"/>
      <c r="WQS22" s="70"/>
      <c r="WQT22" s="70"/>
      <c r="WQU22" s="70"/>
      <c r="WQV22" s="70"/>
      <c r="WQW22" s="70"/>
      <c r="WQX22" s="70"/>
      <c r="WQY22" s="70"/>
      <c r="WQZ22" s="70"/>
      <c r="WRA22" s="70"/>
      <c r="WRB22" s="70"/>
      <c r="WRC22" s="70"/>
      <c r="WRD22" s="70"/>
      <c r="WRE22" s="70"/>
      <c r="WRF22" s="70"/>
      <c r="WRG22" s="70"/>
      <c r="WRH22" s="70"/>
      <c r="WRI22" s="70"/>
      <c r="WRJ22" s="70"/>
      <c r="WRK22" s="70"/>
      <c r="WRL22" s="70"/>
      <c r="WRM22" s="70"/>
      <c r="WRN22" s="70"/>
      <c r="WRO22" s="70"/>
      <c r="WRP22" s="70"/>
      <c r="WRQ22" s="70"/>
      <c r="WRR22" s="70"/>
      <c r="WRS22" s="70"/>
      <c r="WRT22" s="70"/>
      <c r="WRU22" s="70"/>
      <c r="WRV22" s="70"/>
      <c r="WRW22" s="70"/>
      <c r="WRX22" s="70"/>
      <c r="WRY22" s="70"/>
      <c r="WRZ22" s="70"/>
      <c r="WSA22" s="70"/>
      <c r="WSB22" s="70"/>
      <c r="WSC22" s="70"/>
      <c r="WSD22" s="70"/>
      <c r="WSE22" s="70"/>
      <c r="WSF22" s="70"/>
      <c r="WSG22" s="70"/>
      <c r="WSH22" s="70"/>
      <c r="WSI22" s="70"/>
      <c r="WSJ22" s="70"/>
      <c r="WSK22" s="70"/>
      <c r="WSL22" s="70"/>
      <c r="WSM22" s="70"/>
      <c r="WSN22" s="70"/>
      <c r="WSO22" s="70"/>
      <c r="WSP22" s="70"/>
      <c r="WSQ22" s="70"/>
      <c r="WSR22" s="70"/>
      <c r="WSS22" s="70"/>
      <c r="WST22" s="70"/>
      <c r="WSU22" s="70"/>
      <c r="WSV22" s="70"/>
      <c r="WSW22" s="70"/>
      <c r="WSX22" s="70"/>
      <c r="WSY22" s="70"/>
      <c r="WSZ22" s="70"/>
      <c r="WTA22" s="70"/>
      <c r="WTB22" s="70"/>
      <c r="WTC22" s="70"/>
      <c r="WTD22" s="70"/>
      <c r="WTE22" s="70"/>
      <c r="WTF22" s="70"/>
      <c r="WTG22" s="70"/>
      <c r="WTH22" s="70"/>
      <c r="WTI22" s="70"/>
      <c r="WTJ22" s="70"/>
      <c r="WTK22" s="70"/>
      <c r="WTL22" s="70"/>
      <c r="WTM22" s="70"/>
      <c r="WTN22" s="70"/>
      <c r="WTO22" s="70"/>
      <c r="WTP22" s="70"/>
      <c r="WTQ22" s="70"/>
      <c r="WTR22" s="70"/>
      <c r="WTS22" s="70"/>
      <c r="WTT22" s="70"/>
      <c r="WTU22" s="70"/>
      <c r="WTV22" s="70"/>
      <c r="WTW22" s="70"/>
      <c r="WTX22" s="70"/>
      <c r="WTY22" s="70"/>
      <c r="WTZ22" s="70"/>
      <c r="WUA22" s="70"/>
      <c r="WUB22" s="70"/>
      <c r="WUC22" s="70"/>
      <c r="WUD22" s="70"/>
      <c r="WUE22" s="70"/>
      <c r="WUF22" s="70"/>
      <c r="WUG22" s="70"/>
      <c r="WUH22" s="70"/>
      <c r="WUI22" s="70"/>
      <c r="WUJ22" s="70"/>
      <c r="WUK22" s="70"/>
      <c r="WUL22" s="70"/>
      <c r="WUM22" s="70"/>
      <c r="WUN22" s="70"/>
      <c r="WUO22" s="70"/>
      <c r="WUP22" s="70"/>
      <c r="WUQ22" s="70"/>
      <c r="WUR22" s="70"/>
      <c r="WUS22" s="70"/>
      <c r="WUT22" s="70"/>
      <c r="WUU22" s="70"/>
      <c r="WUV22" s="70"/>
      <c r="WUW22" s="70"/>
      <c r="WUX22" s="70"/>
      <c r="WUY22" s="70"/>
      <c r="WUZ22" s="70"/>
      <c r="WVA22" s="70"/>
      <c r="WVB22" s="70"/>
      <c r="WVC22" s="70"/>
      <c r="WVD22" s="70"/>
      <c r="WVE22" s="70"/>
      <c r="WVF22" s="70"/>
      <c r="WVG22" s="70"/>
      <c r="WVH22" s="70"/>
      <c r="WVI22" s="70"/>
      <c r="WVJ22" s="70"/>
      <c r="WVK22" s="70"/>
      <c r="WVL22" s="70"/>
      <c r="WVM22" s="70"/>
      <c r="WVN22" s="70"/>
      <c r="WVO22" s="70"/>
      <c r="WVP22" s="70"/>
      <c r="WVQ22" s="70"/>
      <c r="WVR22" s="70"/>
      <c r="WVS22" s="70"/>
      <c r="WVT22" s="70"/>
      <c r="WVU22" s="70"/>
      <c r="WVV22" s="70"/>
      <c r="WVW22" s="70"/>
      <c r="WVX22" s="70"/>
      <c r="WVY22" s="70"/>
      <c r="WVZ22" s="70"/>
      <c r="WWA22" s="70"/>
      <c r="WWB22" s="70"/>
      <c r="WWC22" s="70"/>
      <c r="WWD22" s="70"/>
      <c r="WWE22" s="70"/>
      <c r="WWF22" s="70"/>
      <c r="WWG22" s="70"/>
      <c r="WWH22" s="70"/>
      <c r="WWI22" s="70"/>
      <c r="WWJ22" s="70"/>
      <c r="WWK22" s="70"/>
      <c r="WWL22" s="70"/>
      <c r="WWM22" s="70"/>
      <c r="WWN22" s="70"/>
      <c r="WWO22" s="70"/>
      <c r="WWP22" s="70"/>
      <c r="WWQ22" s="70"/>
      <c r="WWR22" s="70"/>
      <c r="WWS22" s="70"/>
      <c r="WWT22" s="70"/>
      <c r="WWU22" s="70"/>
      <c r="WWV22" s="70"/>
      <c r="WWW22" s="70"/>
      <c r="WWX22" s="70"/>
      <c r="WWY22" s="70"/>
      <c r="WWZ22" s="70"/>
      <c r="WXA22" s="70"/>
      <c r="WXB22" s="70"/>
      <c r="WXC22" s="70"/>
      <c r="WXD22" s="70"/>
      <c r="WXE22" s="70"/>
      <c r="WXF22" s="70"/>
      <c r="WXG22" s="70"/>
      <c r="WXH22" s="70"/>
      <c r="WXI22" s="70"/>
      <c r="WXJ22" s="70"/>
      <c r="WXK22" s="70"/>
      <c r="WXL22" s="70"/>
      <c r="WXM22" s="70"/>
      <c r="WXN22" s="70"/>
      <c r="WXO22" s="70"/>
      <c r="WXP22" s="70"/>
      <c r="WXQ22" s="70"/>
      <c r="WXR22" s="70"/>
      <c r="WXS22" s="70"/>
      <c r="WXT22" s="70"/>
      <c r="WXU22" s="70"/>
      <c r="WXV22" s="70"/>
      <c r="WXW22" s="70"/>
      <c r="WXX22" s="70"/>
      <c r="WXY22" s="70"/>
      <c r="WXZ22" s="70"/>
      <c r="WYA22" s="70"/>
      <c r="WYB22" s="70"/>
      <c r="WYC22" s="70"/>
      <c r="WYD22" s="70"/>
      <c r="WYE22" s="70"/>
      <c r="WYF22" s="70"/>
      <c r="WYG22" s="70"/>
      <c r="WYH22" s="70"/>
      <c r="WYI22" s="70"/>
      <c r="WYJ22" s="70"/>
      <c r="WYK22" s="70"/>
      <c r="WYL22" s="70"/>
      <c r="WYM22" s="70"/>
      <c r="WYN22" s="70"/>
      <c r="WYO22" s="70"/>
      <c r="WYP22" s="70"/>
      <c r="WYQ22" s="70"/>
      <c r="WYR22" s="70"/>
      <c r="WYS22" s="70"/>
      <c r="WYT22" s="70"/>
      <c r="WYU22" s="70"/>
      <c r="WYV22" s="70"/>
      <c r="WYW22" s="70"/>
      <c r="WYX22" s="70"/>
      <c r="WYY22" s="70"/>
      <c r="WYZ22" s="70"/>
      <c r="WZA22" s="70"/>
      <c r="WZB22" s="70"/>
      <c r="WZC22" s="70"/>
      <c r="WZD22" s="70"/>
      <c r="WZE22" s="70"/>
      <c r="WZF22" s="70"/>
      <c r="WZG22" s="70"/>
      <c r="WZH22" s="70"/>
      <c r="WZI22" s="70"/>
      <c r="WZJ22" s="70"/>
      <c r="WZK22" s="70"/>
      <c r="WZL22" s="70"/>
      <c r="WZM22" s="70"/>
      <c r="WZN22" s="70"/>
      <c r="WZO22" s="70"/>
      <c r="WZP22" s="70"/>
      <c r="WZQ22" s="70"/>
      <c r="WZR22" s="70"/>
      <c r="WZS22" s="70"/>
      <c r="WZT22" s="70"/>
      <c r="WZU22" s="70"/>
      <c r="WZV22" s="70"/>
      <c r="WZW22" s="70"/>
      <c r="WZX22" s="70"/>
      <c r="WZY22" s="70"/>
      <c r="WZZ22" s="70"/>
      <c r="XAA22" s="70"/>
      <c r="XAB22" s="70"/>
      <c r="XAC22" s="70"/>
      <c r="XAD22" s="70"/>
      <c r="XAE22" s="70"/>
      <c r="XAF22" s="70"/>
      <c r="XAG22" s="70"/>
      <c r="XAH22" s="70"/>
      <c r="XAI22" s="70"/>
      <c r="XAJ22" s="70"/>
      <c r="XAK22" s="70"/>
      <c r="XAL22" s="70"/>
      <c r="XAM22" s="70"/>
      <c r="XAN22" s="70"/>
      <c r="XAO22" s="70"/>
      <c r="XAP22" s="70"/>
      <c r="XAQ22" s="70"/>
      <c r="XAR22" s="70"/>
      <c r="XAS22" s="70"/>
      <c r="XAT22" s="70"/>
      <c r="XAU22" s="70"/>
      <c r="XAV22" s="70"/>
      <c r="XAW22" s="70"/>
      <c r="XAX22" s="70"/>
      <c r="XAY22" s="70"/>
      <c r="XAZ22" s="70"/>
      <c r="XBA22" s="70"/>
      <c r="XBB22" s="70"/>
      <c r="XBC22" s="70"/>
      <c r="XBD22" s="70"/>
      <c r="XBE22" s="70"/>
      <c r="XBF22" s="70"/>
      <c r="XBG22" s="70"/>
      <c r="XBH22" s="70"/>
      <c r="XBI22" s="70"/>
      <c r="XBJ22" s="70"/>
      <c r="XBK22" s="70"/>
      <c r="XBL22" s="70"/>
      <c r="XBM22" s="70"/>
      <c r="XBN22" s="70"/>
      <c r="XBO22" s="70"/>
      <c r="XBP22" s="70"/>
      <c r="XBQ22" s="70"/>
      <c r="XBR22" s="70"/>
      <c r="XBS22" s="70"/>
      <c r="XBT22" s="70"/>
      <c r="XBU22" s="70"/>
      <c r="XBV22" s="70"/>
      <c r="XBW22" s="70"/>
      <c r="XBX22" s="70"/>
      <c r="XBY22" s="70"/>
      <c r="XBZ22" s="70"/>
      <c r="XCA22" s="70"/>
      <c r="XCB22" s="70"/>
      <c r="XCC22" s="70"/>
      <c r="XCD22" s="70"/>
      <c r="XCE22" s="70"/>
      <c r="XCF22" s="70"/>
      <c r="XCG22" s="70"/>
      <c r="XCH22" s="70"/>
      <c r="XCI22" s="70"/>
      <c r="XCJ22" s="70"/>
      <c r="XCK22" s="70"/>
      <c r="XCL22" s="70"/>
      <c r="XCM22" s="70"/>
      <c r="XCN22" s="70"/>
      <c r="XCO22" s="70"/>
      <c r="XCP22" s="70"/>
      <c r="XCQ22" s="70"/>
      <c r="XCR22" s="70"/>
      <c r="XCS22" s="70"/>
      <c r="XCT22" s="70"/>
      <c r="XCU22" s="70"/>
      <c r="XCV22" s="70"/>
      <c r="XCW22" s="70"/>
      <c r="XCX22" s="70"/>
      <c r="XCY22" s="70"/>
      <c r="XCZ22" s="70"/>
      <c r="XDA22" s="70"/>
      <c r="XDB22" s="70"/>
      <c r="XDC22" s="70"/>
      <c r="XDD22" s="70"/>
      <c r="XDE22" s="70"/>
      <c r="XDF22" s="70"/>
      <c r="XDG22" s="70"/>
      <c r="XDH22" s="70"/>
      <c r="XDI22" s="70"/>
      <c r="XDJ22" s="70"/>
      <c r="XDK22" s="70"/>
      <c r="XDL22" s="70"/>
      <c r="XDM22" s="70"/>
      <c r="XDN22" s="70"/>
      <c r="XDO22" s="70"/>
      <c r="XDP22" s="70"/>
      <c r="XDQ22" s="70"/>
      <c r="XDR22" s="70"/>
      <c r="XDS22" s="70"/>
      <c r="XDT22" s="70"/>
      <c r="XDU22" s="70"/>
      <c r="XDV22" s="70"/>
      <c r="XDW22" s="70"/>
      <c r="XDX22" s="70"/>
      <c r="XDY22" s="70"/>
      <c r="XDZ22" s="70"/>
      <c r="XEA22" s="70"/>
      <c r="XEB22" s="70"/>
      <c r="XEC22" s="70"/>
      <c r="XED22" s="70"/>
      <c r="XEE22" s="70"/>
      <c r="XEF22" s="70"/>
      <c r="XEG22" s="70"/>
      <c r="XEH22" s="70"/>
      <c r="XEI22" s="70"/>
      <c r="XEJ22" s="70"/>
      <c r="XEK22" s="70"/>
      <c r="XEL22" s="70"/>
      <c r="XEM22" s="70"/>
      <c r="XEN22" s="70"/>
      <c r="XEO22" s="70"/>
      <c r="XEP22" s="70"/>
      <c r="XEQ22" s="70"/>
      <c r="XER22" s="70"/>
      <c r="XES22" s="70"/>
      <c r="XET22" s="70"/>
      <c r="XEU22" s="70"/>
      <c r="XEV22" s="70"/>
      <c r="XEW22" s="70"/>
      <c r="XEX22" s="70"/>
      <c r="XEY22" s="70"/>
      <c r="XEZ22" s="70"/>
      <c r="XFA22" s="70"/>
    </row>
    <row r="23" spans="1:16381" ht="18.75" customHeight="1" x14ac:dyDescent="0.3">
      <c r="A23" s="70"/>
      <c r="B23" s="70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  <c r="BRZ23" s="70"/>
      <c r="BSA23" s="70"/>
      <c r="BSB23" s="70"/>
      <c r="BSC23" s="70"/>
      <c r="BSD23" s="70"/>
      <c r="BSE23" s="70"/>
      <c r="BSF23" s="70"/>
      <c r="BSG23" s="70"/>
      <c r="BSH23" s="70"/>
      <c r="BSI23" s="70"/>
      <c r="BSJ23" s="70"/>
      <c r="BSK23" s="70"/>
      <c r="BSL23" s="70"/>
      <c r="BSM23" s="70"/>
      <c r="BSN23" s="70"/>
      <c r="BSO23" s="70"/>
      <c r="BSP23" s="70"/>
      <c r="BSQ23" s="70"/>
      <c r="BSR23" s="70"/>
      <c r="BSS23" s="70"/>
      <c r="BST23" s="70"/>
      <c r="BSU23" s="70"/>
      <c r="BSV23" s="70"/>
      <c r="BSW23" s="70"/>
      <c r="BSX23" s="70"/>
      <c r="BSY23" s="70"/>
      <c r="BSZ23" s="70"/>
      <c r="BTA23" s="70"/>
      <c r="BTB23" s="70"/>
      <c r="BTC23" s="70"/>
      <c r="BTD23" s="70"/>
      <c r="BTE23" s="70"/>
      <c r="BTF23" s="70"/>
      <c r="BTG23" s="70"/>
      <c r="BTH23" s="70"/>
      <c r="BTI23" s="70"/>
      <c r="BTJ23" s="70"/>
      <c r="BTK23" s="70"/>
      <c r="BTL23" s="70"/>
      <c r="BTM23" s="70"/>
      <c r="BTN23" s="70"/>
      <c r="BTO23" s="70"/>
      <c r="BTP23" s="70"/>
      <c r="BTQ23" s="70"/>
      <c r="BTR23" s="70"/>
      <c r="BTS23" s="70"/>
      <c r="BTT23" s="70"/>
      <c r="BTU23" s="70"/>
      <c r="BTV23" s="70"/>
      <c r="BTW23" s="70"/>
      <c r="BTX23" s="70"/>
      <c r="BTY23" s="70"/>
      <c r="BTZ23" s="70"/>
      <c r="BUA23" s="70"/>
      <c r="BUB23" s="70"/>
      <c r="BUC23" s="70"/>
      <c r="BUD23" s="70"/>
      <c r="BUE23" s="70"/>
      <c r="BUF23" s="70"/>
      <c r="BUG23" s="70"/>
      <c r="BUH23" s="70"/>
      <c r="BUI23" s="70"/>
      <c r="BUJ23" s="70"/>
      <c r="BUK23" s="70"/>
      <c r="BUL23" s="70"/>
      <c r="BUM23" s="70"/>
      <c r="BUN23" s="70"/>
      <c r="BUO23" s="70"/>
      <c r="BUP23" s="70"/>
      <c r="BUQ23" s="70"/>
      <c r="BUR23" s="70"/>
      <c r="BUS23" s="70"/>
      <c r="BUT23" s="70"/>
      <c r="BUU23" s="70"/>
      <c r="BUV23" s="70"/>
      <c r="BUW23" s="70"/>
      <c r="BUX23" s="70"/>
      <c r="BUY23" s="70"/>
      <c r="BUZ23" s="70"/>
      <c r="BVA23" s="70"/>
      <c r="BVB23" s="70"/>
      <c r="BVC23" s="70"/>
      <c r="BVD23" s="70"/>
      <c r="BVE23" s="70"/>
      <c r="BVF23" s="70"/>
      <c r="BVG23" s="70"/>
      <c r="BVH23" s="70"/>
      <c r="BVI23" s="70"/>
      <c r="BVJ23" s="70"/>
      <c r="BVK23" s="70"/>
      <c r="BVL23" s="70"/>
      <c r="BVM23" s="70"/>
      <c r="BVN23" s="70"/>
      <c r="BVO23" s="70"/>
      <c r="BVP23" s="70"/>
      <c r="BVQ23" s="70"/>
      <c r="BVR23" s="70"/>
      <c r="BVS23" s="70"/>
      <c r="BVT23" s="70"/>
      <c r="BVU23" s="70"/>
      <c r="BVV23" s="70"/>
      <c r="BVW23" s="70"/>
      <c r="BVX23" s="70"/>
      <c r="BVY23" s="70"/>
      <c r="BVZ23" s="70"/>
      <c r="BWA23" s="70"/>
      <c r="BWB23" s="70"/>
      <c r="BWC23" s="70"/>
      <c r="BWD23" s="70"/>
      <c r="BWE23" s="70"/>
      <c r="BWF23" s="70"/>
      <c r="BWG23" s="70"/>
      <c r="BWH23" s="70"/>
      <c r="BWI23" s="70"/>
      <c r="BWJ23" s="70"/>
      <c r="BWK23" s="70"/>
      <c r="BWL23" s="70"/>
      <c r="BWM23" s="70"/>
      <c r="BWN23" s="70"/>
      <c r="BWO23" s="70"/>
      <c r="BWP23" s="70"/>
      <c r="BWQ23" s="70"/>
      <c r="BWR23" s="70"/>
      <c r="BWS23" s="70"/>
      <c r="BWT23" s="70"/>
      <c r="BWU23" s="70"/>
      <c r="BWV23" s="70"/>
      <c r="BWW23" s="70"/>
      <c r="BWX23" s="70"/>
      <c r="BWY23" s="70"/>
      <c r="BWZ23" s="70"/>
      <c r="BXA23" s="70"/>
      <c r="BXB23" s="70"/>
      <c r="BXC23" s="70"/>
      <c r="BXD23" s="70"/>
      <c r="BXE23" s="70"/>
      <c r="BXF23" s="70"/>
      <c r="BXG23" s="70"/>
      <c r="BXH23" s="70"/>
      <c r="BXI23" s="70"/>
      <c r="BXJ23" s="70"/>
      <c r="BXK23" s="70"/>
      <c r="BXL23" s="70"/>
      <c r="BXM23" s="70"/>
      <c r="BXN23" s="70"/>
      <c r="BXO23" s="70"/>
      <c r="BXP23" s="70"/>
      <c r="BXQ23" s="70"/>
      <c r="BXR23" s="70"/>
      <c r="BXS23" s="70"/>
      <c r="BXT23" s="70"/>
      <c r="BXU23" s="70"/>
      <c r="BXV23" s="70"/>
      <c r="BXW23" s="70"/>
      <c r="BXX23" s="70"/>
      <c r="BXY23" s="70"/>
      <c r="BXZ23" s="70"/>
      <c r="BYA23" s="70"/>
      <c r="BYB23" s="70"/>
      <c r="BYC23" s="70"/>
      <c r="BYD23" s="70"/>
      <c r="BYE23" s="70"/>
      <c r="BYF23" s="70"/>
      <c r="BYG23" s="70"/>
      <c r="BYH23" s="70"/>
      <c r="BYI23" s="70"/>
      <c r="BYJ23" s="70"/>
      <c r="BYK23" s="70"/>
      <c r="BYL23" s="70"/>
      <c r="BYM23" s="70"/>
      <c r="BYN23" s="70"/>
      <c r="BYO23" s="70"/>
      <c r="BYP23" s="70"/>
      <c r="BYQ23" s="70"/>
      <c r="BYR23" s="70"/>
      <c r="BYS23" s="70"/>
      <c r="BYT23" s="70"/>
      <c r="BYU23" s="70"/>
      <c r="BYV23" s="70"/>
      <c r="BYW23" s="70"/>
      <c r="BYX23" s="70"/>
      <c r="BYY23" s="70"/>
      <c r="BYZ23" s="70"/>
      <c r="BZA23" s="70"/>
      <c r="BZB23" s="70"/>
      <c r="BZC23" s="70"/>
      <c r="BZD23" s="70"/>
      <c r="BZE23" s="70"/>
      <c r="BZF23" s="70"/>
      <c r="BZG23" s="70"/>
      <c r="BZH23" s="70"/>
      <c r="BZI23" s="70"/>
      <c r="BZJ23" s="70"/>
      <c r="BZK23" s="70"/>
      <c r="BZL23" s="70"/>
      <c r="BZM23" s="70"/>
      <c r="BZN23" s="70"/>
      <c r="BZO23" s="70"/>
      <c r="BZP23" s="70"/>
      <c r="BZQ23" s="70"/>
      <c r="BZR23" s="70"/>
      <c r="BZS23" s="70"/>
      <c r="BZT23" s="70"/>
      <c r="BZU23" s="70"/>
      <c r="BZV23" s="70"/>
      <c r="BZW23" s="70"/>
      <c r="BZX23" s="70"/>
      <c r="BZY23" s="70"/>
      <c r="BZZ23" s="70"/>
      <c r="CAA23" s="70"/>
      <c r="CAB23" s="70"/>
      <c r="CAC23" s="70"/>
      <c r="CAD23" s="70"/>
      <c r="CAE23" s="70"/>
      <c r="CAF23" s="70"/>
      <c r="CAG23" s="70"/>
      <c r="CAH23" s="70"/>
      <c r="CAI23" s="70"/>
      <c r="CAJ23" s="70"/>
      <c r="CAK23" s="70"/>
      <c r="CAL23" s="70"/>
      <c r="CAM23" s="70"/>
      <c r="CAN23" s="70"/>
      <c r="CAO23" s="70"/>
      <c r="CAP23" s="70"/>
      <c r="CAQ23" s="70"/>
      <c r="CAR23" s="70"/>
      <c r="CAS23" s="70"/>
      <c r="CAT23" s="70"/>
      <c r="CAU23" s="70"/>
      <c r="CAV23" s="70"/>
      <c r="CAW23" s="70"/>
      <c r="CAX23" s="70"/>
      <c r="CAY23" s="70"/>
      <c r="CAZ23" s="70"/>
      <c r="CBA23" s="70"/>
      <c r="CBB23" s="70"/>
      <c r="CBC23" s="70"/>
      <c r="CBD23" s="70"/>
      <c r="CBE23" s="70"/>
      <c r="CBF23" s="70"/>
      <c r="CBG23" s="70"/>
      <c r="CBH23" s="70"/>
      <c r="CBI23" s="70"/>
      <c r="CBJ23" s="70"/>
      <c r="CBK23" s="70"/>
      <c r="CBL23" s="70"/>
      <c r="CBM23" s="70"/>
      <c r="CBN23" s="70"/>
      <c r="CBO23" s="70"/>
      <c r="CBP23" s="70"/>
      <c r="CBQ23" s="70"/>
      <c r="CBR23" s="70"/>
      <c r="CBS23" s="70"/>
      <c r="CBT23" s="70"/>
      <c r="CBU23" s="70"/>
      <c r="CBV23" s="70"/>
      <c r="CBW23" s="70"/>
      <c r="CBX23" s="70"/>
      <c r="CBY23" s="70"/>
      <c r="CBZ23" s="70"/>
      <c r="CCA23" s="70"/>
      <c r="CCB23" s="70"/>
      <c r="CCC23" s="70"/>
      <c r="CCD23" s="70"/>
      <c r="CCE23" s="70"/>
      <c r="CCF23" s="70"/>
      <c r="CCG23" s="70"/>
      <c r="CCH23" s="70"/>
      <c r="CCI23" s="70"/>
      <c r="CCJ23" s="70"/>
      <c r="CCK23" s="70"/>
      <c r="CCL23" s="70"/>
      <c r="CCM23" s="70"/>
      <c r="CCN23" s="70"/>
      <c r="CCO23" s="70"/>
      <c r="CCP23" s="70"/>
      <c r="CCQ23" s="70"/>
      <c r="CCR23" s="70"/>
      <c r="CCS23" s="70"/>
      <c r="CCT23" s="70"/>
      <c r="CCU23" s="70"/>
      <c r="CCV23" s="70"/>
      <c r="CCW23" s="70"/>
      <c r="CCX23" s="70"/>
      <c r="CCY23" s="70"/>
      <c r="CCZ23" s="70"/>
      <c r="CDA23" s="70"/>
      <c r="CDB23" s="70"/>
      <c r="CDC23" s="70"/>
      <c r="CDD23" s="70"/>
      <c r="CDE23" s="70"/>
      <c r="CDF23" s="70"/>
      <c r="CDG23" s="70"/>
      <c r="CDH23" s="70"/>
      <c r="CDI23" s="70"/>
      <c r="CDJ23" s="70"/>
      <c r="CDK23" s="70"/>
      <c r="CDL23" s="70"/>
      <c r="CDM23" s="70"/>
      <c r="CDN23" s="70"/>
      <c r="CDO23" s="70"/>
      <c r="CDP23" s="70"/>
      <c r="CDQ23" s="70"/>
      <c r="CDR23" s="70"/>
      <c r="CDS23" s="70"/>
      <c r="CDT23" s="70"/>
      <c r="CDU23" s="70"/>
      <c r="CDV23" s="70"/>
      <c r="CDW23" s="70"/>
      <c r="CDX23" s="70"/>
      <c r="CDY23" s="70"/>
      <c r="CDZ23" s="70"/>
      <c r="CEA23" s="70"/>
      <c r="CEB23" s="70"/>
      <c r="CEC23" s="70"/>
      <c r="CED23" s="70"/>
      <c r="CEE23" s="70"/>
      <c r="CEF23" s="70"/>
      <c r="CEG23" s="70"/>
      <c r="CEH23" s="70"/>
      <c r="CEI23" s="70"/>
      <c r="CEJ23" s="70"/>
      <c r="CEK23" s="70"/>
      <c r="CEL23" s="70"/>
      <c r="CEM23" s="70"/>
      <c r="CEN23" s="70"/>
      <c r="CEO23" s="70"/>
      <c r="CEP23" s="70"/>
      <c r="CEQ23" s="70"/>
      <c r="CER23" s="70"/>
      <c r="CES23" s="70"/>
      <c r="CET23" s="70"/>
      <c r="CEU23" s="70"/>
      <c r="CEV23" s="70"/>
      <c r="CEW23" s="70"/>
      <c r="CEX23" s="70"/>
      <c r="CEY23" s="70"/>
      <c r="CEZ23" s="70"/>
      <c r="CFA23" s="70"/>
      <c r="CFB23" s="70"/>
      <c r="CFC23" s="70"/>
      <c r="CFD23" s="70"/>
      <c r="CFE23" s="70"/>
      <c r="CFF23" s="70"/>
      <c r="CFG23" s="70"/>
      <c r="CFH23" s="70"/>
      <c r="CFI23" s="70"/>
      <c r="CFJ23" s="70"/>
      <c r="CFK23" s="70"/>
      <c r="CFL23" s="70"/>
      <c r="CFM23" s="70"/>
      <c r="CFN23" s="70"/>
      <c r="CFO23" s="70"/>
      <c r="CFP23" s="70"/>
      <c r="CFQ23" s="70"/>
      <c r="CFR23" s="70"/>
      <c r="CFS23" s="70"/>
      <c r="CFT23" s="70"/>
      <c r="CFU23" s="70"/>
      <c r="CFV23" s="70"/>
      <c r="CFW23" s="70"/>
      <c r="CFX23" s="70"/>
      <c r="CFY23" s="70"/>
      <c r="CFZ23" s="70"/>
      <c r="CGA23" s="70"/>
      <c r="CGB23" s="70"/>
      <c r="CGC23" s="70"/>
      <c r="CGD23" s="70"/>
      <c r="CGE23" s="70"/>
      <c r="CGF23" s="70"/>
      <c r="CGG23" s="70"/>
      <c r="CGH23" s="70"/>
      <c r="CGI23" s="70"/>
      <c r="CGJ23" s="70"/>
      <c r="CGK23" s="70"/>
      <c r="CGL23" s="70"/>
      <c r="CGM23" s="70"/>
      <c r="CGN23" s="70"/>
      <c r="CGO23" s="70"/>
      <c r="CGP23" s="70"/>
      <c r="CGQ23" s="70"/>
      <c r="CGR23" s="70"/>
      <c r="CGS23" s="70"/>
      <c r="CGT23" s="70"/>
      <c r="CGU23" s="70"/>
      <c r="CGV23" s="70"/>
      <c r="CGW23" s="70"/>
      <c r="CGX23" s="70"/>
      <c r="CGY23" s="70"/>
      <c r="CGZ23" s="70"/>
      <c r="CHA23" s="70"/>
      <c r="CHB23" s="70"/>
      <c r="CHC23" s="70"/>
      <c r="CHD23" s="70"/>
      <c r="CHE23" s="70"/>
      <c r="CHF23" s="70"/>
      <c r="CHG23" s="70"/>
      <c r="CHH23" s="70"/>
      <c r="CHI23" s="70"/>
      <c r="CHJ23" s="70"/>
      <c r="CHK23" s="70"/>
      <c r="CHL23" s="70"/>
      <c r="CHM23" s="70"/>
      <c r="CHN23" s="70"/>
      <c r="CHO23" s="70"/>
      <c r="CHP23" s="70"/>
      <c r="CHQ23" s="70"/>
      <c r="CHR23" s="70"/>
      <c r="CHS23" s="70"/>
      <c r="CHT23" s="70"/>
      <c r="CHU23" s="70"/>
      <c r="CHV23" s="70"/>
      <c r="CHW23" s="70"/>
      <c r="CHX23" s="70"/>
      <c r="CHY23" s="70"/>
      <c r="CHZ23" s="70"/>
      <c r="CIA23" s="70"/>
      <c r="CIB23" s="70"/>
      <c r="CIC23" s="70"/>
      <c r="CID23" s="70"/>
      <c r="CIE23" s="70"/>
      <c r="CIF23" s="70"/>
      <c r="CIG23" s="70"/>
      <c r="CIH23" s="70"/>
      <c r="CII23" s="70"/>
      <c r="CIJ23" s="70"/>
      <c r="CIK23" s="70"/>
      <c r="CIL23" s="70"/>
      <c r="CIM23" s="70"/>
      <c r="CIN23" s="70"/>
      <c r="CIO23" s="70"/>
      <c r="CIP23" s="70"/>
      <c r="CIQ23" s="70"/>
      <c r="CIR23" s="70"/>
      <c r="CIS23" s="70"/>
      <c r="CIT23" s="70"/>
      <c r="CIU23" s="70"/>
      <c r="CIV23" s="70"/>
      <c r="CIW23" s="70"/>
      <c r="CIX23" s="70"/>
      <c r="CIY23" s="70"/>
      <c r="CIZ23" s="70"/>
      <c r="CJA23" s="70"/>
      <c r="CJB23" s="70"/>
      <c r="CJC23" s="70"/>
      <c r="CJD23" s="70"/>
      <c r="CJE23" s="70"/>
      <c r="CJF23" s="70"/>
      <c r="CJG23" s="70"/>
      <c r="CJH23" s="70"/>
      <c r="CJI23" s="70"/>
      <c r="CJJ23" s="70"/>
      <c r="CJK23" s="70"/>
      <c r="CJL23" s="70"/>
      <c r="CJM23" s="70"/>
      <c r="CJN23" s="70"/>
      <c r="CJO23" s="70"/>
      <c r="CJP23" s="70"/>
      <c r="CJQ23" s="70"/>
      <c r="CJR23" s="70"/>
      <c r="CJS23" s="70"/>
      <c r="CJT23" s="70"/>
      <c r="CJU23" s="70"/>
      <c r="CJV23" s="70"/>
      <c r="CJW23" s="70"/>
      <c r="CJX23" s="70"/>
      <c r="CJY23" s="70"/>
      <c r="CJZ23" s="70"/>
      <c r="CKA23" s="70"/>
      <c r="CKB23" s="70"/>
      <c r="CKC23" s="70"/>
      <c r="CKD23" s="70"/>
      <c r="CKE23" s="70"/>
      <c r="CKF23" s="70"/>
      <c r="CKG23" s="70"/>
      <c r="CKH23" s="70"/>
      <c r="CKI23" s="70"/>
      <c r="CKJ23" s="70"/>
      <c r="CKK23" s="70"/>
      <c r="CKL23" s="70"/>
      <c r="CKM23" s="70"/>
      <c r="CKN23" s="70"/>
      <c r="CKO23" s="70"/>
      <c r="CKP23" s="70"/>
      <c r="CKQ23" s="70"/>
      <c r="CKR23" s="70"/>
      <c r="CKS23" s="70"/>
      <c r="CKT23" s="70"/>
      <c r="CKU23" s="70"/>
      <c r="CKV23" s="70"/>
      <c r="CKW23" s="70"/>
      <c r="CKX23" s="70"/>
      <c r="CKY23" s="70"/>
      <c r="CKZ23" s="70"/>
      <c r="CLA23" s="70"/>
      <c r="CLB23" s="70"/>
      <c r="CLC23" s="70"/>
      <c r="CLD23" s="70"/>
      <c r="CLE23" s="70"/>
      <c r="CLF23" s="70"/>
      <c r="CLG23" s="70"/>
      <c r="CLH23" s="70"/>
      <c r="CLI23" s="70"/>
      <c r="CLJ23" s="70"/>
      <c r="CLK23" s="70"/>
      <c r="CLL23" s="70"/>
      <c r="CLM23" s="70"/>
      <c r="CLN23" s="70"/>
      <c r="CLO23" s="70"/>
      <c r="CLP23" s="70"/>
      <c r="CLQ23" s="70"/>
      <c r="CLR23" s="70"/>
      <c r="CLS23" s="70"/>
      <c r="CLT23" s="70"/>
      <c r="CLU23" s="70"/>
      <c r="CLV23" s="70"/>
      <c r="CLW23" s="70"/>
      <c r="CLX23" s="70"/>
      <c r="CLY23" s="70"/>
      <c r="CLZ23" s="70"/>
      <c r="CMA23" s="70"/>
      <c r="CMB23" s="70"/>
      <c r="CMC23" s="70"/>
      <c r="CMD23" s="70"/>
      <c r="CME23" s="70"/>
      <c r="CMF23" s="70"/>
      <c r="CMG23" s="70"/>
      <c r="CMH23" s="70"/>
      <c r="CMI23" s="70"/>
      <c r="CMJ23" s="70"/>
      <c r="CMK23" s="70"/>
      <c r="CML23" s="70"/>
      <c r="CMM23" s="70"/>
      <c r="CMN23" s="70"/>
      <c r="CMO23" s="70"/>
      <c r="CMP23" s="70"/>
      <c r="CMQ23" s="70"/>
      <c r="CMR23" s="70"/>
      <c r="CMS23" s="70"/>
      <c r="CMT23" s="70"/>
      <c r="CMU23" s="70"/>
      <c r="CMV23" s="70"/>
      <c r="CMW23" s="70"/>
      <c r="CMX23" s="70"/>
      <c r="CMY23" s="70"/>
      <c r="CMZ23" s="70"/>
      <c r="CNA23" s="70"/>
      <c r="CNB23" s="70"/>
      <c r="CNC23" s="70"/>
      <c r="CND23" s="70"/>
      <c r="CNE23" s="70"/>
      <c r="CNF23" s="70"/>
      <c r="CNG23" s="70"/>
      <c r="CNH23" s="70"/>
      <c r="CNI23" s="70"/>
      <c r="CNJ23" s="70"/>
      <c r="CNK23" s="70"/>
      <c r="CNL23" s="70"/>
      <c r="CNM23" s="70"/>
      <c r="CNN23" s="70"/>
      <c r="CNO23" s="70"/>
      <c r="CNP23" s="70"/>
      <c r="CNQ23" s="70"/>
      <c r="CNR23" s="70"/>
      <c r="CNS23" s="70"/>
      <c r="CNT23" s="70"/>
      <c r="CNU23" s="70"/>
      <c r="CNV23" s="70"/>
      <c r="CNW23" s="70"/>
      <c r="CNX23" s="70"/>
      <c r="CNY23" s="70"/>
      <c r="CNZ23" s="70"/>
      <c r="COA23" s="70"/>
      <c r="COB23" s="70"/>
      <c r="COC23" s="70"/>
      <c r="COD23" s="70"/>
      <c r="COE23" s="70"/>
      <c r="COF23" s="70"/>
      <c r="COG23" s="70"/>
      <c r="COH23" s="70"/>
      <c r="COI23" s="70"/>
      <c r="COJ23" s="70"/>
      <c r="COK23" s="70"/>
      <c r="COL23" s="70"/>
      <c r="COM23" s="70"/>
      <c r="CON23" s="70"/>
      <c r="COO23" s="70"/>
      <c r="COP23" s="70"/>
      <c r="COQ23" s="70"/>
      <c r="COR23" s="70"/>
      <c r="COS23" s="70"/>
      <c r="COT23" s="70"/>
      <c r="COU23" s="70"/>
      <c r="COV23" s="70"/>
      <c r="COW23" s="70"/>
      <c r="COX23" s="70"/>
      <c r="COY23" s="70"/>
      <c r="COZ23" s="70"/>
      <c r="CPA23" s="70"/>
      <c r="CPB23" s="70"/>
      <c r="CPC23" s="70"/>
      <c r="CPD23" s="70"/>
      <c r="CPE23" s="70"/>
      <c r="CPF23" s="70"/>
      <c r="CPG23" s="70"/>
      <c r="CPH23" s="70"/>
      <c r="CPI23" s="70"/>
      <c r="CPJ23" s="70"/>
      <c r="CPK23" s="70"/>
      <c r="CPL23" s="70"/>
      <c r="CPM23" s="70"/>
      <c r="CPN23" s="70"/>
      <c r="CPO23" s="70"/>
      <c r="CPP23" s="70"/>
      <c r="CPQ23" s="70"/>
      <c r="CPR23" s="70"/>
      <c r="CPS23" s="70"/>
      <c r="CPT23" s="70"/>
      <c r="CPU23" s="70"/>
      <c r="CPV23" s="70"/>
      <c r="CPW23" s="70"/>
      <c r="CPX23" s="70"/>
      <c r="CPY23" s="70"/>
      <c r="CPZ23" s="70"/>
      <c r="CQA23" s="70"/>
      <c r="CQB23" s="70"/>
      <c r="CQC23" s="70"/>
      <c r="CQD23" s="70"/>
      <c r="CQE23" s="70"/>
      <c r="CQF23" s="70"/>
      <c r="CQG23" s="70"/>
      <c r="CQH23" s="70"/>
      <c r="CQI23" s="70"/>
      <c r="CQJ23" s="70"/>
      <c r="CQK23" s="70"/>
      <c r="CQL23" s="70"/>
      <c r="CQM23" s="70"/>
      <c r="CQN23" s="70"/>
      <c r="CQO23" s="70"/>
      <c r="CQP23" s="70"/>
      <c r="CQQ23" s="70"/>
      <c r="CQR23" s="70"/>
      <c r="CQS23" s="70"/>
      <c r="CQT23" s="70"/>
      <c r="CQU23" s="70"/>
      <c r="CQV23" s="70"/>
      <c r="CQW23" s="70"/>
      <c r="CQX23" s="70"/>
      <c r="CQY23" s="70"/>
      <c r="CQZ23" s="70"/>
      <c r="CRA23" s="70"/>
      <c r="CRB23" s="70"/>
      <c r="CRC23" s="70"/>
      <c r="CRD23" s="70"/>
      <c r="CRE23" s="70"/>
      <c r="CRF23" s="70"/>
      <c r="CRG23" s="70"/>
      <c r="CRH23" s="70"/>
      <c r="CRI23" s="70"/>
      <c r="CRJ23" s="70"/>
      <c r="CRK23" s="70"/>
      <c r="CRL23" s="70"/>
      <c r="CRM23" s="70"/>
      <c r="CRN23" s="70"/>
      <c r="CRO23" s="70"/>
      <c r="CRP23" s="70"/>
      <c r="CRQ23" s="70"/>
      <c r="CRR23" s="70"/>
      <c r="CRS23" s="70"/>
      <c r="CRT23" s="70"/>
      <c r="CRU23" s="70"/>
      <c r="CRV23" s="70"/>
      <c r="CRW23" s="70"/>
      <c r="CRX23" s="70"/>
      <c r="CRY23" s="70"/>
      <c r="CRZ23" s="70"/>
      <c r="CSA23" s="70"/>
      <c r="CSB23" s="70"/>
      <c r="CSC23" s="70"/>
      <c r="CSD23" s="70"/>
      <c r="CSE23" s="70"/>
      <c r="CSF23" s="70"/>
      <c r="CSG23" s="70"/>
      <c r="CSH23" s="70"/>
      <c r="CSI23" s="70"/>
      <c r="CSJ23" s="70"/>
      <c r="CSK23" s="70"/>
      <c r="CSL23" s="70"/>
      <c r="CSM23" s="70"/>
      <c r="CSN23" s="70"/>
      <c r="CSO23" s="70"/>
      <c r="CSP23" s="70"/>
      <c r="CSQ23" s="70"/>
      <c r="CSR23" s="70"/>
      <c r="CSS23" s="70"/>
      <c r="CST23" s="70"/>
      <c r="CSU23" s="70"/>
      <c r="CSV23" s="70"/>
      <c r="CSW23" s="70"/>
      <c r="CSX23" s="70"/>
      <c r="CSY23" s="70"/>
      <c r="CSZ23" s="70"/>
      <c r="CTA23" s="70"/>
      <c r="CTB23" s="70"/>
      <c r="CTC23" s="70"/>
      <c r="CTD23" s="70"/>
      <c r="CTE23" s="70"/>
      <c r="CTF23" s="70"/>
      <c r="CTG23" s="70"/>
      <c r="CTH23" s="70"/>
      <c r="CTI23" s="70"/>
      <c r="CTJ23" s="70"/>
      <c r="CTK23" s="70"/>
      <c r="CTL23" s="70"/>
      <c r="CTM23" s="70"/>
      <c r="CTN23" s="70"/>
      <c r="CTO23" s="70"/>
      <c r="CTP23" s="70"/>
      <c r="CTQ23" s="70"/>
      <c r="CTR23" s="70"/>
      <c r="CTS23" s="70"/>
      <c r="CTT23" s="70"/>
      <c r="CTU23" s="70"/>
      <c r="CTV23" s="70"/>
      <c r="CTW23" s="70"/>
      <c r="CTX23" s="70"/>
      <c r="CTY23" s="70"/>
      <c r="CTZ23" s="70"/>
      <c r="CUA23" s="70"/>
      <c r="CUB23" s="70"/>
      <c r="CUC23" s="70"/>
      <c r="CUD23" s="70"/>
      <c r="CUE23" s="70"/>
      <c r="CUF23" s="70"/>
      <c r="CUG23" s="70"/>
      <c r="CUH23" s="70"/>
      <c r="CUI23" s="70"/>
      <c r="CUJ23" s="70"/>
      <c r="CUK23" s="70"/>
      <c r="CUL23" s="70"/>
      <c r="CUM23" s="70"/>
      <c r="CUN23" s="70"/>
      <c r="CUO23" s="70"/>
      <c r="CUP23" s="70"/>
      <c r="CUQ23" s="70"/>
      <c r="CUR23" s="70"/>
      <c r="CUS23" s="70"/>
      <c r="CUT23" s="70"/>
      <c r="CUU23" s="70"/>
      <c r="CUV23" s="70"/>
      <c r="CUW23" s="70"/>
      <c r="CUX23" s="70"/>
      <c r="CUY23" s="70"/>
      <c r="CUZ23" s="70"/>
      <c r="CVA23" s="70"/>
      <c r="CVB23" s="70"/>
      <c r="CVC23" s="70"/>
      <c r="CVD23" s="70"/>
      <c r="CVE23" s="70"/>
      <c r="CVF23" s="70"/>
      <c r="CVG23" s="70"/>
      <c r="CVH23" s="70"/>
      <c r="CVI23" s="70"/>
      <c r="CVJ23" s="70"/>
      <c r="CVK23" s="70"/>
      <c r="CVL23" s="70"/>
      <c r="CVM23" s="70"/>
      <c r="CVN23" s="70"/>
      <c r="CVO23" s="70"/>
      <c r="CVP23" s="70"/>
      <c r="CVQ23" s="70"/>
      <c r="CVR23" s="70"/>
      <c r="CVS23" s="70"/>
      <c r="CVT23" s="70"/>
      <c r="CVU23" s="70"/>
      <c r="CVV23" s="70"/>
      <c r="CVW23" s="70"/>
      <c r="CVX23" s="70"/>
      <c r="CVY23" s="70"/>
      <c r="CVZ23" s="70"/>
      <c r="CWA23" s="70"/>
      <c r="CWB23" s="70"/>
      <c r="CWC23" s="70"/>
      <c r="CWD23" s="70"/>
      <c r="CWE23" s="70"/>
      <c r="CWF23" s="70"/>
      <c r="CWG23" s="70"/>
      <c r="CWH23" s="70"/>
      <c r="CWI23" s="70"/>
      <c r="CWJ23" s="70"/>
      <c r="CWK23" s="70"/>
      <c r="CWL23" s="70"/>
      <c r="CWM23" s="70"/>
      <c r="CWN23" s="70"/>
      <c r="CWO23" s="70"/>
      <c r="CWP23" s="70"/>
      <c r="CWQ23" s="70"/>
      <c r="CWR23" s="70"/>
      <c r="CWS23" s="70"/>
      <c r="CWT23" s="70"/>
      <c r="CWU23" s="70"/>
      <c r="CWV23" s="70"/>
      <c r="CWW23" s="70"/>
      <c r="CWX23" s="70"/>
      <c r="CWY23" s="70"/>
      <c r="CWZ23" s="70"/>
      <c r="CXA23" s="70"/>
      <c r="CXB23" s="70"/>
      <c r="CXC23" s="70"/>
      <c r="CXD23" s="70"/>
      <c r="CXE23" s="70"/>
      <c r="CXF23" s="70"/>
      <c r="CXG23" s="70"/>
      <c r="CXH23" s="70"/>
      <c r="CXI23" s="70"/>
      <c r="CXJ23" s="70"/>
      <c r="CXK23" s="70"/>
      <c r="CXL23" s="70"/>
      <c r="CXM23" s="70"/>
      <c r="CXN23" s="70"/>
      <c r="CXO23" s="70"/>
      <c r="CXP23" s="70"/>
      <c r="CXQ23" s="70"/>
      <c r="CXR23" s="70"/>
      <c r="CXS23" s="70"/>
      <c r="CXT23" s="70"/>
      <c r="CXU23" s="70"/>
      <c r="CXV23" s="70"/>
      <c r="CXW23" s="70"/>
      <c r="CXX23" s="70"/>
      <c r="CXY23" s="70"/>
      <c r="CXZ23" s="70"/>
      <c r="CYA23" s="70"/>
      <c r="CYB23" s="70"/>
      <c r="CYC23" s="70"/>
      <c r="CYD23" s="70"/>
      <c r="CYE23" s="70"/>
      <c r="CYF23" s="70"/>
      <c r="CYG23" s="70"/>
      <c r="CYH23" s="70"/>
      <c r="CYI23" s="70"/>
      <c r="CYJ23" s="70"/>
      <c r="CYK23" s="70"/>
      <c r="CYL23" s="70"/>
      <c r="CYM23" s="70"/>
      <c r="CYN23" s="70"/>
      <c r="CYO23" s="70"/>
      <c r="CYP23" s="70"/>
      <c r="CYQ23" s="70"/>
      <c r="CYR23" s="70"/>
      <c r="CYS23" s="70"/>
      <c r="CYT23" s="70"/>
      <c r="CYU23" s="70"/>
      <c r="CYV23" s="70"/>
      <c r="CYW23" s="70"/>
      <c r="CYX23" s="70"/>
      <c r="CYY23" s="70"/>
      <c r="CYZ23" s="70"/>
      <c r="CZA23" s="70"/>
      <c r="CZB23" s="70"/>
      <c r="CZC23" s="70"/>
      <c r="CZD23" s="70"/>
      <c r="CZE23" s="70"/>
      <c r="CZF23" s="70"/>
      <c r="CZG23" s="70"/>
      <c r="CZH23" s="70"/>
      <c r="CZI23" s="70"/>
      <c r="CZJ23" s="70"/>
      <c r="CZK23" s="70"/>
      <c r="CZL23" s="70"/>
      <c r="CZM23" s="70"/>
      <c r="CZN23" s="70"/>
      <c r="CZO23" s="70"/>
      <c r="CZP23" s="70"/>
      <c r="CZQ23" s="70"/>
      <c r="CZR23" s="70"/>
      <c r="CZS23" s="70"/>
      <c r="CZT23" s="70"/>
      <c r="CZU23" s="70"/>
      <c r="CZV23" s="70"/>
      <c r="CZW23" s="70"/>
      <c r="CZX23" s="70"/>
      <c r="CZY23" s="70"/>
      <c r="CZZ23" s="70"/>
      <c r="DAA23" s="70"/>
      <c r="DAB23" s="70"/>
      <c r="DAC23" s="70"/>
      <c r="DAD23" s="70"/>
      <c r="DAE23" s="70"/>
      <c r="DAF23" s="70"/>
      <c r="DAG23" s="70"/>
      <c r="DAH23" s="70"/>
      <c r="DAI23" s="70"/>
      <c r="DAJ23" s="70"/>
      <c r="DAK23" s="70"/>
      <c r="DAL23" s="70"/>
      <c r="DAM23" s="70"/>
      <c r="DAN23" s="70"/>
      <c r="DAO23" s="70"/>
      <c r="DAP23" s="70"/>
      <c r="DAQ23" s="70"/>
      <c r="DAR23" s="70"/>
      <c r="DAS23" s="70"/>
      <c r="DAT23" s="70"/>
      <c r="DAU23" s="70"/>
      <c r="DAV23" s="70"/>
      <c r="DAW23" s="70"/>
      <c r="DAX23" s="70"/>
      <c r="DAY23" s="70"/>
      <c r="DAZ23" s="70"/>
      <c r="DBA23" s="70"/>
      <c r="DBB23" s="70"/>
      <c r="DBC23" s="70"/>
      <c r="DBD23" s="70"/>
      <c r="DBE23" s="70"/>
      <c r="DBF23" s="70"/>
      <c r="DBG23" s="70"/>
      <c r="DBH23" s="70"/>
      <c r="DBI23" s="70"/>
      <c r="DBJ23" s="70"/>
      <c r="DBK23" s="70"/>
      <c r="DBL23" s="70"/>
      <c r="DBM23" s="70"/>
      <c r="DBN23" s="70"/>
      <c r="DBO23" s="70"/>
      <c r="DBP23" s="70"/>
      <c r="DBQ23" s="70"/>
      <c r="DBR23" s="70"/>
      <c r="DBS23" s="70"/>
      <c r="DBT23" s="70"/>
      <c r="DBU23" s="70"/>
      <c r="DBV23" s="70"/>
      <c r="DBW23" s="70"/>
      <c r="DBX23" s="70"/>
      <c r="DBY23" s="70"/>
      <c r="DBZ23" s="70"/>
      <c r="DCA23" s="70"/>
      <c r="DCB23" s="70"/>
      <c r="DCC23" s="70"/>
      <c r="DCD23" s="70"/>
      <c r="DCE23" s="70"/>
      <c r="DCF23" s="70"/>
      <c r="DCG23" s="70"/>
      <c r="DCH23" s="70"/>
      <c r="DCI23" s="70"/>
      <c r="DCJ23" s="70"/>
      <c r="DCK23" s="70"/>
      <c r="DCL23" s="70"/>
      <c r="DCM23" s="70"/>
      <c r="DCN23" s="70"/>
      <c r="DCO23" s="70"/>
      <c r="DCP23" s="70"/>
      <c r="DCQ23" s="70"/>
      <c r="DCR23" s="70"/>
      <c r="DCS23" s="70"/>
      <c r="DCT23" s="70"/>
      <c r="DCU23" s="70"/>
      <c r="DCV23" s="70"/>
      <c r="DCW23" s="70"/>
      <c r="DCX23" s="70"/>
      <c r="DCY23" s="70"/>
      <c r="DCZ23" s="70"/>
      <c r="DDA23" s="70"/>
      <c r="DDB23" s="70"/>
      <c r="DDC23" s="70"/>
      <c r="DDD23" s="70"/>
      <c r="DDE23" s="70"/>
      <c r="DDF23" s="70"/>
      <c r="DDG23" s="70"/>
      <c r="DDH23" s="70"/>
      <c r="DDI23" s="70"/>
      <c r="DDJ23" s="70"/>
      <c r="DDK23" s="70"/>
      <c r="DDL23" s="70"/>
      <c r="DDM23" s="70"/>
      <c r="DDN23" s="70"/>
      <c r="DDO23" s="70"/>
      <c r="DDP23" s="70"/>
      <c r="DDQ23" s="70"/>
      <c r="DDR23" s="70"/>
      <c r="DDS23" s="70"/>
      <c r="DDT23" s="70"/>
      <c r="DDU23" s="70"/>
      <c r="DDV23" s="70"/>
      <c r="DDW23" s="70"/>
      <c r="DDX23" s="70"/>
      <c r="DDY23" s="70"/>
      <c r="DDZ23" s="70"/>
      <c r="DEA23" s="70"/>
      <c r="DEB23" s="70"/>
      <c r="DEC23" s="70"/>
      <c r="DED23" s="70"/>
      <c r="DEE23" s="70"/>
      <c r="DEF23" s="70"/>
      <c r="DEG23" s="70"/>
      <c r="DEH23" s="70"/>
      <c r="DEI23" s="70"/>
      <c r="DEJ23" s="70"/>
      <c r="DEK23" s="70"/>
      <c r="DEL23" s="70"/>
      <c r="DEM23" s="70"/>
      <c r="DEN23" s="70"/>
      <c r="DEO23" s="70"/>
      <c r="DEP23" s="70"/>
      <c r="DEQ23" s="70"/>
      <c r="DER23" s="70"/>
      <c r="DES23" s="70"/>
      <c r="DET23" s="70"/>
      <c r="DEU23" s="70"/>
      <c r="DEV23" s="70"/>
      <c r="DEW23" s="70"/>
      <c r="DEX23" s="70"/>
      <c r="DEY23" s="70"/>
      <c r="DEZ23" s="70"/>
      <c r="DFA23" s="70"/>
      <c r="DFB23" s="70"/>
      <c r="DFC23" s="70"/>
      <c r="DFD23" s="70"/>
      <c r="DFE23" s="70"/>
      <c r="DFF23" s="70"/>
      <c r="DFG23" s="70"/>
      <c r="DFH23" s="70"/>
      <c r="DFI23" s="70"/>
      <c r="DFJ23" s="70"/>
      <c r="DFK23" s="70"/>
      <c r="DFL23" s="70"/>
      <c r="DFM23" s="70"/>
      <c r="DFN23" s="70"/>
      <c r="DFO23" s="70"/>
      <c r="DFP23" s="70"/>
      <c r="DFQ23" s="70"/>
      <c r="DFR23" s="70"/>
      <c r="DFS23" s="70"/>
      <c r="DFT23" s="70"/>
      <c r="DFU23" s="70"/>
      <c r="DFV23" s="70"/>
      <c r="DFW23" s="70"/>
      <c r="DFX23" s="70"/>
      <c r="DFY23" s="70"/>
      <c r="DFZ23" s="70"/>
      <c r="DGA23" s="70"/>
      <c r="DGB23" s="70"/>
      <c r="DGC23" s="70"/>
      <c r="DGD23" s="70"/>
      <c r="DGE23" s="70"/>
      <c r="DGF23" s="70"/>
      <c r="DGG23" s="70"/>
      <c r="DGH23" s="70"/>
      <c r="DGI23" s="70"/>
      <c r="DGJ23" s="70"/>
      <c r="DGK23" s="70"/>
      <c r="DGL23" s="70"/>
      <c r="DGM23" s="70"/>
      <c r="DGN23" s="70"/>
      <c r="DGO23" s="70"/>
      <c r="DGP23" s="70"/>
      <c r="DGQ23" s="70"/>
      <c r="DGR23" s="70"/>
      <c r="DGS23" s="70"/>
      <c r="DGT23" s="70"/>
      <c r="DGU23" s="70"/>
      <c r="DGV23" s="70"/>
      <c r="DGW23" s="70"/>
      <c r="DGX23" s="70"/>
      <c r="DGY23" s="70"/>
      <c r="DGZ23" s="70"/>
      <c r="DHA23" s="70"/>
      <c r="DHB23" s="70"/>
      <c r="DHC23" s="70"/>
      <c r="DHD23" s="70"/>
      <c r="DHE23" s="70"/>
      <c r="DHF23" s="70"/>
      <c r="DHG23" s="70"/>
      <c r="DHH23" s="70"/>
      <c r="DHI23" s="70"/>
      <c r="DHJ23" s="70"/>
      <c r="DHK23" s="70"/>
      <c r="DHL23" s="70"/>
      <c r="DHM23" s="70"/>
      <c r="DHN23" s="70"/>
      <c r="DHO23" s="70"/>
      <c r="DHP23" s="70"/>
      <c r="DHQ23" s="70"/>
      <c r="DHR23" s="70"/>
      <c r="DHS23" s="70"/>
      <c r="DHT23" s="70"/>
      <c r="DHU23" s="70"/>
      <c r="DHV23" s="70"/>
      <c r="DHW23" s="70"/>
      <c r="DHX23" s="70"/>
      <c r="DHY23" s="70"/>
      <c r="DHZ23" s="70"/>
      <c r="DIA23" s="70"/>
      <c r="DIB23" s="70"/>
      <c r="DIC23" s="70"/>
      <c r="DID23" s="70"/>
      <c r="DIE23" s="70"/>
      <c r="DIF23" s="70"/>
      <c r="DIG23" s="70"/>
      <c r="DIH23" s="70"/>
      <c r="DII23" s="70"/>
      <c r="DIJ23" s="70"/>
      <c r="DIK23" s="70"/>
      <c r="DIL23" s="70"/>
      <c r="DIM23" s="70"/>
      <c r="DIN23" s="70"/>
      <c r="DIO23" s="70"/>
      <c r="DIP23" s="70"/>
      <c r="DIQ23" s="70"/>
      <c r="DIR23" s="70"/>
      <c r="DIS23" s="70"/>
      <c r="DIT23" s="70"/>
      <c r="DIU23" s="70"/>
      <c r="DIV23" s="70"/>
      <c r="DIW23" s="70"/>
      <c r="DIX23" s="70"/>
      <c r="DIY23" s="70"/>
      <c r="DIZ23" s="70"/>
      <c r="DJA23" s="70"/>
      <c r="DJB23" s="70"/>
      <c r="DJC23" s="70"/>
      <c r="DJD23" s="70"/>
      <c r="DJE23" s="70"/>
      <c r="DJF23" s="70"/>
      <c r="DJG23" s="70"/>
      <c r="DJH23" s="70"/>
      <c r="DJI23" s="70"/>
      <c r="DJJ23" s="70"/>
      <c r="DJK23" s="70"/>
      <c r="DJL23" s="70"/>
      <c r="DJM23" s="70"/>
      <c r="DJN23" s="70"/>
      <c r="DJO23" s="70"/>
      <c r="DJP23" s="70"/>
      <c r="DJQ23" s="70"/>
      <c r="DJR23" s="70"/>
      <c r="DJS23" s="70"/>
      <c r="DJT23" s="70"/>
      <c r="DJU23" s="70"/>
      <c r="DJV23" s="70"/>
      <c r="DJW23" s="70"/>
      <c r="DJX23" s="70"/>
      <c r="DJY23" s="70"/>
      <c r="DJZ23" s="70"/>
      <c r="DKA23" s="70"/>
      <c r="DKB23" s="70"/>
      <c r="DKC23" s="70"/>
      <c r="DKD23" s="70"/>
      <c r="DKE23" s="70"/>
      <c r="DKF23" s="70"/>
      <c r="DKG23" s="70"/>
      <c r="DKH23" s="70"/>
      <c r="DKI23" s="70"/>
      <c r="DKJ23" s="70"/>
      <c r="DKK23" s="70"/>
      <c r="DKL23" s="70"/>
      <c r="DKM23" s="70"/>
      <c r="DKN23" s="70"/>
      <c r="DKO23" s="70"/>
      <c r="DKP23" s="70"/>
      <c r="DKQ23" s="70"/>
      <c r="DKR23" s="70"/>
      <c r="DKS23" s="70"/>
      <c r="DKT23" s="70"/>
      <c r="DKU23" s="70"/>
      <c r="DKV23" s="70"/>
      <c r="DKW23" s="70"/>
      <c r="DKX23" s="70"/>
      <c r="DKY23" s="70"/>
      <c r="DKZ23" s="70"/>
      <c r="DLA23" s="70"/>
      <c r="DLB23" s="70"/>
      <c r="DLC23" s="70"/>
      <c r="DLD23" s="70"/>
      <c r="DLE23" s="70"/>
      <c r="DLF23" s="70"/>
      <c r="DLG23" s="70"/>
      <c r="DLH23" s="70"/>
      <c r="DLI23" s="70"/>
      <c r="DLJ23" s="70"/>
      <c r="DLK23" s="70"/>
      <c r="DLL23" s="70"/>
      <c r="DLM23" s="70"/>
      <c r="DLN23" s="70"/>
      <c r="DLO23" s="70"/>
      <c r="DLP23" s="70"/>
      <c r="DLQ23" s="70"/>
      <c r="DLR23" s="70"/>
      <c r="DLS23" s="70"/>
      <c r="DLT23" s="70"/>
      <c r="DLU23" s="70"/>
      <c r="DLV23" s="70"/>
      <c r="DLW23" s="70"/>
      <c r="DLX23" s="70"/>
      <c r="DLY23" s="70"/>
      <c r="DLZ23" s="70"/>
      <c r="DMA23" s="70"/>
      <c r="DMB23" s="70"/>
      <c r="DMC23" s="70"/>
      <c r="DMD23" s="70"/>
      <c r="DME23" s="70"/>
      <c r="DMF23" s="70"/>
      <c r="DMG23" s="70"/>
      <c r="DMH23" s="70"/>
      <c r="DMI23" s="70"/>
      <c r="DMJ23" s="70"/>
      <c r="DMK23" s="70"/>
      <c r="DML23" s="70"/>
      <c r="DMM23" s="70"/>
      <c r="DMN23" s="70"/>
      <c r="DMO23" s="70"/>
      <c r="DMP23" s="70"/>
      <c r="DMQ23" s="70"/>
      <c r="DMR23" s="70"/>
      <c r="DMS23" s="70"/>
      <c r="DMT23" s="70"/>
      <c r="DMU23" s="70"/>
      <c r="DMV23" s="70"/>
      <c r="DMW23" s="70"/>
      <c r="DMX23" s="70"/>
      <c r="DMY23" s="70"/>
      <c r="DMZ23" s="70"/>
      <c r="DNA23" s="70"/>
      <c r="DNB23" s="70"/>
      <c r="DNC23" s="70"/>
      <c r="DND23" s="70"/>
      <c r="DNE23" s="70"/>
      <c r="DNF23" s="70"/>
      <c r="DNG23" s="70"/>
      <c r="DNH23" s="70"/>
      <c r="DNI23" s="70"/>
      <c r="DNJ23" s="70"/>
      <c r="DNK23" s="70"/>
      <c r="DNL23" s="70"/>
      <c r="DNM23" s="70"/>
      <c r="DNN23" s="70"/>
      <c r="DNO23" s="70"/>
      <c r="DNP23" s="70"/>
      <c r="DNQ23" s="70"/>
      <c r="DNR23" s="70"/>
      <c r="DNS23" s="70"/>
      <c r="DNT23" s="70"/>
      <c r="DNU23" s="70"/>
      <c r="DNV23" s="70"/>
      <c r="DNW23" s="70"/>
      <c r="DNX23" s="70"/>
      <c r="DNY23" s="70"/>
      <c r="DNZ23" s="70"/>
      <c r="DOA23" s="70"/>
      <c r="DOB23" s="70"/>
      <c r="DOC23" s="70"/>
      <c r="DOD23" s="70"/>
      <c r="DOE23" s="70"/>
      <c r="DOF23" s="70"/>
      <c r="DOG23" s="70"/>
      <c r="DOH23" s="70"/>
      <c r="DOI23" s="70"/>
      <c r="DOJ23" s="70"/>
      <c r="DOK23" s="70"/>
      <c r="DOL23" s="70"/>
      <c r="DOM23" s="70"/>
      <c r="DON23" s="70"/>
      <c r="DOO23" s="70"/>
      <c r="DOP23" s="70"/>
      <c r="DOQ23" s="70"/>
      <c r="DOR23" s="70"/>
      <c r="DOS23" s="70"/>
      <c r="DOT23" s="70"/>
      <c r="DOU23" s="70"/>
      <c r="DOV23" s="70"/>
      <c r="DOW23" s="70"/>
      <c r="DOX23" s="70"/>
      <c r="DOY23" s="70"/>
      <c r="DOZ23" s="70"/>
      <c r="DPA23" s="70"/>
      <c r="DPB23" s="70"/>
      <c r="DPC23" s="70"/>
      <c r="DPD23" s="70"/>
      <c r="DPE23" s="70"/>
      <c r="DPF23" s="70"/>
      <c r="DPG23" s="70"/>
      <c r="DPH23" s="70"/>
      <c r="DPI23" s="70"/>
      <c r="DPJ23" s="70"/>
      <c r="DPK23" s="70"/>
      <c r="DPL23" s="70"/>
      <c r="DPM23" s="70"/>
      <c r="DPN23" s="70"/>
      <c r="DPO23" s="70"/>
      <c r="DPP23" s="70"/>
      <c r="DPQ23" s="70"/>
      <c r="DPR23" s="70"/>
      <c r="DPS23" s="70"/>
      <c r="DPT23" s="70"/>
      <c r="DPU23" s="70"/>
      <c r="DPV23" s="70"/>
      <c r="DPW23" s="70"/>
      <c r="DPX23" s="70"/>
      <c r="DPY23" s="70"/>
      <c r="DPZ23" s="70"/>
      <c r="DQA23" s="70"/>
      <c r="DQB23" s="70"/>
      <c r="DQC23" s="70"/>
      <c r="DQD23" s="70"/>
      <c r="DQE23" s="70"/>
      <c r="DQF23" s="70"/>
      <c r="DQG23" s="70"/>
      <c r="DQH23" s="70"/>
      <c r="DQI23" s="70"/>
      <c r="DQJ23" s="70"/>
      <c r="DQK23" s="70"/>
      <c r="DQL23" s="70"/>
      <c r="DQM23" s="70"/>
      <c r="DQN23" s="70"/>
      <c r="DQO23" s="70"/>
      <c r="DQP23" s="70"/>
      <c r="DQQ23" s="70"/>
      <c r="DQR23" s="70"/>
      <c r="DQS23" s="70"/>
      <c r="DQT23" s="70"/>
      <c r="DQU23" s="70"/>
      <c r="DQV23" s="70"/>
      <c r="DQW23" s="70"/>
      <c r="DQX23" s="70"/>
      <c r="DQY23" s="70"/>
      <c r="DQZ23" s="70"/>
      <c r="DRA23" s="70"/>
      <c r="DRB23" s="70"/>
      <c r="DRC23" s="70"/>
      <c r="DRD23" s="70"/>
      <c r="DRE23" s="70"/>
      <c r="DRF23" s="70"/>
      <c r="DRG23" s="70"/>
      <c r="DRH23" s="70"/>
      <c r="DRI23" s="70"/>
      <c r="DRJ23" s="70"/>
      <c r="DRK23" s="70"/>
      <c r="DRL23" s="70"/>
      <c r="DRM23" s="70"/>
      <c r="DRN23" s="70"/>
      <c r="DRO23" s="70"/>
      <c r="DRP23" s="70"/>
      <c r="DRQ23" s="70"/>
      <c r="DRR23" s="70"/>
      <c r="DRS23" s="70"/>
      <c r="DRT23" s="70"/>
      <c r="DRU23" s="70"/>
      <c r="DRV23" s="70"/>
      <c r="DRW23" s="70"/>
      <c r="DRX23" s="70"/>
      <c r="DRY23" s="70"/>
      <c r="DRZ23" s="70"/>
      <c r="DSA23" s="70"/>
      <c r="DSB23" s="70"/>
      <c r="DSC23" s="70"/>
      <c r="DSD23" s="70"/>
      <c r="DSE23" s="70"/>
      <c r="DSF23" s="70"/>
      <c r="DSG23" s="70"/>
      <c r="DSH23" s="70"/>
      <c r="DSI23" s="70"/>
      <c r="DSJ23" s="70"/>
      <c r="DSK23" s="70"/>
      <c r="DSL23" s="70"/>
      <c r="DSM23" s="70"/>
      <c r="DSN23" s="70"/>
      <c r="DSO23" s="70"/>
      <c r="DSP23" s="70"/>
      <c r="DSQ23" s="70"/>
      <c r="DSR23" s="70"/>
      <c r="DSS23" s="70"/>
      <c r="DST23" s="70"/>
      <c r="DSU23" s="70"/>
      <c r="DSV23" s="70"/>
      <c r="DSW23" s="70"/>
      <c r="DSX23" s="70"/>
      <c r="DSY23" s="70"/>
      <c r="DSZ23" s="70"/>
      <c r="DTA23" s="70"/>
      <c r="DTB23" s="70"/>
      <c r="DTC23" s="70"/>
      <c r="DTD23" s="70"/>
      <c r="DTE23" s="70"/>
      <c r="DTF23" s="70"/>
      <c r="DTG23" s="70"/>
      <c r="DTH23" s="70"/>
      <c r="DTI23" s="70"/>
      <c r="DTJ23" s="70"/>
      <c r="DTK23" s="70"/>
      <c r="DTL23" s="70"/>
      <c r="DTM23" s="70"/>
      <c r="DTN23" s="70"/>
      <c r="DTO23" s="70"/>
      <c r="DTP23" s="70"/>
      <c r="DTQ23" s="70"/>
      <c r="DTR23" s="70"/>
      <c r="DTS23" s="70"/>
      <c r="DTT23" s="70"/>
      <c r="DTU23" s="70"/>
      <c r="DTV23" s="70"/>
      <c r="DTW23" s="70"/>
      <c r="DTX23" s="70"/>
      <c r="DTY23" s="70"/>
      <c r="DTZ23" s="70"/>
      <c r="DUA23" s="70"/>
      <c r="DUB23" s="70"/>
      <c r="DUC23" s="70"/>
      <c r="DUD23" s="70"/>
      <c r="DUE23" s="70"/>
      <c r="DUF23" s="70"/>
      <c r="DUG23" s="70"/>
      <c r="DUH23" s="70"/>
      <c r="DUI23" s="70"/>
      <c r="DUJ23" s="70"/>
      <c r="DUK23" s="70"/>
      <c r="DUL23" s="70"/>
      <c r="DUM23" s="70"/>
      <c r="DUN23" s="70"/>
      <c r="DUO23" s="70"/>
      <c r="DUP23" s="70"/>
      <c r="DUQ23" s="70"/>
      <c r="DUR23" s="70"/>
      <c r="DUS23" s="70"/>
      <c r="DUT23" s="70"/>
      <c r="DUU23" s="70"/>
      <c r="DUV23" s="70"/>
      <c r="DUW23" s="70"/>
      <c r="DUX23" s="70"/>
      <c r="DUY23" s="70"/>
      <c r="DUZ23" s="70"/>
      <c r="DVA23" s="70"/>
      <c r="DVB23" s="70"/>
      <c r="DVC23" s="70"/>
      <c r="DVD23" s="70"/>
      <c r="DVE23" s="70"/>
      <c r="DVF23" s="70"/>
      <c r="DVG23" s="70"/>
      <c r="DVH23" s="70"/>
      <c r="DVI23" s="70"/>
      <c r="DVJ23" s="70"/>
      <c r="DVK23" s="70"/>
      <c r="DVL23" s="70"/>
      <c r="DVM23" s="70"/>
      <c r="DVN23" s="70"/>
      <c r="DVO23" s="70"/>
      <c r="DVP23" s="70"/>
      <c r="DVQ23" s="70"/>
      <c r="DVR23" s="70"/>
      <c r="DVS23" s="70"/>
      <c r="DVT23" s="70"/>
      <c r="DVU23" s="70"/>
      <c r="DVV23" s="70"/>
      <c r="DVW23" s="70"/>
      <c r="DVX23" s="70"/>
      <c r="DVY23" s="70"/>
      <c r="DVZ23" s="70"/>
      <c r="DWA23" s="70"/>
      <c r="DWB23" s="70"/>
      <c r="DWC23" s="70"/>
      <c r="DWD23" s="70"/>
      <c r="DWE23" s="70"/>
      <c r="DWF23" s="70"/>
      <c r="DWG23" s="70"/>
      <c r="DWH23" s="70"/>
      <c r="DWI23" s="70"/>
      <c r="DWJ23" s="70"/>
      <c r="DWK23" s="70"/>
      <c r="DWL23" s="70"/>
      <c r="DWM23" s="70"/>
      <c r="DWN23" s="70"/>
      <c r="DWO23" s="70"/>
      <c r="DWP23" s="70"/>
      <c r="DWQ23" s="70"/>
      <c r="DWR23" s="70"/>
      <c r="DWS23" s="70"/>
      <c r="DWT23" s="70"/>
      <c r="DWU23" s="70"/>
      <c r="DWV23" s="70"/>
      <c r="DWW23" s="70"/>
      <c r="DWX23" s="70"/>
      <c r="DWY23" s="70"/>
      <c r="DWZ23" s="70"/>
      <c r="DXA23" s="70"/>
      <c r="DXB23" s="70"/>
      <c r="DXC23" s="70"/>
      <c r="DXD23" s="70"/>
      <c r="DXE23" s="70"/>
      <c r="DXF23" s="70"/>
      <c r="DXG23" s="70"/>
      <c r="DXH23" s="70"/>
      <c r="DXI23" s="70"/>
      <c r="DXJ23" s="70"/>
      <c r="DXK23" s="70"/>
      <c r="DXL23" s="70"/>
      <c r="DXM23" s="70"/>
      <c r="DXN23" s="70"/>
      <c r="DXO23" s="70"/>
      <c r="DXP23" s="70"/>
      <c r="DXQ23" s="70"/>
      <c r="DXR23" s="70"/>
      <c r="DXS23" s="70"/>
      <c r="DXT23" s="70"/>
      <c r="DXU23" s="70"/>
      <c r="DXV23" s="70"/>
      <c r="DXW23" s="70"/>
      <c r="DXX23" s="70"/>
      <c r="DXY23" s="70"/>
      <c r="DXZ23" s="70"/>
      <c r="DYA23" s="70"/>
      <c r="DYB23" s="70"/>
      <c r="DYC23" s="70"/>
      <c r="DYD23" s="70"/>
      <c r="DYE23" s="70"/>
      <c r="DYF23" s="70"/>
      <c r="DYG23" s="70"/>
      <c r="DYH23" s="70"/>
      <c r="DYI23" s="70"/>
      <c r="DYJ23" s="70"/>
      <c r="DYK23" s="70"/>
      <c r="DYL23" s="70"/>
      <c r="DYM23" s="70"/>
      <c r="DYN23" s="70"/>
      <c r="DYO23" s="70"/>
      <c r="DYP23" s="70"/>
      <c r="DYQ23" s="70"/>
      <c r="DYR23" s="70"/>
      <c r="DYS23" s="70"/>
      <c r="DYT23" s="70"/>
      <c r="DYU23" s="70"/>
      <c r="DYV23" s="70"/>
      <c r="DYW23" s="70"/>
      <c r="DYX23" s="70"/>
      <c r="DYY23" s="70"/>
      <c r="DYZ23" s="70"/>
      <c r="DZA23" s="70"/>
      <c r="DZB23" s="70"/>
      <c r="DZC23" s="70"/>
      <c r="DZD23" s="70"/>
      <c r="DZE23" s="70"/>
      <c r="DZF23" s="70"/>
      <c r="DZG23" s="70"/>
      <c r="DZH23" s="70"/>
      <c r="DZI23" s="70"/>
      <c r="DZJ23" s="70"/>
      <c r="DZK23" s="70"/>
      <c r="DZL23" s="70"/>
      <c r="DZM23" s="70"/>
      <c r="DZN23" s="70"/>
      <c r="DZO23" s="70"/>
      <c r="DZP23" s="70"/>
      <c r="DZQ23" s="70"/>
      <c r="DZR23" s="70"/>
      <c r="DZS23" s="70"/>
      <c r="DZT23" s="70"/>
      <c r="DZU23" s="70"/>
      <c r="DZV23" s="70"/>
      <c r="DZW23" s="70"/>
      <c r="DZX23" s="70"/>
      <c r="DZY23" s="70"/>
      <c r="DZZ23" s="70"/>
      <c r="EAA23" s="70"/>
      <c r="EAB23" s="70"/>
      <c r="EAC23" s="70"/>
      <c r="EAD23" s="70"/>
      <c r="EAE23" s="70"/>
      <c r="EAF23" s="70"/>
      <c r="EAG23" s="70"/>
      <c r="EAH23" s="70"/>
      <c r="EAI23" s="70"/>
      <c r="EAJ23" s="70"/>
      <c r="EAK23" s="70"/>
      <c r="EAL23" s="70"/>
      <c r="EAM23" s="70"/>
      <c r="EAN23" s="70"/>
      <c r="EAO23" s="70"/>
      <c r="EAP23" s="70"/>
      <c r="EAQ23" s="70"/>
      <c r="EAR23" s="70"/>
      <c r="EAS23" s="70"/>
      <c r="EAT23" s="70"/>
      <c r="EAU23" s="70"/>
      <c r="EAV23" s="70"/>
      <c r="EAW23" s="70"/>
      <c r="EAX23" s="70"/>
      <c r="EAY23" s="70"/>
      <c r="EAZ23" s="70"/>
      <c r="EBA23" s="70"/>
      <c r="EBB23" s="70"/>
      <c r="EBC23" s="70"/>
      <c r="EBD23" s="70"/>
      <c r="EBE23" s="70"/>
      <c r="EBF23" s="70"/>
      <c r="EBG23" s="70"/>
      <c r="EBH23" s="70"/>
      <c r="EBI23" s="70"/>
      <c r="EBJ23" s="70"/>
      <c r="EBK23" s="70"/>
      <c r="EBL23" s="70"/>
      <c r="EBM23" s="70"/>
      <c r="EBN23" s="70"/>
      <c r="EBO23" s="70"/>
      <c r="EBP23" s="70"/>
      <c r="EBQ23" s="70"/>
      <c r="EBR23" s="70"/>
      <c r="EBS23" s="70"/>
      <c r="EBT23" s="70"/>
      <c r="EBU23" s="70"/>
      <c r="EBV23" s="70"/>
      <c r="EBW23" s="70"/>
      <c r="EBX23" s="70"/>
      <c r="EBY23" s="70"/>
      <c r="EBZ23" s="70"/>
      <c r="ECA23" s="70"/>
      <c r="ECB23" s="70"/>
      <c r="ECC23" s="70"/>
      <c r="ECD23" s="70"/>
      <c r="ECE23" s="70"/>
      <c r="ECF23" s="70"/>
      <c r="ECG23" s="70"/>
      <c r="ECH23" s="70"/>
      <c r="ECI23" s="70"/>
      <c r="ECJ23" s="70"/>
      <c r="ECK23" s="70"/>
      <c r="ECL23" s="70"/>
      <c r="ECM23" s="70"/>
      <c r="ECN23" s="70"/>
      <c r="ECO23" s="70"/>
      <c r="ECP23" s="70"/>
      <c r="ECQ23" s="70"/>
      <c r="ECR23" s="70"/>
      <c r="ECS23" s="70"/>
      <c r="ECT23" s="70"/>
      <c r="ECU23" s="70"/>
      <c r="ECV23" s="70"/>
      <c r="ECW23" s="70"/>
      <c r="ECX23" s="70"/>
      <c r="ECY23" s="70"/>
      <c r="ECZ23" s="70"/>
      <c r="EDA23" s="70"/>
      <c r="EDB23" s="70"/>
      <c r="EDC23" s="70"/>
      <c r="EDD23" s="70"/>
      <c r="EDE23" s="70"/>
      <c r="EDF23" s="70"/>
      <c r="EDG23" s="70"/>
      <c r="EDH23" s="70"/>
      <c r="EDI23" s="70"/>
      <c r="EDJ23" s="70"/>
      <c r="EDK23" s="70"/>
      <c r="EDL23" s="70"/>
      <c r="EDM23" s="70"/>
      <c r="EDN23" s="70"/>
      <c r="EDO23" s="70"/>
      <c r="EDP23" s="70"/>
      <c r="EDQ23" s="70"/>
      <c r="EDR23" s="70"/>
      <c r="EDS23" s="70"/>
      <c r="EDT23" s="70"/>
      <c r="EDU23" s="70"/>
      <c r="EDV23" s="70"/>
      <c r="EDW23" s="70"/>
      <c r="EDX23" s="70"/>
      <c r="EDY23" s="70"/>
      <c r="EDZ23" s="70"/>
      <c r="EEA23" s="70"/>
      <c r="EEB23" s="70"/>
      <c r="EEC23" s="70"/>
      <c r="EED23" s="70"/>
      <c r="EEE23" s="70"/>
      <c r="EEF23" s="70"/>
      <c r="EEG23" s="70"/>
      <c r="EEH23" s="70"/>
      <c r="EEI23" s="70"/>
      <c r="EEJ23" s="70"/>
      <c r="EEK23" s="70"/>
      <c r="EEL23" s="70"/>
      <c r="EEM23" s="70"/>
      <c r="EEN23" s="70"/>
      <c r="EEO23" s="70"/>
      <c r="EEP23" s="70"/>
      <c r="EEQ23" s="70"/>
      <c r="EER23" s="70"/>
      <c r="EES23" s="70"/>
      <c r="EET23" s="70"/>
      <c r="EEU23" s="70"/>
      <c r="EEV23" s="70"/>
      <c r="EEW23" s="70"/>
      <c r="EEX23" s="70"/>
      <c r="EEY23" s="70"/>
      <c r="EEZ23" s="70"/>
      <c r="EFA23" s="70"/>
      <c r="EFB23" s="70"/>
      <c r="EFC23" s="70"/>
      <c r="EFD23" s="70"/>
      <c r="EFE23" s="70"/>
      <c r="EFF23" s="70"/>
      <c r="EFG23" s="70"/>
      <c r="EFH23" s="70"/>
      <c r="EFI23" s="70"/>
      <c r="EFJ23" s="70"/>
      <c r="EFK23" s="70"/>
      <c r="EFL23" s="70"/>
      <c r="EFM23" s="70"/>
      <c r="EFN23" s="70"/>
      <c r="EFO23" s="70"/>
      <c r="EFP23" s="70"/>
      <c r="EFQ23" s="70"/>
      <c r="EFR23" s="70"/>
      <c r="EFS23" s="70"/>
      <c r="EFT23" s="70"/>
      <c r="EFU23" s="70"/>
      <c r="EFV23" s="70"/>
      <c r="EFW23" s="70"/>
      <c r="EFX23" s="70"/>
      <c r="EFY23" s="70"/>
      <c r="EFZ23" s="70"/>
      <c r="EGA23" s="70"/>
      <c r="EGB23" s="70"/>
      <c r="EGC23" s="70"/>
      <c r="EGD23" s="70"/>
      <c r="EGE23" s="70"/>
      <c r="EGF23" s="70"/>
      <c r="EGG23" s="70"/>
      <c r="EGH23" s="70"/>
      <c r="EGI23" s="70"/>
      <c r="EGJ23" s="70"/>
      <c r="EGK23" s="70"/>
      <c r="EGL23" s="70"/>
      <c r="EGM23" s="70"/>
      <c r="EGN23" s="70"/>
      <c r="EGO23" s="70"/>
      <c r="EGP23" s="70"/>
      <c r="EGQ23" s="70"/>
      <c r="EGR23" s="70"/>
      <c r="EGS23" s="70"/>
      <c r="EGT23" s="70"/>
      <c r="EGU23" s="70"/>
      <c r="EGV23" s="70"/>
      <c r="EGW23" s="70"/>
      <c r="EGX23" s="70"/>
      <c r="EGY23" s="70"/>
      <c r="EGZ23" s="70"/>
      <c r="EHA23" s="70"/>
      <c r="EHB23" s="70"/>
      <c r="EHC23" s="70"/>
      <c r="EHD23" s="70"/>
      <c r="EHE23" s="70"/>
      <c r="EHF23" s="70"/>
      <c r="EHG23" s="70"/>
      <c r="EHH23" s="70"/>
      <c r="EHI23" s="70"/>
      <c r="EHJ23" s="70"/>
      <c r="EHK23" s="70"/>
      <c r="EHL23" s="70"/>
      <c r="EHM23" s="70"/>
      <c r="EHN23" s="70"/>
      <c r="EHO23" s="70"/>
      <c r="EHP23" s="70"/>
      <c r="EHQ23" s="70"/>
      <c r="EHR23" s="70"/>
      <c r="EHS23" s="70"/>
      <c r="EHT23" s="70"/>
      <c r="EHU23" s="70"/>
      <c r="EHV23" s="70"/>
      <c r="EHW23" s="70"/>
      <c r="EHX23" s="70"/>
      <c r="EHY23" s="70"/>
      <c r="EHZ23" s="70"/>
      <c r="EIA23" s="70"/>
      <c r="EIB23" s="70"/>
      <c r="EIC23" s="70"/>
      <c r="EID23" s="70"/>
      <c r="EIE23" s="70"/>
      <c r="EIF23" s="70"/>
      <c r="EIG23" s="70"/>
      <c r="EIH23" s="70"/>
      <c r="EII23" s="70"/>
      <c r="EIJ23" s="70"/>
      <c r="EIK23" s="70"/>
      <c r="EIL23" s="70"/>
      <c r="EIM23" s="70"/>
      <c r="EIN23" s="70"/>
      <c r="EIO23" s="70"/>
      <c r="EIP23" s="70"/>
      <c r="EIQ23" s="70"/>
      <c r="EIR23" s="70"/>
      <c r="EIS23" s="70"/>
      <c r="EIT23" s="70"/>
      <c r="EIU23" s="70"/>
      <c r="EIV23" s="70"/>
      <c r="EIW23" s="70"/>
      <c r="EIX23" s="70"/>
      <c r="EIY23" s="70"/>
      <c r="EIZ23" s="70"/>
      <c r="EJA23" s="70"/>
      <c r="EJB23" s="70"/>
      <c r="EJC23" s="70"/>
      <c r="EJD23" s="70"/>
      <c r="EJE23" s="70"/>
      <c r="EJF23" s="70"/>
      <c r="EJG23" s="70"/>
      <c r="EJH23" s="70"/>
      <c r="EJI23" s="70"/>
      <c r="EJJ23" s="70"/>
      <c r="EJK23" s="70"/>
      <c r="EJL23" s="70"/>
      <c r="EJM23" s="70"/>
      <c r="EJN23" s="70"/>
      <c r="EJO23" s="70"/>
      <c r="EJP23" s="70"/>
      <c r="EJQ23" s="70"/>
      <c r="EJR23" s="70"/>
      <c r="EJS23" s="70"/>
      <c r="EJT23" s="70"/>
      <c r="EJU23" s="70"/>
      <c r="EJV23" s="70"/>
      <c r="EJW23" s="70"/>
      <c r="EJX23" s="70"/>
      <c r="EJY23" s="70"/>
      <c r="EJZ23" s="70"/>
      <c r="EKA23" s="70"/>
      <c r="EKB23" s="70"/>
      <c r="EKC23" s="70"/>
      <c r="EKD23" s="70"/>
      <c r="EKE23" s="70"/>
      <c r="EKF23" s="70"/>
      <c r="EKG23" s="70"/>
      <c r="EKH23" s="70"/>
      <c r="EKI23" s="70"/>
      <c r="EKJ23" s="70"/>
      <c r="EKK23" s="70"/>
      <c r="EKL23" s="70"/>
      <c r="EKM23" s="70"/>
      <c r="EKN23" s="70"/>
      <c r="EKO23" s="70"/>
      <c r="EKP23" s="70"/>
      <c r="EKQ23" s="70"/>
      <c r="EKR23" s="70"/>
      <c r="EKS23" s="70"/>
      <c r="EKT23" s="70"/>
      <c r="EKU23" s="70"/>
      <c r="EKV23" s="70"/>
      <c r="EKW23" s="70"/>
      <c r="EKX23" s="70"/>
      <c r="EKY23" s="70"/>
      <c r="EKZ23" s="70"/>
      <c r="ELA23" s="70"/>
      <c r="ELB23" s="70"/>
      <c r="ELC23" s="70"/>
      <c r="ELD23" s="70"/>
      <c r="ELE23" s="70"/>
      <c r="ELF23" s="70"/>
      <c r="ELG23" s="70"/>
      <c r="ELH23" s="70"/>
      <c r="ELI23" s="70"/>
      <c r="ELJ23" s="70"/>
      <c r="ELK23" s="70"/>
      <c r="ELL23" s="70"/>
      <c r="ELM23" s="70"/>
      <c r="ELN23" s="70"/>
      <c r="ELO23" s="70"/>
      <c r="ELP23" s="70"/>
      <c r="ELQ23" s="70"/>
      <c r="ELR23" s="70"/>
      <c r="ELS23" s="70"/>
      <c r="ELT23" s="70"/>
      <c r="ELU23" s="70"/>
      <c r="ELV23" s="70"/>
      <c r="ELW23" s="70"/>
      <c r="ELX23" s="70"/>
      <c r="ELY23" s="70"/>
      <c r="ELZ23" s="70"/>
      <c r="EMA23" s="70"/>
      <c r="EMB23" s="70"/>
      <c r="EMC23" s="70"/>
      <c r="EMD23" s="70"/>
      <c r="EME23" s="70"/>
      <c r="EMF23" s="70"/>
      <c r="EMG23" s="70"/>
      <c r="EMH23" s="70"/>
      <c r="EMI23" s="70"/>
      <c r="EMJ23" s="70"/>
      <c r="EMK23" s="70"/>
      <c r="EML23" s="70"/>
      <c r="EMM23" s="70"/>
      <c r="EMN23" s="70"/>
      <c r="EMO23" s="70"/>
      <c r="EMP23" s="70"/>
      <c r="EMQ23" s="70"/>
      <c r="EMR23" s="70"/>
      <c r="EMS23" s="70"/>
      <c r="EMT23" s="70"/>
      <c r="EMU23" s="70"/>
      <c r="EMV23" s="70"/>
      <c r="EMW23" s="70"/>
      <c r="EMX23" s="70"/>
      <c r="EMY23" s="70"/>
      <c r="EMZ23" s="70"/>
      <c r="ENA23" s="70"/>
      <c r="ENB23" s="70"/>
      <c r="ENC23" s="70"/>
      <c r="END23" s="70"/>
      <c r="ENE23" s="70"/>
      <c r="ENF23" s="70"/>
      <c r="ENG23" s="70"/>
      <c r="ENH23" s="70"/>
      <c r="ENI23" s="70"/>
      <c r="ENJ23" s="70"/>
      <c r="ENK23" s="70"/>
      <c r="ENL23" s="70"/>
      <c r="ENM23" s="70"/>
      <c r="ENN23" s="70"/>
      <c r="ENO23" s="70"/>
      <c r="ENP23" s="70"/>
      <c r="ENQ23" s="70"/>
      <c r="ENR23" s="70"/>
      <c r="ENS23" s="70"/>
      <c r="ENT23" s="70"/>
      <c r="ENU23" s="70"/>
      <c r="ENV23" s="70"/>
      <c r="ENW23" s="70"/>
      <c r="ENX23" s="70"/>
      <c r="ENY23" s="70"/>
      <c r="ENZ23" s="70"/>
      <c r="EOA23" s="70"/>
      <c r="EOB23" s="70"/>
      <c r="EOC23" s="70"/>
      <c r="EOD23" s="70"/>
      <c r="EOE23" s="70"/>
      <c r="EOF23" s="70"/>
      <c r="EOG23" s="70"/>
      <c r="EOH23" s="70"/>
      <c r="EOI23" s="70"/>
      <c r="EOJ23" s="70"/>
      <c r="EOK23" s="70"/>
      <c r="EOL23" s="70"/>
      <c r="EOM23" s="70"/>
      <c r="EON23" s="70"/>
      <c r="EOO23" s="70"/>
      <c r="EOP23" s="70"/>
      <c r="EOQ23" s="70"/>
      <c r="EOR23" s="70"/>
      <c r="EOS23" s="70"/>
      <c r="EOT23" s="70"/>
      <c r="EOU23" s="70"/>
      <c r="EOV23" s="70"/>
      <c r="EOW23" s="70"/>
      <c r="EOX23" s="70"/>
      <c r="EOY23" s="70"/>
      <c r="EOZ23" s="70"/>
      <c r="EPA23" s="70"/>
      <c r="EPB23" s="70"/>
      <c r="EPC23" s="70"/>
      <c r="EPD23" s="70"/>
      <c r="EPE23" s="70"/>
      <c r="EPF23" s="70"/>
      <c r="EPG23" s="70"/>
      <c r="EPH23" s="70"/>
      <c r="EPI23" s="70"/>
      <c r="EPJ23" s="70"/>
      <c r="EPK23" s="70"/>
      <c r="EPL23" s="70"/>
      <c r="EPM23" s="70"/>
      <c r="EPN23" s="70"/>
      <c r="EPO23" s="70"/>
      <c r="EPP23" s="70"/>
      <c r="EPQ23" s="70"/>
      <c r="EPR23" s="70"/>
      <c r="EPS23" s="70"/>
      <c r="EPT23" s="70"/>
      <c r="EPU23" s="70"/>
      <c r="EPV23" s="70"/>
      <c r="EPW23" s="70"/>
      <c r="EPX23" s="70"/>
      <c r="EPY23" s="70"/>
      <c r="EPZ23" s="70"/>
      <c r="EQA23" s="70"/>
      <c r="EQB23" s="70"/>
      <c r="EQC23" s="70"/>
      <c r="EQD23" s="70"/>
      <c r="EQE23" s="70"/>
      <c r="EQF23" s="70"/>
      <c r="EQG23" s="70"/>
      <c r="EQH23" s="70"/>
      <c r="EQI23" s="70"/>
      <c r="EQJ23" s="70"/>
      <c r="EQK23" s="70"/>
      <c r="EQL23" s="70"/>
      <c r="EQM23" s="70"/>
      <c r="EQN23" s="70"/>
      <c r="EQO23" s="70"/>
      <c r="EQP23" s="70"/>
      <c r="EQQ23" s="70"/>
      <c r="EQR23" s="70"/>
      <c r="EQS23" s="70"/>
      <c r="EQT23" s="70"/>
      <c r="EQU23" s="70"/>
      <c r="EQV23" s="70"/>
      <c r="EQW23" s="70"/>
      <c r="EQX23" s="70"/>
      <c r="EQY23" s="70"/>
      <c r="EQZ23" s="70"/>
      <c r="ERA23" s="70"/>
      <c r="ERB23" s="70"/>
      <c r="ERC23" s="70"/>
      <c r="ERD23" s="70"/>
      <c r="ERE23" s="70"/>
      <c r="ERF23" s="70"/>
      <c r="ERG23" s="70"/>
      <c r="ERH23" s="70"/>
      <c r="ERI23" s="70"/>
      <c r="ERJ23" s="70"/>
      <c r="ERK23" s="70"/>
      <c r="ERL23" s="70"/>
      <c r="ERM23" s="70"/>
      <c r="ERN23" s="70"/>
      <c r="ERO23" s="70"/>
      <c r="ERP23" s="70"/>
      <c r="ERQ23" s="70"/>
      <c r="ERR23" s="70"/>
      <c r="ERS23" s="70"/>
      <c r="ERT23" s="70"/>
      <c r="ERU23" s="70"/>
      <c r="ERV23" s="70"/>
      <c r="ERW23" s="70"/>
      <c r="ERX23" s="70"/>
      <c r="ERY23" s="70"/>
      <c r="ERZ23" s="70"/>
      <c r="ESA23" s="70"/>
      <c r="ESB23" s="70"/>
      <c r="ESC23" s="70"/>
      <c r="ESD23" s="70"/>
      <c r="ESE23" s="70"/>
      <c r="ESF23" s="70"/>
      <c r="ESG23" s="70"/>
      <c r="ESH23" s="70"/>
      <c r="ESI23" s="70"/>
      <c r="ESJ23" s="70"/>
      <c r="ESK23" s="70"/>
      <c r="ESL23" s="70"/>
      <c r="ESM23" s="70"/>
      <c r="ESN23" s="70"/>
      <c r="ESO23" s="70"/>
      <c r="ESP23" s="70"/>
      <c r="ESQ23" s="70"/>
      <c r="ESR23" s="70"/>
      <c r="ESS23" s="70"/>
      <c r="EST23" s="70"/>
      <c r="ESU23" s="70"/>
      <c r="ESV23" s="70"/>
      <c r="ESW23" s="70"/>
      <c r="ESX23" s="70"/>
      <c r="ESY23" s="70"/>
      <c r="ESZ23" s="70"/>
      <c r="ETA23" s="70"/>
      <c r="ETB23" s="70"/>
      <c r="ETC23" s="70"/>
      <c r="ETD23" s="70"/>
      <c r="ETE23" s="70"/>
      <c r="ETF23" s="70"/>
      <c r="ETG23" s="70"/>
      <c r="ETH23" s="70"/>
      <c r="ETI23" s="70"/>
      <c r="ETJ23" s="70"/>
      <c r="ETK23" s="70"/>
      <c r="ETL23" s="70"/>
      <c r="ETM23" s="70"/>
      <c r="ETN23" s="70"/>
      <c r="ETO23" s="70"/>
      <c r="ETP23" s="70"/>
      <c r="ETQ23" s="70"/>
      <c r="ETR23" s="70"/>
      <c r="ETS23" s="70"/>
      <c r="ETT23" s="70"/>
      <c r="ETU23" s="70"/>
      <c r="ETV23" s="70"/>
      <c r="ETW23" s="70"/>
      <c r="ETX23" s="70"/>
      <c r="ETY23" s="70"/>
      <c r="ETZ23" s="70"/>
      <c r="EUA23" s="70"/>
      <c r="EUB23" s="70"/>
      <c r="EUC23" s="70"/>
      <c r="EUD23" s="70"/>
      <c r="EUE23" s="70"/>
      <c r="EUF23" s="70"/>
      <c r="EUG23" s="70"/>
      <c r="EUH23" s="70"/>
      <c r="EUI23" s="70"/>
      <c r="EUJ23" s="70"/>
      <c r="EUK23" s="70"/>
      <c r="EUL23" s="70"/>
      <c r="EUM23" s="70"/>
      <c r="EUN23" s="70"/>
      <c r="EUO23" s="70"/>
      <c r="EUP23" s="70"/>
      <c r="EUQ23" s="70"/>
      <c r="EUR23" s="70"/>
      <c r="EUS23" s="70"/>
      <c r="EUT23" s="70"/>
      <c r="EUU23" s="70"/>
      <c r="EUV23" s="70"/>
      <c r="EUW23" s="70"/>
      <c r="EUX23" s="70"/>
      <c r="EUY23" s="70"/>
      <c r="EUZ23" s="70"/>
      <c r="EVA23" s="70"/>
      <c r="EVB23" s="70"/>
      <c r="EVC23" s="70"/>
      <c r="EVD23" s="70"/>
      <c r="EVE23" s="70"/>
      <c r="EVF23" s="70"/>
      <c r="EVG23" s="70"/>
      <c r="EVH23" s="70"/>
      <c r="EVI23" s="70"/>
      <c r="EVJ23" s="70"/>
      <c r="EVK23" s="70"/>
      <c r="EVL23" s="70"/>
      <c r="EVM23" s="70"/>
      <c r="EVN23" s="70"/>
      <c r="EVO23" s="70"/>
      <c r="EVP23" s="70"/>
      <c r="EVQ23" s="70"/>
      <c r="EVR23" s="70"/>
      <c r="EVS23" s="70"/>
      <c r="EVT23" s="70"/>
      <c r="EVU23" s="70"/>
      <c r="EVV23" s="70"/>
      <c r="EVW23" s="70"/>
      <c r="EVX23" s="70"/>
      <c r="EVY23" s="70"/>
      <c r="EVZ23" s="70"/>
      <c r="EWA23" s="70"/>
      <c r="EWB23" s="70"/>
      <c r="EWC23" s="70"/>
      <c r="EWD23" s="70"/>
      <c r="EWE23" s="70"/>
      <c r="EWF23" s="70"/>
      <c r="EWG23" s="70"/>
      <c r="EWH23" s="70"/>
      <c r="EWI23" s="70"/>
      <c r="EWJ23" s="70"/>
      <c r="EWK23" s="70"/>
      <c r="EWL23" s="70"/>
      <c r="EWM23" s="70"/>
      <c r="EWN23" s="70"/>
      <c r="EWO23" s="70"/>
      <c r="EWP23" s="70"/>
      <c r="EWQ23" s="70"/>
      <c r="EWR23" s="70"/>
      <c r="EWS23" s="70"/>
      <c r="EWT23" s="70"/>
      <c r="EWU23" s="70"/>
      <c r="EWV23" s="70"/>
      <c r="EWW23" s="70"/>
      <c r="EWX23" s="70"/>
      <c r="EWY23" s="70"/>
      <c r="EWZ23" s="70"/>
      <c r="EXA23" s="70"/>
      <c r="EXB23" s="70"/>
      <c r="EXC23" s="70"/>
      <c r="EXD23" s="70"/>
      <c r="EXE23" s="70"/>
      <c r="EXF23" s="70"/>
      <c r="EXG23" s="70"/>
      <c r="EXH23" s="70"/>
      <c r="EXI23" s="70"/>
      <c r="EXJ23" s="70"/>
      <c r="EXK23" s="70"/>
      <c r="EXL23" s="70"/>
      <c r="EXM23" s="70"/>
      <c r="EXN23" s="70"/>
      <c r="EXO23" s="70"/>
      <c r="EXP23" s="70"/>
      <c r="EXQ23" s="70"/>
      <c r="EXR23" s="70"/>
      <c r="EXS23" s="70"/>
      <c r="EXT23" s="70"/>
      <c r="EXU23" s="70"/>
      <c r="EXV23" s="70"/>
      <c r="EXW23" s="70"/>
      <c r="EXX23" s="70"/>
      <c r="EXY23" s="70"/>
      <c r="EXZ23" s="70"/>
      <c r="EYA23" s="70"/>
      <c r="EYB23" s="70"/>
      <c r="EYC23" s="70"/>
      <c r="EYD23" s="70"/>
      <c r="EYE23" s="70"/>
      <c r="EYF23" s="70"/>
      <c r="EYG23" s="70"/>
      <c r="EYH23" s="70"/>
      <c r="EYI23" s="70"/>
      <c r="EYJ23" s="70"/>
      <c r="EYK23" s="70"/>
      <c r="EYL23" s="70"/>
      <c r="EYM23" s="70"/>
      <c r="EYN23" s="70"/>
      <c r="EYO23" s="70"/>
      <c r="EYP23" s="70"/>
      <c r="EYQ23" s="70"/>
      <c r="EYR23" s="70"/>
      <c r="EYS23" s="70"/>
      <c r="EYT23" s="70"/>
      <c r="EYU23" s="70"/>
      <c r="EYV23" s="70"/>
      <c r="EYW23" s="70"/>
      <c r="EYX23" s="70"/>
      <c r="EYY23" s="70"/>
      <c r="EYZ23" s="70"/>
      <c r="EZA23" s="70"/>
      <c r="EZB23" s="70"/>
      <c r="EZC23" s="70"/>
      <c r="EZD23" s="70"/>
      <c r="EZE23" s="70"/>
      <c r="EZF23" s="70"/>
      <c r="EZG23" s="70"/>
      <c r="EZH23" s="70"/>
      <c r="EZI23" s="70"/>
      <c r="EZJ23" s="70"/>
      <c r="EZK23" s="70"/>
      <c r="EZL23" s="70"/>
      <c r="EZM23" s="70"/>
      <c r="EZN23" s="70"/>
      <c r="EZO23" s="70"/>
      <c r="EZP23" s="70"/>
      <c r="EZQ23" s="70"/>
      <c r="EZR23" s="70"/>
      <c r="EZS23" s="70"/>
      <c r="EZT23" s="70"/>
      <c r="EZU23" s="70"/>
      <c r="EZV23" s="70"/>
      <c r="EZW23" s="70"/>
      <c r="EZX23" s="70"/>
      <c r="EZY23" s="70"/>
      <c r="EZZ23" s="70"/>
      <c r="FAA23" s="70"/>
      <c r="FAB23" s="70"/>
      <c r="FAC23" s="70"/>
      <c r="FAD23" s="70"/>
      <c r="FAE23" s="70"/>
      <c r="FAF23" s="70"/>
      <c r="FAG23" s="70"/>
      <c r="FAH23" s="70"/>
      <c r="FAI23" s="70"/>
      <c r="FAJ23" s="70"/>
      <c r="FAK23" s="70"/>
      <c r="FAL23" s="70"/>
      <c r="FAM23" s="70"/>
      <c r="FAN23" s="70"/>
      <c r="FAO23" s="70"/>
      <c r="FAP23" s="70"/>
      <c r="FAQ23" s="70"/>
      <c r="FAR23" s="70"/>
      <c r="FAS23" s="70"/>
      <c r="FAT23" s="70"/>
      <c r="FAU23" s="70"/>
      <c r="FAV23" s="70"/>
      <c r="FAW23" s="70"/>
      <c r="FAX23" s="70"/>
      <c r="FAY23" s="70"/>
      <c r="FAZ23" s="70"/>
      <c r="FBA23" s="70"/>
      <c r="FBB23" s="70"/>
      <c r="FBC23" s="70"/>
      <c r="FBD23" s="70"/>
      <c r="FBE23" s="70"/>
      <c r="FBF23" s="70"/>
      <c r="FBG23" s="70"/>
      <c r="FBH23" s="70"/>
      <c r="FBI23" s="70"/>
      <c r="FBJ23" s="70"/>
      <c r="FBK23" s="70"/>
      <c r="FBL23" s="70"/>
      <c r="FBM23" s="70"/>
      <c r="FBN23" s="70"/>
      <c r="FBO23" s="70"/>
      <c r="FBP23" s="70"/>
      <c r="FBQ23" s="70"/>
      <c r="FBR23" s="70"/>
      <c r="FBS23" s="70"/>
      <c r="FBT23" s="70"/>
      <c r="FBU23" s="70"/>
      <c r="FBV23" s="70"/>
      <c r="FBW23" s="70"/>
      <c r="FBX23" s="70"/>
      <c r="FBY23" s="70"/>
      <c r="FBZ23" s="70"/>
      <c r="FCA23" s="70"/>
      <c r="FCB23" s="70"/>
      <c r="FCC23" s="70"/>
      <c r="FCD23" s="70"/>
      <c r="FCE23" s="70"/>
      <c r="FCF23" s="70"/>
      <c r="FCG23" s="70"/>
      <c r="FCH23" s="70"/>
      <c r="FCI23" s="70"/>
      <c r="FCJ23" s="70"/>
      <c r="FCK23" s="70"/>
      <c r="FCL23" s="70"/>
      <c r="FCM23" s="70"/>
      <c r="FCN23" s="70"/>
      <c r="FCO23" s="70"/>
      <c r="FCP23" s="70"/>
      <c r="FCQ23" s="70"/>
      <c r="FCR23" s="70"/>
      <c r="FCS23" s="70"/>
      <c r="FCT23" s="70"/>
      <c r="FCU23" s="70"/>
      <c r="FCV23" s="70"/>
      <c r="FCW23" s="70"/>
      <c r="FCX23" s="70"/>
      <c r="FCY23" s="70"/>
      <c r="FCZ23" s="70"/>
      <c r="FDA23" s="70"/>
      <c r="FDB23" s="70"/>
      <c r="FDC23" s="70"/>
      <c r="FDD23" s="70"/>
      <c r="FDE23" s="70"/>
      <c r="FDF23" s="70"/>
      <c r="FDG23" s="70"/>
      <c r="FDH23" s="70"/>
      <c r="FDI23" s="70"/>
      <c r="FDJ23" s="70"/>
      <c r="FDK23" s="70"/>
      <c r="FDL23" s="70"/>
      <c r="FDM23" s="70"/>
      <c r="FDN23" s="70"/>
      <c r="FDO23" s="70"/>
      <c r="FDP23" s="70"/>
      <c r="FDQ23" s="70"/>
      <c r="FDR23" s="70"/>
      <c r="FDS23" s="70"/>
      <c r="FDT23" s="70"/>
      <c r="FDU23" s="70"/>
      <c r="FDV23" s="70"/>
      <c r="FDW23" s="70"/>
      <c r="FDX23" s="70"/>
      <c r="FDY23" s="70"/>
      <c r="FDZ23" s="70"/>
      <c r="FEA23" s="70"/>
      <c r="FEB23" s="70"/>
      <c r="FEC23" s="70"/>
      <c r="FED23" s="70"/>
      <c r="FEE23" s="70"/>
      <c r="FEF23" s="70"/>
      <c r="FEG23" s="70"/>
      <c r="FEH23" s="70"/>
      <c r="FEI23" s="70"/>
      <c r="FEJ23" s="70"/>
      <c r="FEK23" s="70"/>
      <c r="FEL23" s="70"/>
      <c r="FEM23" s="70"/>
      <c r="FEN23" s="70"/>
      <c r="FEO23" s="70"/>
      <c r="FEP23" s="70"/>
      <c r="FEQ23" s="70"/>
      <c r="FER23" s="70"/>
      <c r="FES23" s="70"/>
      <c r="FET23" s="70"/>
      <c r="FEU23" s="70"/>
      <c r="FEV23" s="70"/>
      <c r="FEW23" s="70"/>
      <c r="FEX23" s="70"/>
      <c r="FEY23" s="70"/>
      <c r="FEZ23" s="70"/>
      <c r="FFA23" s="70"/>
      <c r="FFB23" s="70"/>
      <c r="FFC23" s="70"/>
      <c r="FFD23" s="70"/>
      <c r="FFE23" s="70"/>
      <c r="FFF23" s="70"/>
      <c r="FFG23" s="70"/>
      <c r="FFH23" s="70"/>
      <c r="FFI23" s="70"/>
      <c r="FFJ23" s="70"/>
      <c r="FFK23" s="70"/>
      <c r="FFL23" s="70"/>
      <c r="FFM23" s="70"/>
      <c r="FFN23" s="70"/>
      <c r="FFO23" s="70"/>
      <c r="FFP23" s="70"/>
      <c r="FFQ23" s="70"/>
      <c r="FFR23" s="70"/>
      <c r="FFS23" s="70"/>
      <c r="FFT23" s="70"/>
      <c r="FFU23" s="70"/>
      <c r="FFV23" s="70"/>
      <c r="FFW23" s="70"/>
      <c r="FFX23" s="70"/>
      <c r="FFY23" s="70"/>
      <c r="FFZ23" s="70"/>
      <c r="FGA23" s="70"/>
      <c r="FGB23" s="70"/>
      <c r="FGC23" s="70"/>
      <c r="FGD23" s="70"/>
      <c r="FGE23" s="70"/>
      <c r="FGF23" s="70"/>
      <c r="FGG23" s="70"/>
      <c r="FGH23" s="70"/>
      <c r="FGI23" s="70"/>
      <c r="FGJ23" s="70"/>
      <c r="FGK23" s="70"/>
      <c r="FGL23" s="70"/>
      <c r="FGM23" s="70"/>
      <c r="FGN23" s="70"/>
      <c r="FGO23" s="70"/>
      <c r="FGP23" s="70"/>
      <c r="FGQ23" s="70"/>
      <c r="FGR23" s="70"/>
      <c r="FGS23" s="70"/>
      <c r="FGT23" s="70"/>
      <c r="FGU23" s="70"/>
      <c r="FGV23" s="70"/>
      <c r="FGW23" s="70"/>
      <c r="FGX23" s="70"/>
      <c r="FGY23" s="70"/>
      <c r="FGZ23" s="70"/>
      <c r="FHA23" s="70"/>
      <c r="FHB23" s="70"/>
      <c r="FHC23" s="70"/>
      <c r="FHD23" s="70"/>
      <c r="FHE23" s="70"/>
      <c r="FHF23" s="70"/>
      <c r="FHG23" s="70"/>
      <c r="FHH23" s="70"/>
      <c r="FHI23" s="70"/>
      <c r="FHJ23" s="70"/>
      <c r="FHK23" s="70"/>
      <c r="FHL23" s="70"/>
      <c r="FHM23" s="70"/>
      <c r="FHN23" s="70"/>
      <c r="FHO23" s="70"/>
      <c r="FHP23" s="70"/>
      <c r="FHQ23" s="70"/>
      <c r="FHR23" s="70"/>
      <c r="FHS23" s="70"/>
      <c r="FHT23" s="70"/>
      <c r="FHU23" s="70"/>
      <c r="FHV23" s="70"/>
      <c r="FHW23" s="70"/>
      <c r="FHX23" s="70"/>
      <c r="FHY23" s="70"/>
      <c r="FHZ23" s="70"/>
      <c r="FIA23" s="70"/>
      <c r="FIB23" s="70"/>
      <c r="FIC23" s="70"/>
      <c r="FID23" s="70"/>
      <c r="FIE23" s="70"/>
      <c r="FIF23" s="70"/>
      <c r="FIG23" s="70"/>
      <c r="FIH23" s="70"/>
      <c r="FII23" s="70"/>
      <c r="FIJ23" s="70"/>
      <c r="FIK23" s="70"/>
      <c r="FIL23" s="70"/>
      <c r="FIM23" s="70"/>
      <c r="FIN23" s="70"/>
      <c r="FIO23" s="70"/>
      <c r="FIP23" s="70"/>
      <c r="FIQ23" s="70"/>
      <c r="FIR23" s="70"/>
      <c r="FIS23" s="70"/>
      <c r="FIT23" s="70"/>
      <c r="FIU23" s="70"/>
      <c r="FIV23" s="70"/>
      <c r="FIW23" s="70"/>
      <c r="FIX23" s="70"/>
      <c r="FIY23" s="70"/>
      <c r="FIZ23" s="70"/>
      <c r="FJA23" s="70"/>
      <c r="FJB23" s="70"/>
      <c r="FJC23" s="70"/>
      <c r="FJD23" s="70"/>
      <c r="FJE23" s="70"/>
      <c r="FJF23" s="70"/>
      <c r="FJG23" s="70"/>
      <c r="FJH23" s="70"/>
      <c r="FJI23" s="70"/>
      <c r="FJJ23" s="70"/>
      <c r="FJK23" s="70"/>
      <c r="FJL23" s="70"/>
      <c r="FJM23" s="70"/>
      <c r="FJN23" s="70"/>
      <c r="FJO23" s="70"/>
      <c r="FJP23" s="70"/>
      <c r="FJQ23" s="70"/>
      <c r="FJR23" s="70"/>
      <c r="FJS23" s="70"/>
      <c r="FJT23" s="70"/>
      <c r="FJU23" s="70"/>
      <c r="FJV23" s="70"/>
      <c r="FJW23" s="70"/>
      <c r="FJX23" s="70"/>
      <c r="FJY23" s="70"/>
      <c r="FJZ23" s="70"/>
      <c r="FKA23" s="70"/>
      <c r="FKB23" s="70"/>
      <c r="FKC23" s="70"/>
      <c r="FKD23" s="70"/>
      <c r="FKE23" s="70"/>
      <c r="FKF23" s="70"/>
      <c r="FKG23" s="70"/>
      <c r="FKH23" s="70"/>
      <c r="FKI23" s="70"/>
      <c r="FKJ23" s="70"/>
      <c r="FKK23" s="70"/>
      <c r="FKL23" s="70"/>
      <c r="FKM23" s="70"/>
      <c r="FKN23" s="70"/>
      <c r="FKO23" s="70"/>
      <c r="FKP23" s="70"/>
      <c r="FKQ23" s="70"/>
      <c r="FKR23" s="70"/>
      <c r="FKS23" s="70"/>
      <c r="FKT23" s="70"/>
      <c r="FKU23" s="70"/>
      <c r="FKV23" s="70"/>
      <c r="FKW23" s="70"/>
      <c r="FKX23" s="70"/>
      <c r="FKY23" s="70"/>
      <c r="FKZ23" s="70"/>
      <c r="FLA23" s="70"/>
      <c r="FLB23" s="70"/>
      <c r="FLC23" s="70"/>
      <c r="FLD23" s="70"/>
      <c r="FLE23" s="70"/>
      <c r="FLF23" s="70"/>
      <c r="FLG23" s="70"/>
      <c r="FLH23" s="70"/>
      <c r="FLI23" s="70"/>
      <c r="FLJ23" s="70"/>
      <c r="FLK23" s="70"/>
      <c r="FLL23" s="70"/>
      <c r="FLM23" s="70"/>
      <c r="FLN23" s="70"/>
      <c r="FLO23" s="70"/>
      <c r="FLP23" s="70"/>
      <c r="FLQ23" s="70"/>
      <c r="FLR23" s="70"/>
      <c r="FLS23" s="70"/>
      <c r="FLT23" s="70"/>
      <c r="FLU23" s="70"/>
      <c r="FLV23" s="70"/>
      <c r="FLW23" s="70"/>
      <c r="FLX23" s="70"/>
      <c r="FLY23" s="70"/>
      <c r="FLZ23" s="70"/>
      <c r="FMA23" s="70"/>
      <c r="FMB23" s="70"/>
      <c r="FMC23" s="70"/>
      <c r="FMD23" s="70"/>
      <c r="FME23" s="70"/>
      <c r="FMF23" s="70"/>
      <c r="FMG23" s="70"/>
      <c r="FMH23" s="70"/>
      <c r="FMI23" s="70"/>
      <c r="FMJ23" s="70"/>
      <c r="FMK23" s="70"/>
      <c r="FML23" s="70"/>
      <c r="FMM23" s="70"/>
      <c r="FMN23" s="70"/>
      <c r="FMO23" s="70"/>
      <c r="FMP23" s="70"/>
      <c r="FMQ23" s="70"/>
      <c r="FMR23" s="70"/>
      <c r="FMS23" s="70"/>
      <c r="FMT23" s="70"/>
      <c r="FMU23" s="70"/>
      <c r="FMV23" s="70"/>
      <c r="FMW23" s="70"/>
      <c r="FMX23" s="70"/>
      <c r="FMY23" s="70"/>
      <c r="FMZ23" s="70"/>
      <c r="FNA23" s="70"/>
      <c r="FNB23" s="70"/>
      <c r="FNC23" s="70"/>
      <c r="FND23" s="70"/>
      <c r="FNE23" s="70"/>
      <c r="FNF23" s="70"/>
      <c r="FNG23" s="70"/>
      <c r="FNH23" s="70"/>
      <c r="FNI23" s="70"/>
      <c r="FNJ23" s="70"/>
      <c r="FNK23" s="70"/>
      <c r="FNL23" s="70"/>
      <c r="FNM23" s="70"/>
      <c r="FNN23" s="70"/>
      <c r="FNO23" s="70"/>
      <c r="FNP23" s="70"/>
      <c r="FNQ23" s="70"/>
      <c r="FNR23" s="70"/>
      <c r="FNS23" s="70"/>
      <c r="FNT23" s="70"/>
      <c r="FNU23" s="70"/>
      <c r="FNV23" s="70"/>
      <c r="FNW23" s="70"/>
      <c r="FNX23" s="70"/>
      <c r="FNY23" s="70"/>
      <c r="FNZ23" s="70"/>
      <c r="FOA23" s="70"/>
      <c r="FOB23" s="70"/>
      <c r="FOC23" s="70"/>
      <c r="FOD23" s="70"/>
      <c r="FOE23" s="70"/>
      <c r="FOF23" s="70"/>
      <c r="FOG23" s="70"/>
      <c r="FOH23" s="70"/>
      <c r="FOI23" s="70"/>
      <c r="FOJ23" s="70"/>
      <c r="FOK23" s="70"/>
      <c r="FOL23" s="70"/>
      <c r="FOM23" s="70"/>
      <c r="FON23" s="70"/>
      <c r="FOO23" s="70"/>
      <c r="FOP23" s="70"/>
      <c r="FOQ23" s="70"/>
      <c r="FOR23" s="70"/>
      <c r="FOS23" s="70"/>
      <c r="FOT23" s="70"/>
      <c r="FOU23" s="70"/>
      <c r="FOV23" s="70"/>
      <c r="FOW23" s="70"/>
      <c r="FOX23" s="70"/>
      <c r="FOY23" s="70"/>
      <c r="FOZ23" s="70"/>
      <c r="FPA23" s="70"/>
      <c r="FPB23" s="70"/>
      <c r="FPC23" s="70"/>
      <c r="FPD23" s="70"/>
      <c r="FPE23" s="70"/>
      <c r="FPF23" s="70"/>
      <c r="FPG23" s="70"/>
      <c r="FPH23" s="70"/>
      <c r="FPI23" s="70"/>
      <c r="FPJ23" s="70"/>
      <c r="FPK23" s="70"/>
      <c r="FPL23" s="70"/>
      <c r="FPM23" s="70"/>
      <c r="FPN23" s="70"/>
      <c r="FPO23" s="70"/>
      <c r="FPP23" s="70"/>
      <c r="FPQ23" s="70"/>
      <c r="FPR23" s="70"/>
      <c r="FPS23" s="70"/>
      <c r="FPT23" s="70"/>
      <c r="FPU23" s="70"/>
      <c r="FPV23" s="70"/>
      <c r="FPW23" s="70"/>
      <c r="FPX23" s="70"/>
      <c r="FPY23" s="70"/>
      <c r="FPZ23" s="70"/>
      <c r="FQA23" s="70"/>
      <c r="FQB23" s="70"/>
      <c r="FQC23" s="70"/>
      <c r="FQD23" s="70"/>
      <c r="FQE23" s="70"/>
      <c r="FQF23" s="70"/>
      <c r="FQG23" s="70"/>
      <c r="FQH23" s="70"/>
      <c r="FQI23" s="70"/>
      <c r="FQJ23" s="70"/>
      <c r="FQK23" s="70"/>
      <c r="FQL23" s="70"/>
      <c r="FQM23" s="70"/>
      <c r="FQN23" s="70"/>
      <c r="FQO23" s="70"/>
      <c r="FQP23" s="70"/>
      <c r="FQQ23" s="70"/>
      <c r="FQR23" s="70"/>
      <c r="FQS23" s="70"/>
      <c r="FQT23" s="70"/>
      <c r="FQU23" s="70"/>
      <c r="FQV23" s="70"/>
      <c r="FQW23" s="70"/>
      <c r="FQX23" s="70"/>
      <c r="FQY23" s="70"/>
      <c r="FQZ23" s="70"/>
      <c r="FRA23" s="70"/>
      <c r="FRB23" s="70"/>
      <c r="FRC23" s="70"/>
      <c r="FRD23" s="70"/>
      <c r="FRE23" s="70"/>
      <c r="FRF23" s="70"/>
      <c r="FRG23" s="70"/>
      <c r="FRH23" s="70"/>
      <c r="FRI23" s="70"/>
      <c r="FRJ23" s="70"/>
      <c r="FRK23" s="70"/>
      <c r="FRL23" s="70"/>
      <c r="FRM23" s="70"/>
      <c r="FRN23" s="70"/>
      <c r="FRO23" s="70"/>
      <c r="FRP23" s="70"/>
      <c r="FRQ23" s="70"/>
      <c r="FRR23" s="70"/>
      <c r="FRS23" s="70"/>
      <c r="FRT23" s="70"/>
      <c r="FRU23" s="70"/>
      <c r="FRV23" s="70"/>
      <c r="FRW23" s="70"/>
      <c r="FRX23" s="70"/>
      <c r="FRY23" s="70"/>
      <c r="FRZ23" s="70"/>
      <c r="FSA23" s="70"/>
      <c r="FSB23" s="70"/>
      <c r="FSC23" s="70"/>
      <c r="FSD23" s="70"/>
      <c r="FSE23" s="70"/>
      <c r="FSF23" s="70"/>
      <c r="FSG23" s="70"/>
      <c r="FSH23" s="70"/>
      <c r="FSI23" s="70"/>
      <c r="FSJ23" s="70"/>
      <c r="FSK23" s="70"/>
      <c r="FSL23" s="70"/>
      <c r="FSM23" s="70"/>
      <c r="FSN23" s="70"/>
      <c r="FSO23" s="70"/>
      <c r="FSP23" s="70"/>
      <c r="FSQ23" s="70"/>
      <c r="FSR23" s="70"/>
      <c r="FSS23" s="70"/>
      <c r="FST23" s="70"/>
      <c r="FSU23" s="70"/>
      <c r="FSV23" s="70"/>
      <c r="FSW23" s="70"/>
      <c r="FSX23" s="70"/>
      <c r="FSY23" s="70"/>
      <c r="FSZ23" s="70"/>
      <c r="FTA23" s="70"/>
      <c r="FTB23" s="70"/>
      <c r="FTC23" s="70"/>
      <c r="FTD23" s="70"/>
      <c r="FTE23" s="70"/>
      <c r="FTF23" s="70"/>
      <c r="FTG23" s="70"/>
      <c r="FTH23" s="70"/>
      <c r="FTI23" s="70"/>
      <c r="FTJ23" s="70"/>
      <c r="FTK23" s="70"/>
      <c r="FTL23" s="70"/>
      <c r="FTM23" s="70"/>
      <c r="FTN23" s="70"/>
      <c r="FTO23" s="70"/>
      <c r="FTP23" s="70"/>
      <c r="FTQ23" s="70"/>
      <c r="FTR23" s="70"/>
      <c r="FTS23" s="70"/>
      <c r="FTT23" s="70"/>
      <c r="FTU23" s="70"/>
      <c r="FTV23" s="70"/>
      <c r="FTW23" s="70"/>
      <c r="FTX23" s="70"/>
      <c r="FTY23" s="70"/>
      <c r="FTZ23" s="70"/>
      <c r="FUA23" s="70"/>
      <c r="FUB23" s="70"/>
      <c r="FUC23" s="70"/>
      <c r="FUD23" s="70"/>
      <c r="FUE23" s="70"/>
      <c r="FUF23" s="70"/>
      <c r="FUG23" s="70"/>
      <c r="FUH23" s="70"/>
      <c r="FUI23" s="70"/>
      <c r="FUJ23" s="70"/>
      <c r="FUK23" s="70"/>
      <c r="FUL23" s="70"/>
      <c r="FUM23" s="70"/>
      <c r="FUN23" s="70"/>
      <c r="FUO23" s="70"/>
      <c r="FUP23" s="70"/>
      <c r="FUQ23" s="70"/>
      <c r="FUR23" s="70"/>
      <c r="FUS23" s="70"/>
      <c r="FUT23" s="70"/>
      <c r="FUU23" s="70"/>
      <c r="FUV23" s="70"/>
      <c r="FUW23" s="70"/>
      <c r="FUX23" s="70"/>
      <c r="FUY23" s="70"/>
      <c r="FUZ23" s="70"/>
      <c r="FVA23" s="70"/>
      <c r="FVB23" s="70"/>
      <c r="FVC23" s="70"/>
      <c r="FVD23" s="70"/>
      <c r="FVE23" s="70"/>
      <c r="FVF23" s="70"/>
      <c r="FVG23" s="70"/>
      <c r="FVH23" s="70"/>
      <c r="FVI23" s="70"/>
      <c r="FVJ23" s="70"/>
      <c r="FVK23" s="70"/>
      <c r="FVL23" s="70"/>
      <c r="FVM23" s="70"/>
      <c r="FVN23" s="70"/>
      <c r="FVO23" s="70"/>
      <c r="FVP23" s="70"/>
      <c r="FVQ23" s="70"/>
      <c r="FVR23" s="70"/>
      <c r="FVS23" s="70"/>
      <c r="FVT23" s="70"/>
      <c r="FVU23" s="70"/>
      <c r="FVV23" s="70"/>
      <c r="FVW23" s="70"/>
      <c r="FVX23" s="70"/>
      <c r="FVY23" s="70"/>
      <c r="FVZ23" s="70"/>
      <c r="FWA23" s="70"/>
      <c r="FWB23" s="70"/>
      <c r="FWC23" s="70"/>
      <c r="FWD23" s="70"/>
      <c r="FWE23" s="70"/>
      <c r="FWF23" s="70"/>
      <c r="FWG23" s="70"/>
      <c r="FWH23" s="70"/>
      <c r="FWI23" s="70"/>
      <c r="FWJ23" s="70"/>
      <c r="FWK23" s="70"/>
      <c r="FWL23" s="70"/>
      <c r="FWM23" s="70"/>
      <c r="FWN23" s="70"/>
      <c r="FWO23" s="70"/>
      <c r="FWP23" s="70"/>
      <c r="FWQ23" s="70"/>
      <c r="FWR23" s="70"/>
      <c r="FWS23" s="70"/>
      <c r="FWT23" s="70"/>
      <c r="FWU23" s="70"/>
      <c r="FWV23" s="70"/>
      <c r="FWW23" s="70"/>
      <c r="FWX23" s="70"/>
      <c r="FWY23" s="70"/>
      <c r="FWZ23" s="70"/>
      <c r="FXA23" s="70"/>
      <c r="FXB23" s="70"/>
      <c r="FXC23" s="70"/>
      <c r="FXD23" s="70"/>
      <c r="FXE23" s="70"/>
      <c r="FXF23" s="70"/>
      <c r="FXG23" s="70"/>
      <c r="FXH23" s="70"/>
      <c r="FXI23" s="70"/>
      <c r="FXJ23" s="70"/>
      <c r="FXK23" s="70"/>
      <c r="FXL23" s="70"/>
      <c r="FXM23" s="70"/>
      <c r="FXN23" s="70"/>
      <c r="FXO23" s="70"/>
      <c r="FXP23" s="70"/>
      <c r="FXQ23" s="70"/>
      <c r="FXR23" s="70"/>
      <c r="FXS23" s="70"/>
      <c r="FXT23" s="70"/>
      <c r="FXU23" s="70"/>
      <c r="FXV23" s="70"/>
      <c r="FXW23" s="70"/>
      <c r="FXX23" s="70"/>
      <c r="FXY23" s="70"/>
      <c r="FXZ23" s="70"/>
      <c r="FYA23" s="70"/>
      <c r="FYB23" s="70"/>
      <c r="FYC23" s="70"/>
      <c r="FYD23" s="70"/>
      <c r="FYE23" s="70"/>
      <c r="FYF23" s="70"/>
      <c r="FYG23" s="70"/>
      <c r="FYH23" s="70"/>
      <c r="FYI23" s="70"/>
      <c r="FYJ23" s="70"/>
      <c r="FYK23" s="70"/>
      <c r="FYL23" s="70"/>
      <c r="FYM23" s="70"/>
      <c r="FYN23" s="70"/>
      <c r="FYO23" s="70"/>
      <c r="FYP23" s="70"/>
      <c r="FYQ23" s="70"/>
      <c r="FYR23" s="70"/>
      <c r="FYS23" s="70"/>
      <c r="FYT23" s="70"/>
      <c r="FYU23" s="70"/>
      <c r="FYV23" s="70"/>
      <c r="FYW23" s="70"/>
      <c r="FYX23" s="70"/>
      <c r="FYY23" s="70"/>
      <c r="FYZ23" s="70"/>
      <c r="FZA23" s="70"/>
      <c r="FZB23" s="70"/>
      <c r="FZC23" s="70"/>
      <c r="FZD23" s="70"/>
      <c r="FZE23" s="70"/>
      <c r="FZF23" s="70"/>
      <c r="FZG23" s="70"/>
      <c r="FZH23" s="70"/>
      <c r="FZI23" s="70"/>
      <c r="FZJ23" s="70"/>
      <c r="FZK23" s="70"/>
      <c r="FZL23" s="70"/>
      <c r="FZM23" s="70"/>
      <c r="FZN23" s="70"/>
      <c r="FZO23" s="70"/>
      <c r="FZP23" s="70"/>
      <c r="FZQ23" s="70"/>
      <c r="FZR23" s="70"/>
      <c r="FZS23" s="70"/>
      <c r="FZT23" s="70"/>
      <c r="FZU23" s="70"/>
      <c r="FZV23" s="70"/>
      <c r="FZW23" s="70"/>
      <c r="FZX23" s="70"/>
      <c r="FZY23" s="70"/>
      <c r="FZZ23" s="70"/>
      <c r="GAA23" s="70"/>
      <c r="GAB23" s="70"/>
      <c r="GAC23" s="70"/>
      <c r="GAD23" s="70"/>
      <c r="GAE23" s="70"/>
      <c r="GAF23" s="70"/>
      <c r="GAG23" s="70"/>
      <c r="GAH23" s="70"/>
      <c r="GAI23" s="70"/>
      <c r="GAJ23" s="70"/>
      <c r="GAK23" s="70"/>
      <c r="GAL23" s="70"/>
      <c r="GAM23" s="70"/>
      <c r="GAN23" s="70"/>
      <c r="GAO23" s="70"/>
      <c r="GAP23" s="70"/>
      <c r="GAQ23" s="70"/>
      <c r="GAR23" s="70"/>
      <c r="GAS23" s="70"/>
      <c r="GAT23" s="70"/>
      <c r="GAU23" s="70"/>
      <c r="GAV23" s="70"/>
      <c r="GAW23" s="70"/>
      <c r="GAX23" s="70"/>
      <c r="GAY23" s="70"/>
      <c r="GAZ23" s="70"/>
      <c r="GBA23" s="70"/>
      <c r="GBB23" s="70"/>
      <c r="GBC23" s="70"/>
      <c r="GBD23" s="70"/>
      <c r="GBE23" s="70"/>
      <c r="GBF23" s="70"/>
      <c r="GBG23" s="70"/>
      <c r="GBH23" s="70"/>
      <c r="GBI23" s="70"/>
      <c r="GBJ23" s="70"/>
      <c r="GBK23" s="70"/>
      <c r="GBL23" s="70"/>
      <c r="GBM23" s="70"/>
      <c r="GBN23" s="70"/>
      <c r="GBO23" s="70"/>
      <c r="GBP23" s="70"/>
      <c r="GBQ23" s="70"/>
      <c r="GBR23" s="70"/>
      <c r="GBS23" s="70"/>
      <c r="GBT23" s="70"/>
      <c r="GBU23" s="70"/>
      <c r="GBV23" s="70"/>
      <c r="GBW23" s="70"/>
      <c r="GBX23" s="70"/>
      <c r="GBY23" s="70"/>
      <c r="GBZ23" s="70"/>
      <c r="GCA23" s="70"/>
      <c r="GCB23" s="70"/>
      <c r="GCC23" s="70"/>
      <c r="GCD23" s="70"/>
      <c r="GCE23" s="70"/>
      <c r="GCF23" s="70"/>
      <c r="GCG23" s="70"/>
      <c r="GCH23" s="70"/>
      <c r="GCI23" s="70"/>
      <c r="GCJ23" s="70"/>
      <c r="GCK23" s="70"/>
      <c r="GCL23" s="70"/>
      <c r="GCM23" s="70"/>
      <c r="GCN23" s="70"/>
      <c r="GCO23" s="70"/>
      <c r="GCP23" s="70"/>
      <c r="GCQ23" s="70"/>
      <c r="GCR23" s="70"/>
      <c r="GCS23" s="70"/>
      <c r="GCT23" s="70"/>
      <c r="GCU23" s="70"/>
      <c r="GCV23" s="70"/>
      <c r="GCW23" s="70"/>
      <c r="GCX23" s="70"/>
      <c r="GCY23" s="70"/>
      <c r="GCZ23" s="70"/>
      <c r="GDA23" s="70"/>
      <c r="GDB23" s="70"/>
      <c r="GDC23" s="70"/>
      <c r="GDD23" s="70"/>
      <c r="GDE23" s="70"/>
      <c r="GDF23" s="70"/>
      <c r="GDG23" s="70"/>
      <c r="GDH23" s="70"/>
      <c r="GDI23" s="70"/>
      <c r="GDJ23" s="70"/>
      <c r="GDK23" s="70"/>
      <c r="GDL23" s="70"/>
      <c r="GDM23" s="70"/>
      <c r="GDN23" s="70"/>
      <c r="GDO23" s="70"/>
      <c r="GDP23" s="70"/>
      <c r="GDQ23" s="70"/>
      <c r="GDR23" s="70"/>
      <c r="GDS23" s="70"/>
      <c r="GDT23" s="70"/>
      <c r="GDU23" s="70"/>
      <c r="GDV23" s="70"/>
      <c r="GDW23" s="70"/>
      <c r="GDX23" s="70"/>
      <c r="GDY23" s="70"/>
      <c r="GDZ23" s="70"/>
      <c r="GEA23" s="70"/>
      <c r="GEB23" s="70"/>
      <c r="GEC23" s="70"/>
      <c r="GED23" s="70"/>
      <c r="GEE23" s="70"/>
      <c r="GEF23" s="70"/>
      <c r="GEG23" s="70"/>
      <c r="GEH23" s="70"/>
      <c r="GEI23" s="70"/>
      <c r="GEJ23" s="70"/>
      <c r="GEK23" s="70"/>
      <c r="GEL23" s="70"/>
      <c r="GEM23" s="70"/>
      <c r="GEN23" s="70"/>
      <c r="GEO23" s="70"/>
      <c r="GEP23" s="70"/>
      <c r="GEQ23" s="70"/>
      <c r="GER23" s="70"/>
      <c r="GES23" s="70"/>
      <c r="GET23" s="70"/>
      <c r="GEU23" s="70"/>
      <c r="GEV23" s="70"/>
      <c r="GEW23" s="70"/>
      <c r="GEX23" s="70"/>
      <c r="GEY23" s="70"/>
      <c r="GEZ23" s="70"/>
      <c r="GFA23" s="70"/>
      <c r="GFB23" s="70"/>
      <c r="GFC23" s="70"/>
      <c r="GFD23" s="70"/>
      <c r="GFE23" s="70"/>
      <c r="GFF23" s="70"/>
      <c r="GFG23" s="70"/>
      <c r="GFH23" s="70"/>
      <c r="GFI23" s="70"/>
      <c r="GFJ23" s="70"/>
      <c r="GFK23" s="70"/>
      <c r="GFL23" s="70"/>
      <c r="GFM23" s="70"/>
      <c r="GFN23" s="70"/>
      <c r="GFO23" s="70"/>
      <c r="GFP23" s="70"/>
      <c r="GFQ23" s="70"/>
      <c r="GFR23" s="70"/>
      <c r="GFS23" s="70"/>
      <c r="GFT23" s="70"/>
      <c r="GFU23" s="70"/>
      <c r="GFV23" s="70"/>
      <c r="GFW23" s="70"/>
      <c r="GFX23" s="70"/>
      <c r="GFY23" s="70"/>
      <c r="GFZ23" s="70"/>
      <c r="GGA23" s="70"/>
      <c r="GGB23" s="70"/>
      <c r="GGC23" s="70"/>
      <c r="GGD23" s="70"/>
      <c r="GGE23" s="70"/>
      <c r="GGF23" s="70"/>
      <c r="GGG23" s="70"/>
      <c r="GGH23" s="70"/>
      <c r="GGI23" s="70"/>
      <c r="GGJ23" s="70"/>
      <c r="GGK23" s="70"/>
      <c r="GGL23" s="70"/>
      <c r="GGM23" s="70"/>
      <c r="GGN23" s="70"/>
      <c r="GGO23" s="70"/>
      <c r="GGP23" s="70"/>
      <c r="GGQ23" s="70"/>
      <c r="GGR23" s="70"/>
      <c r="GGS23" s="70"/>
      <c r="GGT23" s="70"/>
      <c r="GGU23" s="70"/>
      <c r="GGV23" s="70"/>
      <c r="GGW23" s="70"/>
      <c r="GGX23" s="70"/>
      <c r="GGY23" s="70"/>
      <c r="GGZ23" s="70"/>
      <c r="GHA23" s="70"/>
      <c r="GHB23" s="70"/>
      <c r="GHC23" s="70"/>
      <c r="GHD23" s="70"/>
      <c r="GHE23" s="70"/>
      <c r="GHF23" s="70"/>
      <c r="GHG23" s="70"/>
      <c r="GHH23" s="70"/>
      <c r="GHI23" s="70"/>
      <c r="GHJ23" s="70"/>
      <c r="GHK23" s="70"/>
      <c r="GHL23" s="70"/>
      <c r="GHM23" s="70"/>
      <c r="GHN23" s="70"/>
      <c r="GHO23" s="70"/>
      <c r="GHP23" s="70"/>
      <c r="GHQ23" s="70"/>
      <c r="GHR23" s="70"/>
      <c r="GHS23" s="70"/>
      <c r="GHT23" s="70"/>
      <c r="GHU23" s="70"/>
      <c r="GHV23" s="70"/>
      <c r="GHW23" s="70"/>
      <c r="GHX23" s="70"/>
      <c r="GHY23" s="70"/>
      <c r="GHZ23" s="70"/>
      <c r="GIA23" s="70"/>
      <c r="GIB23" s="70"/>
      <c r="GIC23" s="70"/>
      <c r="GID23" s="70"/>
      <c r="GIE23" s="70"/>
      <c r="GIF23" s="70"/>
      <c r="GIG23" s="70"/>
      <c r="GIH23" s="70"/>
      <c r="GII23" s="70"/>
      <c r="GIJ23" s="70"/>
      <c r="GIK23" s="70"/>
      <c r="GIL23" s="70"/>
      <c r="GIM23" s="70"/>
      <c r="GIN23" s="70"/>
      <c r="GIO23" s="70"/>
      <c r="GIP23" s="70"/>
      <c r="GIQ23" s="70"/>
      <c r="GIR23" s="70"/>
      <c r="GIS23" s="70"/>
      <c r="GIT23" s="70"/>
      <c r="GIU23" s="70"/>
      <c r="GIV23" s="70"/>
      <c r="GIW23" s="70"/>
      <c r="GIX23" s="70"/>
      <c r="GIY23" s="70"/>
      <c r="GIZ23" s="70"/>
      <c r="GJA23" s="70"/>
      <c r="GJB23" s="70"/>
      <c r="GJC23" s="70"/>
      <c r="GJD23" s="70"/>
      <c r="GJE23" s="70"/>
      <c r="GJF23" s="70"/>
      <c r="GJG23" s="70"/>
      <c r="GJH23" s="70"/>
      <c r="GJI23" s="70"/>
      <c r="GJJ23" s="70"/>
      <c r="GJK23" s="70"/>
      <c r="GJL23" s="70"/>
      <c r="GJM23" s="70"/>
      <c r="GJN23" s="70"/>
      <c r="GJO23" s="70"/>
      <c r="GJP23" s="70"/>
      <c r="GJQ23" s="70"/>
      <c r="GJR23" s="70"/>
      <c r="GJS23" s="70"/>
      <c r="GJT23" s="70"/>
      <c r="GJU23" s="70"/>
      <c r="GJV23" s="70"/>
      <c r="GJW23" s="70"/>
      <c r="GJX23" s="70"/>
      <c r="GJY23" s="70"/>
      <c r="GJZ23" s="70"/>
      <c r="GKA23" s="70"/>
      <c r="GKB23" s="70"/>
      <c r="GKC23" s="70"/>
      <c r="GKD23" s="70"/>
      <c r="GKE23" s="70"/>
      <c r="GKF23" s="70"/>
      <c r="GKG23" s="70"/>
      <c r="GKH23" s="70"/>
      <c r="GKI23" s="70"/>
      <c r="GKJ23" s="70"/>
      <c r="GKK23" s="70"/>
      <c r="GKL23" s="70"/>
      <c r="GKM23" s="70"/>
      <c r="GKN23" s="70"/>
      <c r="GKO23" s="70"/>
      <c r="GKP23" s="70"/>
      <c r="GKQ23" s="70"/>
      <c r="GKR23" s="70"/>
      <c r="GKS23" s="70"/>
      <c r="GKT23" s="70"/>
      <c r="GKU23" s="70"/>
      <c r="GKV23" s="70"/>
      <c r="GKW23" s="70"/>
      <c r="GKX23" s="70"/>
      <c r="GKY23" s="70"/>
      <c r="GKZ23" s="70"/>
      <c r="GLA23" s="70"/>
      <c r="GLB23" s="70"/>
      <c r="GLC23" s="70"/>
      <c r="GLD23" s="70"/>
      <c r="GLE23" s="70"/>
      <c r="GLF23" s="70"/>
      <c r="GLG23" s="70"/>
      <c r="GLH23" s="70"/>
      <c r="GLI23" s="70"/>
      <c r="GLJ23" s="70"/>
      <c r="GLK23" s="70"/>
      <c r="GLL23" s="70"/>
      <c r="GLM23" s="70"/>
      <c r="GLN23" s="70"/>
      <c r="GLO23" s="70"/>
      <c r="GLP23" s="70"/>
      <c r="GLQ23" s="70"/>
      <c r="GLR23" s="70"/>
      <c r="GLS23" s="70"/>
      <c r="GLT23" s="70"/>
      <c r="GLU23" s="70"/>
      <c r="GLV23" s="70"/>
      <c r="GLW23" s="70"/>
      <c r="GLX23" s="70"/>
      <c r="GLY23" s="70"/>
      <c r="GLZ23" s="70"/>
      <c r="GMA23" s="70"/>
      <c r="GMB23" s="70"/>
      <c r="GMC23" s="70"/>
      <c r="GMD23" s="70"/>
      <c r="GME23" s="70"/>
      <c r="GMF23" s="70"/>
      <c r="GMG23" s="70"/>
      <c r="GMH23" s="70"/>
      <c r="GMI23" s="70"/>
      <c r="GMJ23" s="70"/>
      <c r="GMK23" s="70"/>
      <c r="GML23" s="70"/>
      <c r="GMM23" s="70"/>
      <c r="GMN23" s="70"/>
      <c r="GMO23" s="70"/>
      <c r="GMP23" s="70"/>
      <c r="GMQ23" s="70"/>
      <c r="GMR23" s="70"/>
      <c r="GMS23" s="70"/>
      <c r="GMT23" s="70"/>
      <c r="GMU23" s="70"/>
      <c r="GMV23" s="70"/>
      <c r="GMW23" s="70"/>
      <c r="GMX23" s="70"/>
      <c r="GMY23" s="70"/>
      <c r="GMZ23" s="70"/>
      <c r="GNA23" s="70"/>
      <c r="GNB23" s="70"/>
      <c r="GNC23" s="70"/>
      <c r="GND23" s="70"/>
      <c r="GNE23" s="70"/>
      <c r="GNF23" s="70"/>
      <c r="GNG23" s="70"/>
      <c r="GNH23" s="70"/>
      <c r="GNI23" s="70"/>
      <c r="GNJ23" s="70"/>
      <c r="GNK23" s="70"/>
      <c r="GNL23" s="70"/>
      <c r="GNM23" s="70"/>
      <c r="GNN23" s="70"/>
      <c r="GNO23" s="70"/>
      <c r="GNP23" s="70"/>
      <c r="GNQ23" s="70"/>
      <c r="GNR23" s="70"/>
      <c r="GNS23" s="70"/>
      <c r="GNT23" s="70"/>
      <c r="GNU23" s="70"/>
      <c r="GNV23" s="70"/>
      <c r="GNW23" s="70"/>
      <c r="GNX23" s="70"/>
      <c r="GNY23" s="70"/>
      <c r="GNZ23" s="70"/>
      <c r="GOA23" s="70"/>
      <c r="GOB23" s="70"/>
      <c r="GOC23" s="70"/>
      <c r="GOD23" s="70"/>
      <c r="GOE23" s="70"/>
      <c r="GOF23" s="70"/>
      <c r="GOG23" s="70"/>
      <c r="GOH23" s="70"/>
      <c r="GOI23" s="70"/>
      <c r="GOJ23" s="70"/>
      <c r="GOK23" s="70"/>
      <c r="GOL23" s="70"/>
      <c r="GOM23" s="70"/>
      <c r="GON23" s="70"/>
      <c r="GOO23" s="70"/>
      <c r="GOP23" s="70"/>
      <c r="GOQ23" s="70"/>
      <c r="GOR23" s="70"/>
      <c r="GOS23" s="70"/>
      <c r="GOT23" s="70"/>
      <c r="GOU23" s="70"/>
      <c r="GOV23" s="70"/>
      <c r="GOW23" s="70"/>
      <c r="GOX23" s="70"/>
      <c r="GOY23" s="70"/>
      <c r="GOZ23" s="70"/>
      <c r="GPA23" s="70"/>
      <c r="GPB23" s="70"/>
      <c r="GPC23" s="70"/>
      <c r="GPD23" s="70"/>
      <c r="GPE23" s="70"/>
      <c r="GPF23" s="70"/>
      <c r="GPG23" s="70"/>
      <c r="GPH23" s="70"/>
      <c r="GPI23" s="70"/>
      <c r="GPJ23" s="70"/>
      <c r="GPK23" s="70"/>
      <c r="GPL23" s="70"/>
      <c r="GPM23" s="70"/>
      <c r="GPN23" s="70"/>
      <c r="GPO23" s="70"/>
      <c r="GPP23" s="70"/>
      <c r="GPQ23" s="70"/>
      <c r="GPR23" s="70"/>
      <c r="GPS23" s="70"/>
      <c r="GPT23" s="70"/>
      <c r="GPU23" s="70"/>
      <c r="GPV23" s="70"/>
      <c r="GPW23" s="70"/>
      <c r="GPX23" s="70"/>
      <c r="GPY23" s="70"/>
      <c r="GPZ23" s="70"/>
      <c r="GQA23" s="70"/>
      <c r="GQB23" s="70"/>
      <c r="GQC23" s="70"/>
      <c r="GQD23" s="70"/>
      <c r="GQE23" s="70"/>
      <c r="GQF23" s="70"/>
      <c r="GQG23" s="70"/>
      <c r="GQH23" s="70"/>
      <c r="GQI23" s="70"/>
      <c r="GQJ23" s="70"/>
      <c r="GQK23" s="70"/>
      <c r="GQL23" s="70"/>
      <c r="GQM23" s="70"/>
      <c r="GQN23" s="70"/>
      <c r="GQO23" s="70"/>
      <c r="GQP23" s="70"/>
      <c r="GQQ23" s="70"/>
      <c r="GQR23" s="70"/>
      <c r="GQS23" s="70"/>
      <c r="GQT23" s="70"/>
      <c r="GQU23" s="70"/>
      <c r="GQV23" s="70"/>
      <c r="GQW23" s="70"/>
      <c r="GQX23" s="70"/>
      <c r="GQY23" s="70"/>
      <c r="GQZ23" s="70"/>
      <c r="GRA23" s="70"/>
      <c r="GRB23" s="70"/>
      <c r="GRC23" s="70"/>
      <c r="GRD23" s="70"/>
      <c r="GRE23" s="70"/>
      <c r="GRF23" s="70"/>
      <c r="GRG23" s="70"/>
      <c r="GRH23" s="70"/>
      <c r="GRI23" s="70"/>
      <c r="GRJ23" s="70"/>
      <c r="GRK23" s="70"/>
      <c r="GRL23" s="70"/>
      <c r="GRM23" s="70"/>
      <c r="GRN23" s="70"/>
      <c r="GRO23" s="70"/>
      <c r="GRP23" s="70"/>
      <c r="GRQ23" s="70"/>
      <c r="GRR23" s="70"/>
      <c r="GRS23" s="70"/>
      <c r="GRT23" s="70"/>
      <c r="GRU23" s="70"/>
      <c r="GRV23" s="70"/>
      <c r="GRW23" s="70"/>
      <c r="GRX23" s="70"/>
      <c r="GRY23" s="70"/>
      <c r="GRZ23" s="70"/>
      <c r="GSA23" s="70"/>
      <c r="GSB23" s="70"/>
      <c r="GSC23" s="70"/>
      <c r="GSD23" s="70"/>
      <c r="GSE23" s="70"/>
      <c r="GSF23" s="70"/>
      <c r="GSG23" s="70"/>
      <c r="GSH23" s="70"/>
      <c r="GSI23" s="70"/>
      <c r="GSJ23" s="70"/>
      <c r="GSK23" s="70"/>
      <c r="GSL23" s="70"/>
      <c r="GSM23" s="70"/>
      <c r="GSN23" s="70"/>
      <c r="GSO23" s="70"/>
      <c r="GSP23" s="70"/>
      <c r="GSQ23" s="70"/>
      <c r="GSR23" s="70"/>
      <c r="GSS23" s="70"/>
      <c r="GST23" s="70"/>
      <c r="GSU23" s="70"/>
      <c r="GSV23" s="70"/>
      <c r="GSW23" s="70"/>
      <c r="GSX23" s="70"/>
      <c r="GSY23" s="70"/>
      <c r="GSZ23" s="70"/>
      <c r="GTA23" s="70"/>
      <c r="GTB23" s="70"/>
      <c r="GTC23" s="70"/>
      <c r="GTD23" s="70"/>
      <c r="GTE23" s="70"/>
      <c r="GTF23" s="70"/>
      <c r="GTG23" s="70"/>
      <c r="GTH23" s="70"/>
      <c r="GTI23" s="70"/>
      <c r="GTJ23" s="70"/>
      <c r="GTK23" s="70"/>
      <c r="GTL23" s="70"/>
      <c r="GTM23" s="70"/>
      <c r="GTN23" s="70"/>
      <c r="GTO23" s="70"/>
      <c r="GTP23" s="70"/>
      <c r="GTQ23" s="70"/>
      <c r="GTR23" s="70"/>
      <c r="GTS23" s="70"/>
      <c r="GTT23" s="70"/>
      <c r="GTU23" s="70"/>
      <c r="GTV23" s="70"/>
      <c r="GTW23" s="70"/>
      <c r="GTX23" s="70"/>
      <c r="GTY23" s="70"/>
      <c r="GTZ23" s="70"/>
      <c r="GUA23" s="70"/>
      <c r="GUB23" s="70"/>
      <c r="GUC23" s="70"/>
      <c r="GUD23" s="70"/>
      <c r="GUE23" s="70"/>
      <c r="GUF23" s="70"/>
      <c r="GUG23" s="70"/>
      <c r="GUH23" s="70"/>
      <c r="GUI23" s="70"/>
      <c r="GUJ23" s="70"/>
      <c r="GUK23" s="70"/>
      <c r="GUL23" s="70"/>
      <c r="GUM23" s="70"/>
      <c r="GUN23" s="70"/>
      <c r="GUO23" s="70"/>
      <c r="GUP23" s="70"/>
      <c r="GUQ23" s="70"/>
      <c r="GUR23" s="70"/>
      <c r="GUS23" s="70"/>
      <c r="GUT23" s="70"/>
      <c r="GUU23" s="70"/>
      <c r="GUV23" s="70"/>
      <c r="GUW23" s="70"/>
      <c r="GUX23" s="70"/>
      <c r="GUY23" s="70"/>
      <c r="GUZ23" s="70"/>
      <c r="GVA23" s="70"/>
      <c r="GVB23" s="70"/>
      <c r="GVC23" s="70"/>
      <c r="GVD23" s="70"/>
      <c r="GVE23" s="70"/>
      <c r="GVF23" s="70"/>
      <c r="GVG23" s="70"/>
      <c r="GVH23" s="70"/>
      <c r="GVI23" s="70"/>
      <c r="GVJ23" s="70"/>
      <c r="GVK23" s="70"/>
      <c r="GVL23" s="70"/>
      <c r="GVM23" s="70"/>
      <c r="GVN23" s="70"/>
      <c r="GVO23" s="70"/>
      <c r="GVP23" s="70"/>
      <c r="GVQ23" s="70"/>
      <c r="GVR23" s="70"/>
      <c r="GVS23" s="70"/>
      <c r="GVT23" s="70"/>
      <c r="GVU23" s="70"/>
      <c r="GVV23" s="70"/>
      <c r="GVW23" s="70"/>
      <c r="GVX23" s="70"/>
      <c r="GVY23" s="70"/>
      <c r="GVZ23" s="70"/>
      <c r="GWA23" s="70"/>
      <c r="GWB23" s="70"/>
      <c r="GWC23" s="70"/>
      <c r="GWD23" s="70"/>
      <c r="GWE23" s="70"/>
      <c r="GWF23" s="70"/>
      <c r="GWG23" s="70"/>
      <c r="GWH23" s="70"/>
      <c r="GWI23" s="70"/>
      <c r="GWJ23" s="70"/>
      <c r="GWK23" s="70"/>
      <c r="GWL23" s="70"/>
      <c r="GWM23" s="70"/>
      <c r="GWN23" s="70"/>
      <c r="GWO23" s="70"/>
      <c r="GWP23" s="70"/>
      <c r="GWQ23" s="70"/>
      <c r="GWR23" s="70"/>
      <c r="GWS23" s="70"/>
      <c r="GWT23" s="70"/>
      <c r="GWU23" s="70"/>
      <c r="GWV23" s="70"/>
      <c r="GWW23" s="70"/>
      <c r="GWX23" s="70"/>
      <c r="GWY23" s="70"/>
      <c r="GWZ23" s="70"/>
      <c r="GXA23" s="70"/>
      <c r="GXB23" s="70"/>
      <c r="GXC23" s="70"/>
      <c r="GXD23" s="70"/>
      <c r="GXE23" s="70"/>
      <c r="GXF23" s="70"/>
      <c r="GXG23" s="70"/>
      <c r="GXH23" s="70"/>
      <c r="GXI23" s="70"/>
      <c r="GXJ23" s="70"/>
      <c r="GXK23" s="70"/>
      <c r="GXL23" s="70"/>
      <c r="GXM23" s="70"/>
      <c r="GXN23" s="70"/>
      <c r="GXO23" s="70"/>
      <c r="GXP23" s="70"/>
      <c r="GXQ23" s="70"/>
      <c r="GXR23" s="70"/>
      <c r="GXS23" s="70"/>
      <c r="GXT23" s="70"/>
      <c r="GXU23" s="70"/>
      <c r="GXV23" s="70"/>
      <c r="GXW23" s="70"/>
      <c r="GXX23" s="70"/>
      <c r="GXY23" s="70"/>
      <c r="GXZ23" s="70"/>
      <c r="GYA23" s="70"/>
      <c r="GYB23" s="70"/>
      <c r="GYC23" s="70"/>
      <c r="GYD23" s="70"/>
      <c r="GYE23" s="70"/>
      <c r="GYF23" s="70"/>
      <c r="GYG23" s="70"/>
      <c r="GYH23" s="70"/>
      <c r="GYI23" s="70"/>
      <c r="GYJ23" s="70"/>
      <c r="GYK23" s="70"/>
      <c r="GYL23" s="70"/>
      <c r="GYM23" s="70"/>
      <c r="GYN23" s="70"/>
      <c r="GYO23" s="70"/>
      <c r="GYP23" s="70"/>
      <c r="GYQ23" s="70"/>
      <c r="GYR23" s="70"/>
      <c r="GYS23" s="70"/>
      <c r="GYT23" s="70"/>
      <c r="GYU23" s="70"/>
      <c r="GYV23" s="70"/>
      <c r="GYW23" s="70"/>
      <c r="GYX23" s="70"/>
      <c r="GYY23" s="70"/>
      <c r="GYZ23" s="70"/>
      <c r="GZA23" s="70"/>
      <c r="GZB23" s="70"/>
      <c r="GZC23" s="70"/>
      <c r="GZD23" s="70"/>
      <c r="GZE23" s="70"/>
      <c r="GZF23" s="70"/>
      <c r="GZG23" s="70"/>
      <c r="GZH23" s="70"/>
      <c r="GZI23" s="70"/>
      <c r="GZJ23" s="70"/>
      <c r="GZK23" s="70"/>
      <c r="GZL23" s="70"/>
      <c r="GZM23" s="70"/>
      <c r="GZN23" s="70"/>
      <c r="GZO23" s="70"/>
      <c r="GZP23" s="70"/>
      <c r="GZQ23" s="70"/>
      <c r="GZR23" s="70"/>
      <c r="GZS23" s="70"/>
      <c r="GZT23" s="70"/>
      <c r="GZU23" s="70"/>
      <c r="GZV23" s="70"/>
      <c r="GZW23" s="70"/>
      <c r="GZX23" s="70"/>
      <c r="GZY23" s="70"/>
      <c r="GZZ23" s="70"/>
      <c r="HAA23" s="70"/>
      <c r="HAB23" s="70"/>
      <c r="HAC23" s="70"/>
      <c r="HAD23" s="70"/>
      <c r="HAE23" s="70"/>
      <c r="HAF23" s="70"/>
      <c r="HAG23" s="70"/>
      <c r="HAH23" s="70"/>
      <c r="HAI23" s="70"/>
      <c r="HAJ23" s="70"/>
      <c r="HAK23" s="70"/>
      <c r="HAL23" s="70"/>
      <c r="HAM23" s="70"/>
      <c r="HAN23" s="70"/>
      <c r="HAO23" s="70"/>
      <c r="HAP23" s="70"/>
      <c r="HAQ23" s="70"/>
      <c r="HAR23" s="70"/>
      <c r="HAS23" s="70"/>
      <c r="HAT23" s="70"/>
      <c r="HAU23" s="70"/>
      <c r="HAV23" s="70"/>
      <c r="HAW23" s="70"/>
      <c r="HAX23" s="70"/>
      <c r="HAY23" s="70"/>
      <c r="HAZ23" s="70"/>
      <c r="HBA23" s="70"/>
      <c r="HBB23" s="70"/>
      <c r="HBC23" s="70"/>
      <c r="HBD23" s="70"/>
      <c r="HBE23" s="70"/>
      <c r="HBF23" s="70"/>
      <c r="HBG23" s="70"/>
      <c r="HBH23" s="70"/>
      <c r="HBI23" s="70"/>
      <c r="HBJ23" s="70"/>
      <c r="HBK23" s="70"/>
      <c r="HBL23" s="70"/>
      <c r="HBM23" s="70"/>
      <c r="HBN23" s="70"/>
      <c r="HBO23" s="70"/>
      <c r="HBP23" s="70"/>
      <c r="HBQ23" s="70"/>
      <c r="HBR23" s="70"/>
      <c r="HBS23" s="70"/>
      <c r="HBT23" s="70"/>
      <c r="HBU23" s="70"/>
      <c r="HBV23" s="70"/>
      <c r="HBW23" s="70"/>
      <c r="HBX23" s="70"/>
      <c r="HBY23" s="70"/>
      <c r="HBZ23" s="70"/>
      <c r="HCA23" s="70"/>
      <c r="HCB23" s="70"/>
      <c r="HCC23" s="70"/>
      <c r="HCD23" s="70"/>
      <c r="HCE23" s="70"/>
      <c r="HCF23" s="70"/>
      <c r="HCG23" s="70"/>
      <c r="HCH23" s="70"/>
      <c r="HCI23" s="70"/>
      <c r="HCJ23" s="70"/>
      <c r="HCK23" s="70"/>
      <c r="HCL23" s="70"/>
      <c r="HCM23" s="70"/>
      <c r="HCN23" s="70"/>
      <c r="HCO23" s="70"/>
      <c r="HCP23" s="70"/>
      <c r="HCQ23" s="70"/>
      <c r="HCR23" s="70"/>
      <c r="HCS23" s="70"/>
      <c r="HCT23" s="70"/>
      <c r="HCU23" s="70"/>
      <c r="HCV23" s="70"/>
      <c r="HCW23" s="70"/>
      <c r="HCX23" s="70"/>
      <c r="HCY23" s="70"/>
      <c r="HCZ23" s="70"/>
      <c r="HDA23" s="70"/>
      <c r="HDB23" s="70"/>
      <c r="HDC23" s="70"/>
      <c r="HDD23" s="70"/>
      <c r="HDE23" s="70"/>
      <c r="HDF23" s="70"/>
      <c r="HDG23" s="70"/>
      <c r="HDH23" s="70"/>
      <c r="HDI23" s="70"/>
      <c r="HDJ23" s="70"/>
      <c r="HDK23" s="70"/>
      <c r="HDL23" s="70"/>
      <c r="HDM23" s="70"/>
      <c r="HDN23" s="70"/>
      <c r="HDO23" s="70"/>
      <c r="HDP23" s="70"/>
      <c r="HDQ23" s="70"/>
      <c r="HDR23" s="70"/>
      <c r="HDS23" s="70"/>
      <c r="HDT23" s="70"/>
      <c r="HDU23" s="70"/>
      <c r="HDV23" s="70"/>
      <c r="HDW23" s="70"/>
      <c r="HDX23" s="70"/>
      <c r="HDY23" s="70"/>
      <c r="HDZ23" s="70"/>
      <c r="HEA23" s="70"/>
      <c r="HEB23" s="70"/>
      <c r="HEC23" s="70"/>
      <c r="HED23" s="70"/>
      <c r="HEE23" s="70"/>
      <c r="HEF23" s="70"/>
      <c r="HEG23" s="70"/>
      <c r="HEH23" s="70"/>
      <c r="HEI23" s="70"/>
      <c r="HEJ23" s="70"/>
      <c r="HEK23" s="70"/>
      <c r="HEL23" s="70"/>
      <c r="HEM23" s="70"/>
      <c r="HEN23" s="70"/>
      <c r="HEO23" s="70"/>
      <c r="HEP23" s="70"/>
      <c r="HEQ23" s="70"/>
      <c r="HER23" s="70"/>
      <c r="HES23" s="70"/>
      <c r="HET23" s="70"/>
      <c r="HEU23" s="70"/>
      <c r="HEV23" s="70"/>
      <c r="HEW23" s="70"/>
      <c r="HEX23" s="70"/>
      <c r="HEY23" s="70"/>
      <c r="HEZ23" s="70"/>
      <c r="HFA23" s="70"/>
      <c r="HFB23" s="70"/>
      <c r="HFC23" s="70"/>
      <c r="HFD23" s="70"/>
      <c r="HFE23" s="70"/>
      <c r="HFF23" s="70"/>
      <c r="HFG23" s="70"/>
      <c r="HFH23" s="70"/>
      <c r="HFI23" s="70"/>
      <c r="HFJ23" s="70"/>
      <c r="HFK23" s="70"/>
      <c r="HFL23" s="70"/>
      <c r="HFM23" s="70"/>
      <c r="HFN23" s="70"/>
      <c r="HFO23" s="70"/>
      <c r="HFP23" s="70"/>
      <c r="HFQ23" s="70"/>
      <c r="HFR23" s="70"/>
      <c r="HFS23" s="70"/>
      <c r="HFT23" s="70"/>
      <c r="HFU23" s="70"/>
      <c r="HFV23" s="70"/>
      <c r="HFW23" s="70"/>
      <c r="HFX23" s="70"/>
      <c r="HFY23" s="70"/>
      <c r="HFZ23" s="70"/>
      <c r="HGA23" s="70"/>
      <c r="HGB23" s="70"/>
      <c r="HGC23" s="70"/>
      <c r="HGD23" s="70"/>
      <c r="HGE23" s="70"/>
      <c r="HGF23" s="70"/>
      <c r="HGG23" s="70"/>
      <c r="HGH23" s="70"/>
      <c r="HGI23" s="70"/>
      <c r="HGJ23" s="70"/>
      <c r="HGK23" s="70"/>
      <c r="HGL23" s="70"/>
      <c r="HGM23" s="70"/>
      <c r="HGN23" s="70"/>
      <c r="HGO23" s="70"/>
      <c r="HGP23" s="70"/>
      <c r="HGQ23" s="70"/>
      <c r="HGR23" s="70"/>
      <c r="HGS23" s="70"/>
      <c r="HGT23" s="70"/>
      <c r="HGU23" s="70"/>
      <c r="HGV23" s="70"/>
      <c r="HGW23" s="70"/>
      <c r="HGX23" s="70"/>
      <c r="HGY23" s="70"/>
      <c r="HGZ23" s="70"/>
      <c r="HHA23" s="70"/>
      <c r="HHB23" s="70"/>
      <c r="HHC23" s="70"/>
      <c r="HHD23" s="70"/>
      <c r="HHE23" s="70"/>
      <c r="HHF23" s="70"/>
      <c r="HHG23" s="70"/>
      <c r="HHH23" s="70"/>
      <c r="HHI23" s="70"/>
      <c r="HHJ23" s="70"/>
      <c r="HHK23" s="70"/>
      <c r="HHL23" s="70"/>
      <c r="HHM23" s="70"/>
      <c r="HHN23" s="70"/>
      <c r="HHO23" s="70"/>
      <c r="HHP23" s="70"/>
      <c r="HHQ23" s="70"/>
      <c r="HHR23" s="70"/>
      <c r="HHS23" s="70"/>
      <c r="HHT23" s="70"/>
      <c r="HHU23" s="70"/>
      <c r="HHV23" s="70"/>
      <c r="HHW23" s="70"/>
      <c r="HHX23" s="70"/>
      <c r="HHY23" s="70"/>
      <c r="HHZ23" s="70"/>
      <c r="HIA23" s="70"/>
      <c r="HIB23" s="70"/>
      <c r="HIC23" s="70"/>
      <c r="HID23" s="70"/>
      <c r="HIE23" s="70"/>
      <c r="HIF23" s="70"/>
      <c r="HIG23" s="70"/>
      <c r="HIH23" s="70"/>
      <c r="HII23" s="70"/>
      <c r="HIJ23" s="70"/>
      <c r="HIK23" s="70"/>
      <c r="HIL23" s="70"/>
      <c r="HIM23" s="70"/>
      <c r="HIN23" s="70"/>
      <c r="HIO23" s="70"/>
      <c r="HIP23" s="70"/>
      <c r="HIQ23" s="70"/>
      <c r="HIR23" s="70"/>
      <c r="HIS23" s="70"/>
      <c r="HIT23" s="70"/>
      <c r="HIU23" s="70"/>
      <c r="HIV23" s="70"/>
      <c r="HIW23" s="70"/>
      <c r="HIX23" s="70"/>
      <c r="HIY23" s="70"/>
      <c r="HIZ23" s="70"/>
      <c r="HJA23" s="70"/>
      <c r="HJB23" s="70"/>
      <c r="HJC23" s="70"/>
      <c r="HJD23" s="70"/>
      <c r="HJE23" s="70"/>
      <c r="HJF23" s="70"/>
      <c r="HJG23" s="70"/>
      <c r="HJH23" s="70"/>
      <c r="HJI23" s="70"/>
      <c r="HJJ23" s="70"/>
      <c r="HJK23" s="70"/>
      <c r="HJL23" s="70"/>
      <c r="HJM23" s="70"/>
      <c r="HJN23" s="70"/>
      <c r="HJO23" s="70"/>
      <c r="HJP23" s="70"/>
      <c r="HJQ23" s="70"/>
      <c r="HJR23" s="70"/>
      <c r="HJS23" s="70"/>
      <c r="HJT23" s="70"/>
      <c r="HJU23" s="70"/>
      <c r="HJV23" s="70"/>
      <c r="HJW23" s="70"/>
      <c r="HJX23" s="70"/>
      <c r="HJY23" s="70"/>
      <c r="HJZ23" s="70"/>
      <c r="HKA23" s="70"/>
      <c r="HKB23" s="70"/>
      <c r="HKC23" s="70"/>
      <c r="HKD23" s="70"/>
      <c r="HKE23" s="70"/>
      <c r="HKF23" s="70"/>
      <c r="HKG23" s="70"/>
      <c r="HKH23" s="70"/>
      <c r="HKI23" s="70"/>
      <c r="HKJ23" s="70"/>
      <c r="HKK23" s="70"/>
      <c r="HKL23" s="70"/>
      <c r="HKM23" s="70"/>
      <c r="HKN23" s="70"/>
      <c r="HKO23" s="70"/>
      <c r="HKP23" s="70"/>
      <c r="HKQ23" s="70"/>
      <c r="HKR23" s="70"/>
      <c r="HKS23" s="70"/>
      <c r="HKT23" s="70"/>
      <c r="HKU23" s="70"/>
      <c r="HKV23" s="70"/>
      <c r="HKW23" s="70"/>
      <c r="HKX23" s="70"/>
      <c r="HKY23" s="70"/>
      <c r="HKZ23" s="70"/>
      <c r="HLA23" s="70"/>
      <c r="HLB23" s="70"/>
      <c r="HLC23" s="70"/>
      <c r="HLD23" s="70"/>
      <c r="HLE23" s="70"/>
      <c r="HLF23" s="70"/>
      <c r="HLG23" s="70"/>
      <c r="HLH23" s="70"/>
      <c r="HLI23" s="70"/>
      <c r="HLJ23" s="70"/>
      <c r="HLK23" s="70"/>
      <c r="HLL23" s="70"/>
      <c r="HLM23" s="70"/>
      <c r="HLN23" s="70"/>
      <c r="HLO23" s="70"/>
      <c r="HLP23" s="70"/>
      <c r="HLQ23" s="70"/>
      <c r="HLR23" s="70"/>
      <c r="HLS23" s="70"/>
      <c r="HLT23" s="70"/>
      <c r="HLU23" s="70"/>
      <c r="HLV23" s="70"/>
      <c r="HLW23" s="70"/>
      <c r="HLX23" s="70"/>
      <c r="HLY23" s="70"/>
      <c r="HLZ23" s="70"/>
      <c r="HMA23" s="70"/>
      <c r="HMB23" s="70"/>
      <c r="HMC23" s="70"/>
      <c r="HMD23" s="70"/>
      <c r="HME23" s="70"/>
      <c r="HMF23" s="70"/>
      <c r="HMG23" s="70"/>
      <c r="HMH23" s="70"/>
      <c r="HMI23" s="70"/>
      <c r="HMJ23" s="70"/>
      <c r="HMK23" s="70"/>
      <c r="HML23" s="70"/>
      <c r="HMM23" s="70"/>
      <c r="HMN23" s="70"/>
      <c r="HMO23" s="70"/>
      <c r="HMP23" s="70"/>
      <c r="HMQ23" s="70"/>
      <c r="HMR23" s="70"/>
      <c r="HMS23" s="70"/>
      <c r="HMT23" s="70"/>
      <c r="HMU23" s="70"/>
      <c r="HMV23" s="70"/>
      <c r="HMW23" s="70"/>
      <c r="HMX23" s="70"/>
      <c r="HMY23" s="70"/>
      <c r="HMZ23" s="70"/>
      <c r="HNA23" s="70"/>
      <c r="HNB23" s="70"/>
      <c r="HNC23" s="70"/>
      <c r="HND23" s="70"/>
      <c r="HNE23" s="70"/>
      <c r="HNF23" s="70"/>
      <c r="HNG23" s="70"/>
      <c r="HNH23" s="70"/>
      <c r="HNI23" s="70"/>
      <c r="HNJ23" s="70"/>
      <c r="HNK23" s="70"/>
      <c r="HNL23" s="70"/>
      <c r="HNM23" s="70"/>
      <c r="HNN23" s="70"/>
      <c r="HNO23" s="70"/>
      <c r="HNP23" s="70"/>
      <c r="HNQ23" s="70"/>
      <c r="HNR23" s="70"/>
      <c r="HNS23" s="70"/>
      <c r="HNT23" s="70"/>
      <c r="HNU23" s="70"/>
      <c r="HNV23" s="70"/>
      <c r="HNW23" s="70"/>
      <c r="HNX23" s="70"/>
      <c r="HNY23" s="70"/>
      <c r="HNZ23" s="70"/>
      <c r="HOA23" s="70"/>
      <c r="HOB23" s="70"/>
      <c r="HOC23" s="70"/>
      <c r="HOD23" s="70"/>
      <c r="HOE23" s="70"/>
      <c r="HOF23" s="70"/>
      <c r="HOG23" s="70"/>
      <c r="HOH23" s="70"/>
      <c r="HOI23" s="70"/>
      <c r="HOJ23" s="70"/>
      <c r="HOK23" s="70"/>
      <c r="HOL23" s="70"/>
      <c r="HOM23" s="70"/>
      <c r="HON23" s="70"/>
      <c r="HOO23" s="70"/>
      <c r="HOP23" s="70"/>
      <c r="HOQ23" s="70"/>
      <c r="HOR23" s="70"/>
      <c r="HOS23" s="70"/>
      <c r="HOT23" s="70"/>
      <c r="HOU23" s="70"/>
      <c r="HOV23" s="70"/>
      <c r="HOW23" s="70"/>
      <c r="HOX23" s="70"/>
      <c r="HOY23" s="70"/>
      <c r="HOZ23" s="70"/>
      <c r="HPA23" s="70"/>
      <c r="HPB23" s="70"/>
      <c r="HPC23" s="70"/>
      <c r="HPD23" s="70"/>
      <c r="HPE23" s="70"/>
      <c r="HPF23" s="70"/>
      <c r="HPG23" s="70"/>
      <c r="HPH23" s="70"/>
      <c r="HPI23" s="70"/>
      <c r="HPJ23" s="70"/>
      <c r="HPK23" s="70"/>
      <c r="HPL23" s="70"/>
      <c r="HPM23" s="70"/>
      <c r="HPN23" s="70"/>
      <c r="HPO23" s="70"/>
      <c r="HPP23" s="70"/>
      <c r="HPQ23" s="70"/>
      <c r="HPR23" s="70"/>
      <c r="HPS23" s="70"/>
      <c r="HPT23" s="70"/>
      <c r="HPU23" s="70"/>
      <c r="HPV23" s="70"/>
      <c r="HPW23" s="70"/>
      <c r="HPX23" s="70"/>
      <c r="HPY23" s="70"/>
      <c r="HPZ23" s="70"/>
      <c r="HQA23" s="70"/>
      <c r="HQB23" s="70"/>
      <c r="HQC23" s="70"/>
      <c r="HQD23" s="70"/>
      <c r="HQE23" s="70"/>
      <c r="HQF23" s="70"/>
      <c r="HQG23" s="70"/>
      <c r="HQH23" s="70"/>
      <c r="HQI23" s="70"/>
      <c r="HQJ23" s="70"/>
      <c r="HQK23" s="70"/>
      <c r="HQL23" s="70"/>
      <c r="HQM23" s="70"/>
      <c r="HQN23" s="70"/>
      <c r="HQO23" s="70"/>
      <c r="HQP23" s="70"/>
      <c r="HQQ23" s="70"/>
      <c r="HQR23" s="70"/>
      <c r="HQS23" s="70"/>
      <c r="HQT23" s="70"/>
      <c r="HQU23" s="70"/>
      <c r="HQV23" s="70"/>
      <c r="HQW23" s="70"/>
      <c r="HQX23" s="70"/>
      <c r="HQY23" s="70"/>
      <c r="HQZ23" s="70"/>
      <c r="HRA23" s="70"/>
      <c r="HRB23" s="70"/>
      <c r="HRC23" s="70"/>
      <c r="HRD23" s="70"/>
      <c r="HRE23" s="70"/>
      <c r="HRF23" s="70"/>
      <c r="HRG23" s="70"/>
      <c r="HRH23" s="70"/>
      <c r="HRI23" s="70"/>
      <c r="HRJ23" s="70"/>
      <c r="HRK23" s="70"/>
      <c r="HRL23" s="70"/>
      <c r="HRM23" s="70"/>
      <c r="HRN23" s="70"/>
      <c r="HRO23" s="70"/>
      <c r="HRP23" s="70"/>
      <c r="HRQ23" s="70"/>
      <c r="HRR23" s="70"/>
      <c r="HRS23" s="70"/>
      <c r="HRT23" s="70"/>
      <c r="HRU23" s="70"/>
      <c r="HRV23" s="70"/>
      <c r="HRW23" s="70"/>
      <c r="HRX23" s="70"/>
      <c r="HRY23" s="70"/>
      <c r="HRZ23" s="70"/>
      <c r="HSA23" s="70"/>
      <c r="HSB23" s="70"/>
      <c r="HSC23" s="70"/>
      <c r="HSD23" s="70"/>
      <c r="HSE23" s="70"/>
      <c r="HSF23" s="70"/>
      <c r="HSG23" s="70"/>
      <c r="HSH23" s="70"/>
      <c r="HSI23" s="70"/>
      <c r="HSJ23" s="70"/>
      <c r="HSK23" s="70"/>
      <c r="HSL23" s="70"/>
      <c r="HSM23" s="70"/>
      <c r="HSN23" s="70"/>
      <c r="HSO23" s="70"/>
      <c r="HSP23" s="70"/>
      <c r="HSQ23" s="70"/>
      <c r="HSR23" s="70"/>
      <c r="HSS23" s="70"/>
      <c r="HST23" s="70"/>
      <c r="HSU23" s="70"/>
      <c r="HSV23" s="70"/>
      <c r="HSW23" s="70"/>
      <c r="HSX23" s="70"/>
      <c r="HSY23" s="70"/>
      <c r="HSZ23" s="70"/>
      <c r="HTA23" s="70"/>
      <c r="HTB23" s="70"/>
      <c r="HTC23" s="70"/>
      <c r="HTD23" s="70"/>
      <c r="HTE23" s="70"/>
      <c r="HTF23" s="70"/>
      <c r="HTG23" s="70"/>
      <c r="HTH23" s="70"/>
      <c r="HTI23" s="70"/>
      <c r="HTJ23" s="70"/>
      <c r="HTK23" s="70"/>
      <c r="HTL23" s="70"/>
      <c r="HTM23" s="70"/>
      <c r="HTN23" s="70"/>
      <c r="HTO23" s="70"/>
      <c r="HTP23" s="70"/>
      <c r="HTQ23" s="70"/>
      <c r="HTR23" s="70"/>
      <c r="HTS23" s="70"/>
      <c r="HTT23" s="70"/>
      <c r="HTU23" s="70"/>
      <c r="HTV23" s="70"/>
      <c r="HTW23" s="70"/>
      <c r="HTX23" s="70"/>
      <c r="HTY23" s="70"/>
      <c r="HTZ23" s="70"/>
      <c r="HUA23" s="70"/>
      <c r="HUB23" s="70"/>
      <c r="HUC23" s="70"/>
      <c r="HUD23" s="70"/>
      <c r="HUE23" s="70"/>
      <c r="HUF23" s="70"/>
      <c r="HUG23" s="70"/>
      <c r="HUH23" s="70"/>
      <c r="HUI23" s="70"/>
      <c r="HUJ23" s="70"/>
      <c r="HUK23" s="70"/>
      <c r="HUL23" s="70"/>
      <c r="HUM23" s="70"/>
      <c r="HUN23" s="70"/>
      <c r="HUO23" s="70"/>
      <c r="HUP23" s="70"/>
      <c r="HUQ23" s="70"/>
      <c r="HUR23" s="70"/>
      <c r="HUS23" s="70"/>
      <c r="HUT23" s="70"/>
      <c r="HUU23" s="70"/>
      <c r="HUV23" s="70"/>
      <c r="HUW23" s="70"/>
      <c r="HUX23" s="70"/>
      <c r="HUY23" s="70"/>
      <c r="HUZ23" s="70"/>
      <c r="HVA23" s="70"/>
      <c r="HVB23" s="70"/>
      <c r="HVC23" s="70"/>
      <c r="HVD23" s="70"/>
      <c r="HVE23" s="70"/>
      <c r="HVF23" s="70"/>
      <c r="HVG23" s="70"/>
      <c r="HVH23" s="70"/>
      <c r="HVI23" s="70"/>
      <c r="HVJ23" s="70"/>
      <c r="HVK23" s="70"/>
      <c r="HVL23" s="70"/>
      <c r="HVM23" s="70"/>
      <c r="HVN23" s="70"/>
      <c r="HVO23" s="70"/>
      <c r="HVP23" s="70"/>
      <c r="HVQ23" s="70"/>
      <c r="HVR23" s="70"/>
      <c r="HVS23" s="70"/>
      <c r="HVT23" s="70"/>
      <c r="HVU23" s="70"/>
      <c r="HVV23" s="70"/>
      <c r="HVW23" s="70"/>
      <c r="HVX23" s="70"/>
      <c r="HVY23" s="70"/>
      <c r="HVZ23" s="70"/>
      <c r="HWA23" s="70"/>
      <c r="HWB23" s="70"/>
      <c r="HWC23" s="70"/>
      <c r="HWD23" s="70"/>
      <c r="HWE23" s="70"/>
      <c r="HWF23" s="70"/>
      <c r="HWG23" s="70"/>
      <c r="HWH23" s="70"/>
      <c r="HWI23" s="70"/>
      <c r="HWJ23" s="70"/>
      <c r="HWK23" s="70"/>
      <c r="HWL23" s="70"/>
      <c r="HWM23" s="70"/>
      <c r="HWN23" s="70"/>
      <c r="HWO23" s="70"/>
      <c r="HWP23" s="70"/>
      <c r="HWQ23" s="70"/>
      <c r="HWR23" s="70"/>
      <c r="HWS23" s="70"/>
      <c r="HWT23" s="70"/>
      <c r="HWU23" s="70"/>
      <c r="HWV23" s="70"/>
      <c r="HWW23" s="70"/>
      <c r="HWX23" s="70"/>
      <c r="HWY23" s="70"/>
      <c r="HWZ23" s="70"/>
      <c r="HXA23" s="70"/>
      <c r="HXB23" s="70"/>
      <c r="HXC23" s="70"/>
      <c r="HXD23" s="70"/>
      <c r="HXE23" s="70"/>
      <c r="HXF23" s="70"/>
      <c r="HXG23" s="70"/>
      <c r="HXH23" s="70"/>
      <c r="HXI23" s="70"/>
      <c r="HXJ23" s="70"/>
      <c r="HXK23" s="70"/>
      <c r="HXL23" s="70"/>
      <c r="HXM23" s="70"/>
      <c r="HXN23" s="70"/>
      <c r="HXO23" s="70"/>
      <c r="HXP23" s="70"/>
      <c r="HXQ23" s="70"/>
      <c r="HXR23" s="70"/>
      <c r="HXS23" s="70"/>
      <c r="HXT23" s="70"/>
      <c r="HXU23" s="70"/>
      <c r="HXV23" s="70"/>
      <c r="HXW23" s="70"/>
      <c r="HXX23" s="70"/>
      <c r="HXY23" s="70"/>
      <c r="HXZ23" s="70"/>
      <c r="HYA23" s="70"/>
      <c r="HYB23" s="70"/>
      <c r="HYC23" s="70"/>
      <c r="HYD23" s="70"/>
      <c r="HYE23" s="70"/>
      <c r="HYF23" s="70"/>
      <c r="HYG23" s="70"/>
      <c r="HYH23" s="70"/>
      <c r="HYI23" s="70"/>
      <c r="HYJ23" s="70"/>
      <c r="HYK23" s="70"/>
      <c r="HYL23" s="70"/>
      <c r="HYM23" s="70"/>
      <c r="HYN23" s="70"/>
      <c r="HYO23" s="70"/>
      <c r="HYP23" s="70"/>
      <c r="HYQ23" s="70"/>
      <c r="HYR23" s="70"/>
      <c r="HYS23" s="70"/>
      <c r="HYT23" s="70"/>
      <c r="HYU23" s="70"/>
      <c r="HYV23" s="70"/>
      <c r="HYW23" s="70"/>
      <c r="HYX23" s="70"/>
      <c r="HYY23" s="70"/>
      <c r="HYZ23" s="70"/>
      <c r="HZA23" s="70"/>
      <c r="HZB23" s="70"/>
      <c r="HZC23" s="70"/>
      <c r="HZD23" s="70"/>
      <c r="HZE23" s="70"/>
      <c r="HZF23" s="70"/>
      <c r="HZG23" s="70"/>
      <c r="HZH23" s="70"/>
      <c r="HZI23" s="70"/>
      <c r="HZJ23" s="70"/>
      <c r="HZK23" s="70"/>
      <c r="HZL23" s="70"/>
      <c r="HZM23" s="70"/>
      <c r="HZN23" s="70"/>
      <c r="HZO23" s="70"/>
      <c r="HZP23" s="70"/>
      <c r="HZQ23" s="70"/>
      <c r="HZR23" s="70"/>
      <c r="HZS23" s="70"/>
      <c r="HZT23" s="70"/>
      <c r="HZU23" s="70"/>
      <c r="HZV23" s="70"/>
      <c r="HZW23" s="70"/>
      <c r="HZX23" s="70"/>
      <c r="HZY23" s="70"/>
      <c r="HZZ23" s="70"/>
      <c r="IAA23" s="70"/>
      <c r="IAB23" s="70"/>
      <c r="IAC23" s="70"/>
      <c r="IAD23" s="70"/>
      <c r="IAE23" s="70"/>
      <c r="IAF23" s="70"/>
      <c r="IAG23" s="70"/>
      <c r="IAH23" s="70"/>
      <c r="IAI23" s="70"/>
      <c r="IAJ23" s="70"/>
      <c r="IAK23" s="70"/>
      <c r="IAL23" s="70"/>
      <c r="IAM23" s="70"/>
      <c r="IAN23" s="70"/>
      <c r="IAO23" s="70"/>
      <c r="IAP23" s="70"/>
      <c r="IAQ23" s="70"/>
      <c r="IAR23" s="70"/>
      <c r="IAS23" s="70"/>
      <c r="IAT23" s="70"/>
      <c r="IAU23" s="70"/>
      <c r="IAV23" s="70"/>
      <c r="IAW23" s="70"/>
      <c r="IAX23" s="70"/>
      <c r="IAY23" s="70"/>
      <c r="IAZ23" s="70"/>
      <c r="IBA23" s="70"/>
      <c r="IBB23" s="70"/>
      <c r="IBC23" s="70"/>
      <c r="IBD23" s="70"/>
      <c r="IBE23" s="70"/>
      <c r="IBF23" s="70"/>
      <c r="IBG23" s="70"/>
      <c r="IBH23" s="70"/>
      <c r="IBI23" s="70"/>
      <c r="IBJ23" s="70"/>
      <c r="IBK23" s="70"/>
      <c r="IBL23" s="70"/>
      <c r="IBM23" s="70"/>
      <c r="IBN23" s="70"/>
      <c r="IBO23" s="70"/>
      <c r="IBP23" s="70"/>
      <c r="IBQ23" s="70"/>
      <c r="IBR23" s="70"/>
      <c r="IBS23" s="70"/>
      <c r="IBT23" s="70"/>
      <c r="IBU23" s="70"/>
      <c r="IBV23" s="70"/>
      <c r="IBW23" s="70"/>
      <c r="IBX23" s="70"/>
      <c r="IBY23" s="70"/>
      <c r="IBZ23" s="70"/>
      <c r="ICA23" s="70"/>
      <c r="ICB23" s="70"/>
      <c r="ICC23" s="70"/>
      <c r="ICD23" s="70"/>
      <c r="ICE23" s="70"/>
      <c r="ICF23" s="70"/>
      <c r="ICG23" s="70"/>
      <c r="ICH23" s="70"/>
      <c r="ICI23" s="70"/>
      <c r="ICJ23" s="70"/>
      <c r="ICK23" s="70"/>
      <c r="ICL23" s="70"/>
      <c r="ICM23" s="70"/>
      <c r="ICN23" s="70"/>
      <c r="ICO23" s="70"/>
      <c r="ICP23" s="70"/>
      <c r="ICQ23" s="70"/>
      <c r="ICR23" s="70"/>
      <c r="ICS23" s="70"/>
      <c r="ICT23" s="70"/>
      <c r="ICU23" s="70"/>
      <c r="ICV23" s="70"/>
      <c r="ICW23" s="70"/>
      <c r="ICX23" s="70"/>
      <c r="ICY23" s="70"/>
      <c r="ICZ23" s="70"/>
      <c r="IDA23" s="70"/>
      <c r="IDB23" s="70"/>
      <c r="IDC23" s="70"/>
      <c r="IDD23" s="70"/>
      <c r="IDE23" s="70"/>
      <c r="IDF23" s="70"/>
      <c r="IDG23" s="70"/>
      <c r="IDH23" s="70"/>
      <c r="IDI23" s="70"/>
      <c r="IDJ23" s="70"/>
      <c r="IDK23" s="70"/>
      <c r="IDL23" s="70"/>
      <c r="IDM23" s="70"/>
      <c r="IDN23" s="70"/>
      <c r="IDO23" s="70"/>
      <c r="IDP23" s="70"/>
      <c r="IDQ23" s="70"/>
      <c r="IDR23" s="70"/>
      <c r="IDS23" s="70"/>
      <c r="IDT23" s="70"/>
      <c r="IDU23" s="70"/>
      <c r="IDV23" s="70"/>
      <c r="IDW23" s="70"/>
      <c r="IDX23" s="70"/>
      <c r="IDY23" s="70"/>
      <c r="IDZ23" s="70"/>
      <c r="IEA23" s="70"/>
      <c r="IEB23" s="70"/>
      <c r="IEC23" s="70"/>
      <c r="IED23" s="70"/>
      <c r="IEE23" s="70"/>
      <c r="IEF23" s="70"/>
      <c r="IEG23" s="70"/>
      <c r="IEH23" s="70"/>
      <c r="IEI23" s="70"/>
      <c r="IEJ23" s="70"/>
      <c r="IEK23" s="70"/>
      <c r="IEL23" s="70"/>
      <c r="IEM23" s="70"/>
      <c r="IEN23" s="70"/>
      <c r="IEO23" s="70"/>
      <c r="IEP23" s="70"/>
      <c r="IEQ23" s="70"/>
      <c r="IER23" s="70"/>
      <c r="IES23" s="70"/>
      <c r="IET23" s="70"/>
      <c r="IEU23" s="70"/>
      <c r="IEV23" s="70"/>
      <c r="IEW23" s="70"/>
      <c r="IEX23" s="70"/>
      <c r="IEY23" s="70"/>
      <c r="IEZ23" s="70"/>
      <c r="IFA23" s="70"/>
      <c r="IFB23" s="70"/>
      <c r="IFC23" s="70"/>
      <c r="IFD23" s="70"/>
      <c r="IFE23" s="70"/>
      <c r="IFF23" s="70"/>
      <c r="IFG23" s="70"/>
      <c r="IFH23" s="70"/>
      <c r="IFI23" s="70"/>
      <c r="IFJ23" s="70"/>
      <c r="IFK23" s="70"/>
      <c r="IFL23" s="70"/>
      <c r="IFM23" s="70"/>
      <c r="IFN23" s="70"/>
      <c r="IFO23" s="70"/>
      <c r="IFP23" s="70"/>
      <c r="IFQ23" s="70"/>
      <c r="IFR23" s="70"/>
      <c r="IFS23" s="70"/>
      <c r="IFT23" s="70"/>
      <c r="IFU23" s="70"/>
      <c r="IFV23" s="70"/>
      <c r="IFW23" s="70"/>
      <c r="IFX23" s="70"/>
      <c r="IFY23" s="70"/>
      <c r="IFZ23" s="70"/>
      <c r="IGA23" s="70"/>
      <c r="IGB23" s="70"/>
      <c r="IGC23" s="70"/>
      <c r="IGD23" s="70"/>
      <c r="IGE23" s="70"/>
      <c r="IGF23" s="70"/>
      <c r="IGG23" s="70"/>
      <c r="IGH23" s="70"/>
      <c r="IGI23" s="70"/>
      <c r="IGJ23" s="70"/>
      <c r="IGK23" s="70"/>
      <c r="IGL23" s="70"/>
      <c r="IGM23" s="70"/>
      <c r="IGN23" s="70"/>
      <c r="IGO23" s="70"/>
      <c r="IGP23" s="70"/>
      <c r="IGQ23" s="70"/>
      <c r="IGR23" s="70"/>
      <c r="IGS23" s="70"/>
      <c r="IGT23" s="70"/>
      <c r="IGU23" s="70"/>
      <c r="IGV23" s="70"/>
      <c r="IGW23" s="70"/>
      <c r="IGX23" s="70"/>
      <c r="IGY23" s="70"/>
      <c r="IGZ23" s="70"/>
      <c r="IHA23" s="70"/>
      <c r="IHB23" s="70"/>
      <c r="IHC23" s="70"/>
      <c r="IHD23" s="70"/>
      <c r="IHE23" s="70"/>
      <c r="IHF23" s="70"/>
      <c r="IHG23" s="70"/>
      <c r="IHH23" s="70"/>
      <c r="IHI23" s="70"/>
      <c r="IHJ23" s="70"/>
      <c r="IHK23" s="70"/>
      <c r="IHL23" s="70"/>
      <c r="IHM23" s="70"/>
      <c r="IHN23" s="70"/>
      <c r="IHO23" s="70"/>
      <c r="IHP23" s="70"/>
      <c r="IHQ23" s="70"/>
      <c r="IHR23" s="70"/>
      <c r="IHS23" s="70"/>
      <c r="IHT23" s="70"/>
      <c r="IHU23" s="70"/>
      <c r="IHV23" s="70"/>
      <c r="IHW23" s="70"/>
      <c r="IHX23" s="70"/>
      <c r="IHY23" s="70"/>
      <c r="IHZ23" s="70"/>
      <c r="IIA23" s="70"/>
      <c r="IIB23" s="70"/>
      <c r="IIC23" s="70"/>
      <c r="IID23" s="70"/>
      <c r="IIE23" s="70"/>
      <c r="IIF23" s="70"/>
      <c r="IIG23" s="70"/>
      <c r="IIH23" s="70"/>
      <c r="III23" s="70"/>
      <c r="IIJ23" s="70"/>
      <c r="IIK23" s="70"/>
      <c r="IIL23" s="70"/>
      <c r="IIM23" s="70"/>
      <c r="IIN23" s="70"/>
      <c r="IIO23" s="70"/>
      <c r="IIP23" s="70"/>
      <c r="IIQ23" s="70"/>
      <c r="IIR23" s="70"/>
      <c r="IIS23" s="70"/>
      <c r="IIT23" s="70"/>
      <c r="IIU23" s="70"/>
      <c r="IIV23" s="70"/>
      <c r="IIW23" s="70"/>
      <c r="IIX23" s="70"/>
      <c r="IIY23" s="70"/>
      <c r="IIZ23" s="70"/>
      <c r="IJA23" s="70"/>
      <c r="IJB23" s="70"/>
      <c r="IJC23" s="70"/>
      <c r="IJD23" s="70"/>
      <c r="IJE23" s="70"/>
      <c r="IJF23" s="70"/>
      <c r="IJG23" s="70"/>
      <c r="IJH23" s="70"/>
      <c r="IJI23" s="70"/>
      <c r="IJJ23" s="70"/>
      <c r="IJK23" s="70"/>
      <c r="IJL23" s="70"/>
      <c r="IJM23" s="70"/>
      <c r="IJN23" s="70"/>
      <c r="IJO23" s="70"/>
      <c r="IJP23" s="70"/>
      <c r="IJQ23" s="70"/>
      <c r="IJR23" s="70"/>
      <c r="IJS23" s="70"/>
      <c r="IJT23" s="70"/>
      <c r="IJU23" s="70"/>
      <c r="IJV23" s="70"/>
      <c r="IJW23" s="70"/>
      <c r="IJX23" s="70"/>
      <c r="IJY23" s="70"/>
      <c r="IJZ23" s="70"/>
      <c r="IKA23" s="70"/>
      <c r="IKB23" s="70"/>
      <c r="IKC23" s="70"/>
      <c r="IKD23" s="70"/>
      <c r="IKE23" s="70"/>
      <c r="IKF23" s="70"/>
      <c r="IKG23" s="70"/>
      <c r="IKH23" s="70"/>
      <c r="IKI23" s="70"/>
      <c r="IKJ23" s="70"/>
      <c r="IKK23" s="70"/>
      <c r="IKL23" s="70"/>
      <c r="IKM23" s="70"/>
      <c r="IKN23" s="70"/>
      <c r="IKO23" s="70"/>
      <c r="IKP23" s="70"/>
      <c r="IKQ23" s="70"/>
      <c r="IKR23" s="70"/>
      <c r="IKS23" s="70"/>
      <c r="IKT23" s="70"/>
      <c r="IKU23" s="70"/>
      <c r="IKV23" s="70"/>
      <c r="IKW23" s="70"/>
      <c r="IKX23" s="70"/>
      <c r="IKY23" s="70"/>
      <c r="IKZ23" s="70"/>
      <c r="ILA23" s="70"/>
      <c r="ILB23" s="70"/>
      <c r="ILC23" s="70"/>
      <c r="ILD23" s="70"/>
      <c r="ILE23" s="70"/>
      <c r="ILF23" s="70"/>
      <c r="ILG23" s="70"/>
      <c r="ILH23" s="70"/>
      <c r="ILI23" s="70"/>
      <c r="ILJ23" s="70"/>
      <c r="ILK23" s="70"/>
      <c r="ILL23" s="70"/>
      <c r="ILM23" s="70"/>
      <c r="ILN23" s="70"/>
      <c r="ILO23" s="70"/>
      <c r="ILP23" s="70"/>
      <c r="ILQ23" s="70"/>
      <c r="ILR23" s="70"/>
      <c r="ILS23" s="70"/>
      <c r="ILT23" s="70"/>
      <c r="ILU23" s="70"/>
      <c r="ILV23" s="70"/>
      <c r="ILW23" s="70"/>
      <c r="ILX23" s="70"/>
      <c r="ILY23" s="70"/>
      <c r="ILZ23" s="70"/>
      <c r="IMA23" s="70"/>
      <c r="IMB23" s="70"/>
      <c r="IMC23" s="70"/>
      <c r="IMD23" s="70"/>
      <c r="IME23" s="70"/>
      <c r="IMF23" s="70"/>
      <c r="IMG23" s="70"/>
      <c r="IMH23" s="70"/>
      <c r="IMI23" s="70"/>
      <c r="IMJ23" s="70"/>
      <c r="IMK23" s="70"/>
      <c r="IML23" s="70"/>
      <c r="IMM23" s="70"/>
      <c r="IMN23" s="70"/>
      <c r="IMO23" s="70"/>
      <c r="IMP23" s="70"/>
      <c r="IMQ23" s="70"/>
      <c r="IMR23" s="70"/>
      <c r="IMS23" s="70"/>
      <c r="IMT23" s="70"/>
      <c r="IMU23" s="70"/>
      <c r="IMV23" s="70"/>
      <c r="IMW23" s="70"/>
      <c r="IMX23" s="70"/>
      <c r="IMY23" s="70"/>
      <c r="IMZ23" s="70"/>
      <c r="INA23" s="70"/>
      <c r="INB23" s="70"/>
      <c r="INC23" s="70"/>
      <c r="IND23" s="70"/>
      <c r="INE23" s="70"/>
      <c r="INF23" s="70"/>
      <c r="ING23" s="70"/>
      <c r="INH23" s="70"/>
      <c r="INI23" s="70"/>
      <c r="INJ23" s="70"/>
      <c r="INK23" s="70"/>
      <c r="INL23" s="70"/>
      <c r="INM23" s="70"/>
      <c r="INN23" s="70"/>
      <c r="INO23" s="70"/>
      <c r="INP23" s="70"/>
      <c r="INQ23" s="70"/>
      <c r="INR23" s="70"/>
      <c r="INS23" s="70"/>
      <c r="INT23" s="70"/>
      <c r="INU23" s="70"/>
      <c r="INV23" s="70"/>
      <c r="INW23" s="70"/>
      <c r="INX23" s="70"/>
      <c r="INY23" s="70"/>
      <c r="INZ23" s="70"/>
      <c r="IOA23" s="70"/>
      <c r="IOB23" s="70"/>
      <c r="IOC23" s="70"/>
      <c r="IOD23" s="70"/>
      <c r="IOE23" s="70"/>
      <c r="IOF23" s="70"/>
      <c r="IOG23" s="70"/>
      <c r="IOH23" s="70"/>
      <c r="IOI23" s="70"/>
      <c r="IOJ23" s="70"/>
      <c r="IOK23" s="70"/>
      <c r="IOL23" s="70"/>
      <c r="IOM23" s="70"/>
      <c r="ION23" s="70"/>
      <c r="IOO23" s="70"/>
      <c r="IOP23" s="70"/>
      <c r="IOQ23" s="70"/>
      <c r="IOR23" s="70"/>
      <c r="IOS23" s="70"/>
      <c r="IOT23" s="70"/>
      <c r="IOU23" s="70"/>
      <c r="IOV23" s="70"/>
      <c r="IOW23" s="70"/>
      <c r="IOX23" s="70"/>
      <c r="IOY23" s="70"/>
      <c r="IOZ23" s="70"/>
      <c r="IPA23" s="70"/>
      <c r="IPB23" s="70"/>
      <c r="IPC23" s="70"/>
      <c r="IPD23" s="70"/>
      <c r="IPE23" s="70"/>
      <c r="IPF23" s="70"/>
      <c r="IPG23" s="70"/>
      <c r="IPH23" s="70"/>
      <c r="IPI23" s="70"/>
      <c r="IPJ23" s="70"/>
      <c r="IPK23" s="70"/>
      <c r="IPL23" s="70"/>
      <c r="IPM23" s="70"/>
      <c r="IPN23" s="70"/>
      <c r="IPO23" s="70"/>
      <c r="IPP23" s="70"/>
      <c r="IPQ23" s="70"/>
      <c r="IPR23" s="70"/>
      <c r="IPS23" s="70"/>
      <c r="IPT23" s="70"/>
      <c r="IPU23" s="70"/>
      <c r="IPV23" s="70"/>
      <c r="IPW23" s="70"/>
      <c r="IPX23" s="70"/>
      <c r="IPY23" s="70"/>
      <c r="IPZ23" s="70"/>
      <c r="IQA23" s="70"/>
      <c r="IQB23" s="70"/>
      <c r="IQC23" s="70"/>
      <c r="IQD23" s="70"/>
      <c r="IQE23" s="70"/>
      <c r="IQF23" s="70"/>
      <c r="IQG23" s="70"/>
      <c r="IQH23" s="70"/>
      <c r="IQI23" s="70"/>
      <c r="IQJ23" s="70"/>
      <c r="IQK23" s="70"/>
      <c r="IQL23" s="70"/>
      <c r="IQM23" s="70"/>
      <c r="IQN23" s="70"/>
      <c r="IQO23" s="70"/>
      <c r="IQP23" s="70"/>
      <c r="IQQ23" s="70"/>
      <c r="IQR23" s="70"/>
      <c r="IQS23" s="70"/>
      <c r="IQT23" s="70"/>
      <c r="IQU23" s="70"/>
      <c r="IQV23" s="70"/>
      <c r="IQW23" s="70"/>
      <c r="IQX23" s="70"/>
      <c r="IQY23" s="70"/>
      <c r="IQZ23" s="70"/>
      <c r="IRA23" s="70"/>
      <c r="IRB23" s="70"/>
      <c r="IRC23" s="70"/>
      <c r="IRD23" s="70"/>
      <c r="IRE23" s="70"/>
      <c r="IRF23" s="70"/>
      <c r="IRG23" s="70"/>
      <c r="IRH23" s="70"/>
      <c r="IRI23" s="70"/>
      <c r="IRJ23" s="70"/>
      <c r="IRK23" s="70"/>
      <c r="IRL23" s="70"/>
      <c r="IRM23" s="70"/>
      <c r="IRN23" s="70"/>
      <c r="IRO23" s="70"/>
      <c r="IRP23" s="70"/>
      <c r="IRQ23" s="70"/>
      <c r="IRR23" s="70"/>
      <c r="IRS23" s="70"/>
      <c r="IRT23" s="70"/>
      <c r="IRU23" s="70"/>
      <c r="IRV23" s="70"/>
      <c r="IRW23" s="70"/>
      <c r="IRX23" s="70"/>
      <c r="IRY23" s="70"/>
      <c r="IRZ23" s="70"/>
      <c r="ISA23" s="70"/>
      <c r="ISB23" s="70"/>
      <c r="ISC23" s="70"/>
      <c r="ISD23" s="70"/>
      <c r="ISE23" s="70"/>
      <c r="ISF23" s="70"/>
      <c r="ISG23" s="70"/>
      <c r="ISH23" s="70"/>
      <c r="ISI23" s="70"/>
      <c r="ISJ23" s="70"/>
      <c r="ISK23" s="70"/>
      <c r="ISL23" s="70"/>
      <c r="ISM23" s="70"/>
      <c r="ISN23" s="70"/>
      <c r="ISO23" s="70"/>
      <c r="ISP23" s="70"/>
      <c r="ISQ23" s="70"/>
      <c r="ISR23" s="70"/>
      <c r="ISS23" s="70"/>
      <c r="IST23" s="70"/>
      <c r="ISU23" s="70"/>
      <c r="ISV23" s="70"/>
      <c r="ISW23" s="70"/>
      <c r="ISX23" s="70"/>
      <c r="ISY23" s="70"/>
      <c r="ISZ23" s="70"/>
      <c r="ITA23" s="70"/>
      <c r="ITB23" s="70"/>
      <c r="ITC23" s="70"/>
      <c r="ITD23" s="70"/>
      <c r="ITE23" s="70"/>
      <c r="ITF23" s="70"/>
      <c r="ITG23" s="70"/>
      <c r="ITH23" s="70"/>
      <c r="ITI23" s="70"/>
      <c r="ITJ23" s="70"/>
      <c r="ITK23" s="70"/>
      <c r="ITL23" s="70"/>
      <c r="ITM23" s="70"/>
      <c r="ITN23" s="70"/>
      <c r="ITO23" s="70"/>
      <c r="ITP23" s="70"/>
      <c r="ITQ23" s="70"/>
      <c r="ITR23" s="70"/>
      <c r="ITS23" s="70"/>
      <c r="ITT23" s="70"/>
      <c r="ITU23" s="70"/>
      <c r="ITV23" s="70"/>
      <c r="ITW23" s="70"/>
      <c r="ITX23" s="70"/>
      <c r="ITY23" s="70"/>
      <c r="ITZ23" s="70"/>
      <c r="IUA23" s="70"/>
      <c r="IUB23" s="70"/>
      <c r="IUC23" s="70"/>
      <c r="IUD23" s="70"/>
      <c r="IUE23" s="70"/>
      <c r="IUF23" s="70"/>
      <c r="IUG23" s="70"/>
      <c r="IUH23" s="70"/>
      <c r="IUI23" s="70"/>
      <c r="IUJ23" s="70"/>
      <c r="IUK23" s="70"/>
      <c r="IUL23" s="70"/>
      <c r="IUM23" s="70"/>
      <c r="IUN23" s="70"/>
      <c r="IUO23" s="70"/>
      <c r="IUP23" s="70"/>
      <c r="IUQ23" s="70"/>
      <c r="IUR23" s="70"/>
      <c r="IUS23" s="70"/>
      <c r="IUT23" s="70"/>
      <c r="IUU23" s="70"/>
      <c r="IUV23" s="70"/>
      <c r="IUW23" s="70"/>
      <c r="IUX23" s="70"/>
      <c r="IUY23" s="70"/>
      <c r="IUZ23" s="70"/>
      <c r="IVA23" s="70"/>
      <c r="IVB23" s="70"/>
      <c r="IVC23" s="70"/>
      <c r="IVD23" s="70"/>
      <c r="IVE23" s="70"/>
      <c r="IVF23" s="70"/>
      <c r="IVG23" s="70"/>
      <c r="IVH23" s="70"/>
      <c r="IVI23" s="70"/>
      <c r="IVJ23" s="70"/>
      <c r="IVK23" s="70"/>
      <c r="IVL23" s="70"/>
      <c r="IVM23" s="70"/>
      <c r="IVN23" s="70"/>
      <c r="IVO23" s="70"/>
      <c r="IVP23" s="70"/>
      <c r="IVQ23" s="70"/>
      <c r="IVR23" s="70"/>
      <c r="IVS23" s="70"/>
      <c r="IVT23" s="70"/>
      <c r="IVU23" s="70"/>
      <c r="IVV23" s="70"/>
      <c r="IVW23" s="70"/>
      <c r="IVX23" s="70"/>
      <c r="IVY23" s="70"/>
      <c r="IVZ23" s="70"/>
      <c r="IWA23" s="70"/>
      <c r="IWB23" s="70"/>
      <c r="IWC23" s="70"/>
      <c r="IWD23" s="70"/>
      <c r="IWE23" s="70"/>
      <c r="IWF23" s="70"/>
      <c r="IWG23" s="70"/>
      <c r="IWH23" s="70"/>
      <c r="IWI23" s="70"/>
      <c r="IWJ23" s="70"/>
      <c r="IWK23" s="70"/>
      <c r="IWL23" s="70"/>
      <c r="IWM23" s="70"/>
      <c r="IWN23" s="70"/>
      <c r="IWO23" s="70"/>
      <c r="IWP23" s="70"/>
      <c r="IWQ23" s="70"/>
      <c r="IWR23" s="70"/>
      <c r="IWS23" s="70"/>
      <c r="IWT23" s="70"/>
      <c r="IWU23" s="70"/>
      <c r="IWV23" s="70"/>
      <c r="IWW23" s="70"/>
      <c r="IWX23" s="70"/>
      <c r="IWY23" s="70"/>
      <c r="IWZ23" s="70"/>
      <c r="IXA23" s="70"/>
      <c r="IXB23" s="70"/>
      <c r="IXC23" s="70"/>
      <c r="IXD23" s="70"/>
      <c r="IXE23" s="70"/>
      <c r="IXF23" s="70"/>
      <c r="IXG23" s="70"/>
      <c r="IXH23" s="70"/>
      <c r="IXI23" s="70"/>
      <c r="IXJ23" s="70"/>
      <c r="IXK23" s="70"/>
      <c r="IXL23" s="70"/>
      <c r="IXM23" s="70"/>
      <c r="IXN23" s="70"/>
      <c r="IXO23" s="70"/>
      <c r="IXP23" s="70"/>
      <c r="IXQ23" s="70"/>
      <c r="IXR23" s="70"/>
      <c r="IXS23" s="70"/>
      <c r="IXT23" s="70"/>
      <c r="IXU23" s="70"/>
      <c r="IXV23" s="70"/>
      <c r="IXW23" s="70"/>
      <c r="IXX23" s="70"/>
      <c r="IXY23" s="70"/>
      <c r="IXZ23" s="70"/>
      <c r="IYA23" s="70"/>
      <c r="IYB23" s="70"/>
      <c r="IYC23" s="70"/>
      <c r="IYD23" s="70"/>
      <c r="IYE23" s="70"/>
      <c r="IYF23" s="70"/>
      <c r="IYG23" s="70"/>
      <c r="IYH23" s="70"/>
      <c r="IYI23" s="70"/>
      <c r="IYJ23" s="70"/>
      <c r="IYK23" s="70"/>
      <c r="IYL23" s="70"/>
      <c r="IYM23" s="70"/>
      <c r="IYN23" s="70"/>
      <c r="IYO23" s="70"/>
      <c r="IYP23" s="70"/>
      <c r="IYQ23" s="70"/>
      <c r="IYR23" s="70"/>
      <c r="IYS23" s="70"/>
      <c r="IYT23" s="70"/>
      <c r="IYU23" s="70"/>
      <c r="IYV23" s="70"/>
      <c r="IYW23" s="70"/>
      <c r="IYX23" s="70"/>
      <c r="IYY23" s="70"/>
      <c r="IYZ23" s="70"/>
      <c r="IZA23" s="70"/>
      <c r="IZB23" s="70"/>
      <c r="IZC23" s="70"/>
      <c r="IZD23" s="70"/>
      <c r="IZE23" s="70"/>
      <c r="IZF23" s="70"/>
      <c r="IZG23" s="70"/>
      <c r="IZH23" s="70"/>
      <c r="IZI23" s="70"/>
      <c r="IZJ23" s="70"/>
      <c r="IZK23" s="70"/>
      <c r="IZL23" s="70"/>
      <c r="IZM23" s="70"/>
      <c r="IZN23" s="70"/>
      <c r="IZO23" s="70"/>
      <c r="IZP23" s="70"/>
      <c r="IZQ23" s="70"/>
      <c r="IZR23" s="70"/>
      <c r="IZS23" s="70"/>
      <c r="IZT23" s="70"/>
      <c r="IZU23" s="70"/>
      <c r="IZV23" s="70"/>
      <c r="IZW23" s="70"/>
      <c r="IZX23" s="70"/>
      <c r="IZY23" s="70"/>
      <c r="IZZ23" s="70"/>
      <c r="JAA23" s="70"/>
      <c r="JAB23" s="70"/>
      <c r="JAC23" s="70"/>
      <c r="JAD23" s="70"/>
      <c r="JAE23" s="70"/>
      <c r="JAF23" s="70"/>
      <c r="JAG23" s="70"/>
      <c r="JAH23" s="70"/>
      <c r="JAI23" s="70"/>
      <c r="JAJ23" s="70"/>
      <c r="JAK23" s="70"/>
      <c r="JAL23" s="70"/>
      <c r="JAM23" s="70"/>
      <c r="JAN23" s="70"/>
      <c r="JAO23" s="70"/>
      <c r="JAP23" s="70"/>
      <c r="JAQ23" s="70"/>
      <c r="JAR23" s="70"/>
      <c r="JAS23" s="70"/>
      <c r="JAT23" s="70"/>
      <c r="JAU23" s="70"/>
      <c r="JAV23" s="70"/>
      <c r="JAW23" s="70"/>
      <c r="JAX23" s="70"/>
      <c r="JAY23" s="70"/>
      <c r="JAZ23" s="70"/>
      <c r="JBA23" s="70"/>
      <c r="JBB23" s="70"/>
      <c r="JBC23" s="70"/>
      <c r="JBD23" s="70"/>
      <c r="JBE23" s="70"/>
      <c r="JBF23" s="70"/>
      <c r="JBG23" s="70"/>
      <c r="JBH23" s="70"/>
      <c r="JBI23" s="70"/>
      <c r="JBJ23" s="70"/>
      <c r="JBK23" s="70"/>
      <c r="JBL23" s="70"/>
      <c r="JBM23" s="70"/>
      <c r="JBN23" s="70"/>
      <c r="JBO23" s="70"/>
      <c r="JBP23" s="70"/>
      <c r="JBQ23" s="70"/>
      <c r="JBR23" s="70"/>
      <c r="JBS23" s="70"/>
      <c r="JBT23" s="70"/>
      <c r="JBU23" s="70"/>
      <c r="JBV23" s="70"/>
      <c r="JBW23" s="70"/>
      <c r="JBX23" s="70"/>
      <c r="JBY23" s="70"/>
      <c r="JBZ23" s="70"/>
      <c r="JCA23" s="70"/>
      <c r="JCB23" s="70"/>
      <c r="JCC23" s="70"/>
      <c r="JCD23" s="70"/>
      <c r="JCE23" s="70"/>
      <c r="JCF23" s="70"/>
      <c r="JCG23" s="70"/>
      <c r="JCH23" s="70"/>
      <c r="JCI23" s="70"/>
      <c r="JCJ23" s="70"/>
      <c r="JCK23" s="70"/>
      <c r="JCL23" s="70"/>
      <c r="JCM23" s="70"/>
      <c r="JCN23" s="70"/>
      <c r="JCO23" s="70"/>
      <c r="JCP23" s="70"/>
      <c r="JCQ23" s="70"/>
      <c r="JCR23" s="70"/>
      <c r="JCS23" s="70"/>
      <c r="JCT23" s="70"/>
      <c r="JCU23" s="70"/>
      <c r="JCV23" s="70"/>
      <c r="JCW23" s="70"/>
      <c r="JCX23" s="70"/>
      <c r="JCY23" s="70"/>
      <c r="JCZ23" s="70"/>
      <c r="JDA23" s="70"/>
      <c r="JDB23" s="70"/>
      <c r="JDC23" s="70"/>
      <c r="JDD23" s="70"/>
      <c r="JDE23" s="70"/>
      <c r="JDF23" s="70"/>
      <c r="JDG23" s="70"/>
      <c r="JDH23" s="70"/>
      <c r="JDI23" s="70"/>
      <c r="JDJ23" s="70"/>
      <c r="JDK23" s="70"/>
      <c r="JDL23" s="70"/>
      <c r="JDM23" s="70"/>
      <c r="JDN23" s="70"/>
      <c r="JDO23" s="70"/>
      <c r="JDP23" s="70"/>
      <c r="JDQ23" s="70"/>
      <c r="JDR23" s="70"/>
      <c r="JDS23" s="70"/>
      <c r="JDT23" s="70"/>
      <c r="JDU23" s="70"/>
      <c r="JDV23" s="70"/>
      <c r="JDW23" s="70"/>
      <c r="JDX23" s="70"/>
      <c r="JDY23" s="70"/>
      <c r="JDZ23" s="70"/>
      <c r="JEA23" s="70"/>
      <c r="JEB23" s="70"/>
      <c r="JEC23" s="70"/>
      <c r="JED23" s="70"/>
      <c r="JEE23" s="70"/>
      <c r="JEF23" s="70"/>
      <c r="JEG23" s="70"/>
      <c r="JEH23" s="70"/>
      <c r="JEI23" s="70"/>
      <c r="JEJ23" s="70"/>
      <c r="JEK23" s="70"/>
      <c r="JEL23" s="70"/>
      <c r="JEM23" s="70"/>
      <c r="JEN23" s="70"/>
      <c r="JEO23" s="70"/>
      <c r="JEP23" s="70"/>
      <c r="JEQ23" s="70"/>
      <c r="JER23" s="70"/>
      <c r="JES23" s="70"/>
      <c r="JET23" s="70"/>
      <c r="JEU23" s="70"/>
      <c r="JEV23" s="70"/>
      <c r="JEW23" s="70"/>
      <c r="JEX23" s="70"/>
      <c r="JEY23" s="70"/>
      <c r="JEZ23" s="70"/>
      <c r="JFA23" s="70"/>
      <c r="JFB23" s="70"/>
      <c r="JFC23" s="70"/>
      <c r="JFD23" s="70"/>
      <c r="JFE23" s="70"/>
      <c r="JFF23" s="70"/>
      <c r="JFG23" s="70"/>
      <c r="JFH23" s="70"/>
      <c r="JFI23" s="70"/>
      <c r="JFJ23" s="70"/>
      <c r="JFK23" s="70"/>
      <c r="JFL23" s="70"/>
      <c r="JFM23" s="70"/>
      <c r="JFN23" s="70"/>
      <c r="JFO23" s="70"/>
      <c r="JFP23" s="70"/>
      <c r="JFQ23" s="70"/>
      <c r="JFR23" s="70"/>
      <c r="JFS23" s="70"/>
      <c r="JFT23" s="70"/>
      <c r="JFU23" s="70"/>
      <c r="JFV23" s="70"/>
      <c r="JFW23" s="70"/>
      <c r="JFX23" s="70"/>
      <c r="JFY23" s="70"/>
      <c r="JFZ23" s="70"/>
      <c r="JGA23" s="70"/>
      <c r="JGB23" s="70"/>
      <c r="JGC23" s="70"/>
      <c r="JGD23" s="70"/>
      <c r="JGE23" s="70"/>
      <c r="JGF23" s="70"/>
      <c r="JGG23" s="70"/>
      <c r="JGH23" s="70"/>
      <c r="JGI23" s="70"/>
      <c r="JGJ23" s="70"/>
      <c r="JGK23" s="70"/>
      <c r="JGL23" s="70"/>
      <c r="JGM23" s="70"/>
      <c r="JGN23" s="70"/>
      <c r="JGO23" s="70"/>
      <c r="JGP23" s="70"/>
      <c r="JGQ23" s="70"/>
      <c r="JGR23" s="70"/>
      <c r="JGS23" s="70"/>
      <c r="JGT23" s="70"/>
      <c r="JGU23" s="70"/>
      <c r="JGV23" s="70"/>
      <c r="JGW23" s="70"/>
      <c r="JGX23" s="70"/>
      <c r="JGY23" s="70"/>
      <c r="JGZ23" s="70"/>
      <c r="JHA23" s="70"/>
      <c r="JHB23" s="70"/>
      <c r="JHC23" s="70"/>
      <c r="JHD23" s="70"/>
      <c r="JHE23" s="70"/>
      <c r="JHF23" s="70"/>
      <c r="JHG23" s="70"/>
      <c r="JHH23" s="70"/>
      <c r="JHI23" s="70"/>
      <c r="JHJ23" s="70"/>
      <c r="JHK23" s="70"/>
      <c r="JHL23" s="70"/>
      <c r="JHM23" s="70"/>
      <c r="JHN23" s="70"/>
      <c r="JHO23" s="70"/>
      <c r="JHP23" s="70"/>
      <c r="JHQ23" s="70"/>
      <c r="JHR23" s="70"/>
      <c r="JHS23" s="70"/>
      <c r="JHT23" s="70"/>
      <c r="JHU23" s="70"/>
      <c r="JHV23" s="70"/>
      <c r="JHW23" s="70"/>
      <c r="JHX23" s="70"/>
      <c r="JHY23" s="70"/>
      <c r="JHZ23" s="70"/>
      <c r="JIA23" s="70"/>
      <c r="JIB23" s="70"/>
      <c r="JIC23" s="70"/>
      <c r="JID23" s="70"/>
      <c r="JIE23" s="70"/>
      <c r="JIF23" s="70"/>
      <c r="JIG23" s="70"/>
      <c r="JIH23" s="70"/>
      <c r="JII23" s="70"/>
      <c r="JIJ23" s="70"/>
      <c r="JIK23" s="70"/>
      <c r="JIL23" s="70"/>
      <c r="JIM23" s="70"/>
      <c r="JIN23" s="70"/>
      <c r="JIO23" s="70"/>
      <c r="JIP23" s="70"/>
      <c r="JIQ23" s="70"/>
      <c r="JIR23" s="70"/>
      <c r="JIS23" s="70"/>
      <c r="JIT23" s="70"/>
      <c r="JIU23" s="70"/>
      <c r="JIV23" s="70"/>
      <c r="JIW23" s="70"/>
      <c r="JIX23" s="70"/>
      <c r="JIY23" s="70"/>
      <c r="JIZ23" s="70"/>
      <c r="JJA23" s="70"/>
      <c r="JJB23" s="70"/>
      <c r="JJC23" s="70"/>
      <c r="JJD23" s="70"/>
      <c r="JJE23" s="70"/>
      <c r="JJF23" s="70"/>
      <c r="JJG23" s="70"/>
      <c r="JJH23" s="70"/>
      <c r="JJI23" s="70"/>
      <c r="JJJ23" s="70"/>
      <c r="JJK23" s="70"/>
      <c r="JJL23" s="70"/>
      <c r="JJM23" s="70"/>
      <c r="JJN23" s="70"/>
      <c r="JJO23" s="70"/>
      <c r="JJP23" s="70"/>
      <c r="JJQ23" s="70"/>
      <c r="JJR23" s="70"/>
      <c r="JJS23" s="70"/>
      <c r="JJT23" s="70"/>
      <c r="JJU23" s="70"/>
      <c r="JJV23" s="70"/>
      <c r="JJW23" s="70"/>
      <c r="JJX23" s="70"/>
      <c r="JJY23" s="70"/>
      <c r="JJZ23" s="70"/>
      <c r="JKA23" s="70"/>
      <c r="JKB23" s="70"/>
      <c r="JKC23" s="70"/>
      <c r="JKD23" s="70"/>
      <c r="JKE23" s="70"/>
      <c r="JKF23" s="70"/>
      <c r="JKG23" s="70"/>
      <c r="JKH23" s="70"/>
      <c r="JKI23" s="70"/>
      <c r="JKJ23" s="70"/>
      <c r="JKK23" s="70"/>
      <c r="JKL23" s="70"/>
      <c r="JKM23" s="70"/>
      <c r="JKN23" s="70"/>
      <c r="JKO23" s="70"/>
      <c r="JKP23" s="70"/>
      <c r="JKQ23" s="70"/>
      <c r="JKR23" s="70"/>
      <c r="JKS23" s="70"/>
      <c r="JKT23" s="70"/>
      <c r="JKU23" s="70"/>
      <c r="JKV23" s="70"/>
      <c r="JKW23" s="70"/>
      <c r="JKX23" s="70"/>
      <c r="JKY23" s="70"/>
      <c r="JKZ23" s="70"/>
      <c r="JLA23" s="70"/>
      <c r="JLB23" s="70"/>
      <c r="JLC23" s="70"/>
      <c r="JLD23" s="70"/>
      <c r="JLE23" s="70"/>
      <c r="JLF23" s="70"/>
      <c r="JLG23" s="70"/>
      <c r="JLH23" s="70"/>
      <c r="JLI23" s="70"/>
      <c r="JLJ23" s="70"/>
      <c r="JLK23" s="70"/>
      <c r="JLL23" s="70"/>
      <c r="JLM23" s="70"/>
      <c r="JLN23" s="70"/>
      <c r="JLO23" s="70"/>
      <c r="JLP23" s="70"/>
      <c r="JLQ23" s="70"/>
      <c r="JLR23" s="70"/>
      <c r="JLS23" s="70"/>
      <c r="JLT23" s="70"/>
      <c r="JLU23" s="70"/>
      <c r="JLV23" s="70"/>
      <c r="JLW23" s="70"/>
      <c r="JLX23" s="70"/>
      <c r="JLY23" s="70"/>
      <c r="JLZ23" s="70"/>
      <c r="JMA23" s="70"/>
      <c r="JMB23" s="70"/>
      <c r="JMC23" s="70"/>
      <c r="JMD23" s="70"/>
      <c r="JME23" s="70"/>
      <c r="JMF23" s="70"/>
      <c r="JMG23" s="70"/>
      <c r="JMH23" s="70"/>
      <c r="JMI23" s="70"/>
      <c r="JMJ23" s="70"/>
      <c r="JMK23" s="70"/>
      <c r="JML23" s="70"/>
      <c r="JMM23" s="70"/>
      <c r="JMN23" s="70"/>
      <c r="JMO23" s="70"/>
      <c r="JMP23" s="70"/>
      <c r="JMQ23" s="70"/>
      <c r="JMR23" s="70"/>
      <c r="JMS23" s="70"/>
      <c r="JMT23" s="70"/>
      <c r="JMU23" s="70"/>
      <c r="JMV23" s="70"/>
      <c r="JMW23" s="70"/>
      <c r="JMX23" s="70"/>
      <c r="JMY23" s="70"/>
      <c r="JMZ23" s="70"/>
      <c r="JNA23" s="70"/>
      <c r="JNB23" s="70"/>
      <c r="JNC23" s="70"/>
      <c r="JND23" s="70"/>
      <c r="JNE23" s="70"/>
      <c r="JNF23" s="70"/>
      <c r="JNG23" s="70"/>
      <c r="JNH23" s="70"/>
      <c r="JNI23" s="70"/>
      <c r="JNJ23" s="70"/>
      <c r="JNK23" s="70"/>
      <c r="JNL23" s="70"/>
      <c r="JNM23" s="70"/>
      <c r="JNN23" s="70"/>
      <c r="JNO23" s="70"/>
      <c r="JNP23" s="70"/>
      <c r="JNQ23" s="70"/>
      <c r="JNR23" s="70"/>
      <c r="JNS23" s="70"/>
      <c r="JNT23" s="70"/>
      <c r="JNU23" s="70"/>
      <c r="JNV23" s="70"/>
      <c r="JNW23" s="70"/>
      <c r="JNX23" s="70"/>
      <c r="JNY23" s="70"/>
      <c r="JNZ23" s="70"/>
      <c r="JOA23" s="70"/>
      <c r="JOB23" s="70"/>
      <c r="JOC23" s="70"/>
      <c r="JOD23" s="70"/>
      <c r="JOE23" s="70"/>
      <c r="JOF23" s="70"/>
      <c r="JOG23" s="70"/>
      <c r="JOH23" s="70"/>
      <c r="JOI23" s="70"/>
      <c r="JOJ23" s="70"/>
      <c r="JOK23" s="70"/>
      <c r="JOL23" s="70"/>
      <c r="JOM23" s="70"/>
      <c r="JON23" s="70"/>
      <c r="JOO23" s="70"/>
      <c r="JOP23" s="70"/>
      <c r="JOQ23" s="70"/>
      <c r="JOR23" s="70"/>
      <c r="JOS23" s="70"/>
      <c r="JOT23" s="70"/>
      <c r="JOU23" s="70"/>
      <c r="JOV23" s="70"/>
      <c r="JOW23" s="70"/>
      <c r="JOX23" s="70"/>
      <c r="JOY23" s="70"/>
      <c r="JOZ23" s="70"/>
      <c r="JPA23" s="70"/>
      <c r="JPB23" s="70"/>
      <c r="JPC23" s="70"/>
      <c r="JPD23" s="70"/>
      <c r="JPE23" s="70"/>
      <c r="JPF23" s="70"/>
      <c r="JPG23" s="70"/>
      <c r="JPH23" s="70"/>
      <c r="JPI23" s="70"/>
      <c r="JPJ23" s="70"/>
      <c r="JPK23" s="70"/>
      <c r="JPL23" s="70"/>
      <c r="JPM23" s="70"/>
      <c r="JPN23" s="70"/>
      <c r="JPO23" s="70"/>
      <c r="JPP23" s="70"/>
      <c r="JPQ23" s="70"/>
      <c r="JPR23" s="70"/>
      <c r="JPS23" s="70"/>
      <c r="JPT23" s="70"/>
      <c r="JPU23" s="70"/>
      <c r="JPV23" s="70"/>
      <c r="JPW23" s="70"/>
      <c r="JPX23" s="70"/>
      <c r="JPY23" s="70"/>
      <c r="JPZ23" s="70"/>
      <c r="JQA23" s="70"/>
      <c r="JQB23" s="70"/>
      <c r="JQC23" s="70"/>
      <c r="JQD23" s="70"/>
      <c r="JQE23" s="70"/>
      <c r="JQF23" s="70"/>
      <c r="JQG23" s="70"/>
      <c r="JQH23" s="70"/>
      <c r="JQI23" s="70"/>
      <c r="JQJ23" s="70"/>
      <c r="JQK23" s="70"/>
      <c r="JQL23" s="70"/>
      <c r="JQM23" s="70"/>
      <c r="JQN23" s="70"/>
      <c r="JQO23" s="70"/>
      <c r="JQP23" s="70"/>
      <c r="JQQ23" s="70"/>
      <c r="JQR23" s="70"/>
      <c r="JQS23" s="70"/>
      <c r="JQT23" s="70"/>
      <c r="JQU23" s="70"/>
      <c r="JQV23" s="70"/>
      <c r="JQW23" s="70"/>
      <c r="JQX23" s="70"/>
      <c r="JQY23" s="70"/>
      <c r="JQZ23" s="70"/>
      <c r="JRA23" s="70"/>
      <c r="JRB23" s="70"/>
      <c r="JRC23" s="70"/>
      <c r="JRD23" s="70"/>
      <c r="JRE23" s="70"/>
      <c r="JRF23" s="70"/>
      <c r="JRG23" s="70"/>
      <c r="JRH23" s="70"/>
      <c r="JRI23" s="70"/>
      <c r="JRJ23" s="70"/>
      <c r="JRK23" s="70"/>
      <c r="JRL23" s="70"/>
      <c r="JRM23" s="70"/>
      <c r="JRN23" s="70"/>
      <c r="JRO23" s="70"/>
      <c r="JRP23" s="70"/>
      <c r="JRQ23" s="70"/>
      <c r="JRR23" s="70"/>
      <c r="JRS23" s="70"/>
      <c r="JRT23" s="70"/>
      <c r="JRU23" s="70"/>
      <c r="JRV23" s="70"/>
      <c r="JRW23" s="70"/>
      <c r="JRX23" s="70"/>
      <c r="JRY23" s="70"/>
      <c r="JRZ23" s="70"/>
      <c r="JSA23" s="70"/>
      <c r="JSB23" s="70"/>
      <c r="JSC23" s="70"/>
      <c r="JSD23" s="70"/>
      <c r="JSE23" s="70"/>
      <c r="JSF23" s="70"/>
      <c r="JSG23" s="70"/>
      <c r="JSH23" s="70"/>
      <c r="JSI23" s="70"/>
      <c r="JSJ23" s="70"/>
      <c r="JSK23" s="70"/>
      <c r="JSL23" s="70"/>
      <c r="JSM23" s="70"/>
      <c r="JSN23" s="70"/>
      <c r="JSO23" s="70"/>
      <c r="JSP23" s="70"/>
      <c r="JSQ23" s="70"/>
      <c r="JSR23" s="70"/>
      <c r="JSS23" s="70"/>
      <c r="JST23" s="70"/>
      <c r="JSU23" s="70"/>
      <c r="JSV23" s="70"/>
      <c r="JSW23" s="70"/>
      <c r="JSX23" s="70"/>
      <c r="JSY23" s="70"/>
      <c r="JSZ23" s="70"/>
      <c r="JTA23" s="70"/>
      <c r="JTB23" s="70"/>
      <c r="JTC23" s="70"/>
      <c r="JTD23" s="70"/>
      <c r="JTE23" s="70"/>
      <c r="JTF23" s="70"/>
      <c r="JTG23" s="70"/>
      <c r="JTH23" s="70"/>
      <c r="JTI23" s="70"/>
      <c r="JTJ23" s="70"/>
      <c r="JTK23" s="70"/>
      <c r="JTL23" s="70"/>
      <c r="JTM23" s="70"/>
      <c r="JTN23" s="70"/>
      <c r="JTO23" s="70"/>
      <c r="JTP23" s="70"/>
      <c r="JTQ23" s="70"/>
      <c r="JTR23" s="70"/>
      <c r="JTS23" s="70"/>
      <c r="JTT23" s="70"/>
      <c r="JTU23" s="70"/>
      <c r="JTV23" s="70"/>
      <c r="JTW23" s="70"/>
      <c r="JTX23" s="70"/>
      <c r="JTY23" s="70"/>
      <c r="JTZ23" s="70"/>
      <c r="JUA23" s="70"/>
      <c r="JUB23" s="70"/>
      <c r="JUC23" s="70"/>
      <c r="JUD23" s="70"/>
      <c r="JUE23" s="70"/>
      <c r="JUF23" s="70"/>
      <c r="JUG23" s="70"/>
      <c r="JUH23" s="70"/>
      <c r="JUI23" s="70"/>
      <c r="JUJ23" s="70"/>
      <c r="JUK23" s="70"/>
      <c r="JUL23" s="70"/>
      <c r="JUM23" s="70"/>
      <c r="JUN23" s="70"/>
      <c r="JUO23" s="70"/>
      <c r="JUP23" s="70"/>
      <c r="JUQ23" s="70"/>
      <c r="JUR23" s="70"/>
      <c r="JUS23" s="70"/>
      <c r="JUT23" s="70"/>
      <c r="JUU23" s="70"/>
      <c r="JUV23" s="70"/>
      <c r="JUW23" s="70"/>
      <c r="JUX23" s="70"/>
      <c r="JUY23" s="70"/>
      <c r="JUZ23" s="70"/>
      <c r="JVA23" s="70"/>
      <c r="JVB23" s="70"/>
      <c r="JVC23" s="70"/>
      <c r="JVD23" s="70"/>
      <c r="JVE23" s="70"/>
      <c r="JVF23" s="70"/>
      <c r="JVG23" s="70"/>
      <c r="JVH23" s="70"/>
      <c r="JVI23" s="70"/>
      <c r="JVJ23" s="70"/>
      <c r="JVK23" s="70"/>
      <c r="JVL23" s="70"/>
      <c r="JVM23" s="70"/>
      <c r="JVN23" s="70"/>
      <c r="JVO23" s="70"/>
      <c r="JVP23" s="70"/>
      <c r="JVQ23" s="70"/>
      <c r="JVR23" s="70"/>
      <c r="JVS23" s="70"/>
      <c r="JVT23" s="70"/>
      <c r="JVU23" s="70"/>
      <c r="JVV23" s="70"/>
      <c r="JVW23" s="70"/>
      <c r="JVX23" s="70"/>
      <c r="JVY23" s="70"/>
      <c r="JVZ23" s="70"/>
      <c r="JWA23" s="70"/>
      <c r="JWB23" s="70"/>
      <c r="JWC23" s="70"/>
      <c r="JWD23" s="70"/>
      <c r="JWE23" s="70"/>
      <c r="JWF23" s="70"/>
      <c r="JWG23" s="70"/>
      <c r="JWH23" s="70"/>
      <c r="JWI23" s="70"/>
      <c r="JWJ23" s="70"/>
      <c r="JWK23" s="70"/>
      <c r="JWL23" s="70"/>
      <c r="JWM23" s="70"/>
      <c r="JWN23" s="70"/>
      <c r="JWO23" s="70"/>
      <c r="JWP23" s="70"/>
      <c r="JWQ23" s="70"/>
      <c r="JWR23" s="70"/>
      <c r="JWS23" s="70"/>
      <c r="JWT23" s="70"/>
      <c r="JWU23" s="70"/>
      <c r="JWV23" s="70"/>
      <c r="JWW23" s="70"/>
      <c r="JWX23" s="70"/>
      <c r="JWY23" s="70"/>
      <c r="JWZ23" s="70"/>
      <c r="JXA23" s="70"/>
      <c r="JXB23" s="70"/>
      <c r="JXC23" s="70"/>
      <c r="JXD23" s="70"/>
      <c r="JXE23" s="70"/>
      <c r="JXF23" s="70"/>
      <c r="JXG23" s="70"/>
      <c r="JXH23" s="70"/>
      <c r="JXI23" s="70"/>
      <c r="JXJ23" s="70"/>
      <c r="JXK23" s="70"/>
      <c r="JXL23" s="70"/>
      <c r="JXM23" s="70"/>
      <c r="JXN23" s="70"/>
      <c r="JXO23" s="70"/>
      <c r="JXP23" s="70"/>
      <c r="JXQ23" s="70"/>
      <c r="JXR23" s="70"/>
      <c r="JXS23" s="70"/>
      <c r="JXT23" s="70"/>
      <c r="JXU23" s="70"/>
      <c r="JXV23" s="70"/>
      <c r="JXW23" s="70"/>
      <c r="JXX23" s="70"/>
      <c r="JXY23" s="70"/>
      <c r="JXZ23" s="70"/>
      <c r="JYA23" s="70"/>
      <c r="JYB23" s="70"/>
      <c r="JYC23" s="70"/>
      <c r="JYD23" s="70"/>
      <c r="JYE23" s="70"/>
      <c r="JYF23" s="70"/>
      <c r="JYG23" s="70"/>
      <c r="JYH23" s="70"/>
      <c r="JYI23" s="70"/>
      <c r="JYJ23" s="70"/>
      <c r="JYK23" s="70"/>
      <c r="JYL23" s="70"/>
      <c r="JYM23" s="70"/>
      <c r="JYN23" s="70"/>
      <c r="JYO23" s="70"/>
      <c r="JYP23" s="70"/>
      <c r="JYQ23" s="70"/>
      <c r="JYR23" s="70"/>
      <c r="JYS23" s="70"/>
      <c r="JYT23" s="70"/>
      <c r="JYU23" s="70"/>
      <c r="JYV23" s="70"/>
      <c r="JYW23" s="70"/>
      <c r="JYX23" s="70"/>
      <c r="JYY23" s="70"/>
      <c r="JYZ23" s="70"/>
      <c r="JZA23" s="70"/>
      <c r="JZB23" s="70"/>
      <c r="JZC23" s="70"/>
      <c r="JZD23" s="70"/>
      <c r="JZE23" s="70"/>
      <c r="JZF23" s="70"/>
      <c r="JZG23" s="70"/>
      <c r="JZH23" s="70"/>
      <c r="JZI23" s="70"/>
      <c r="JZJ23" s="70"/>
      <c r="JZK23" s="70"/>
      <c r="JZL23" s="70"/>
      <c r="JZM23" s="70"/>
      <c r="JZN23" s="70"/>
      <c r="JZO23" s="70"/>
      <c r="JZP23" s="70"/>
      <c r="JZQ23" s="70"/>
      <c r="JZR23" s="70"/>
      <c r="JZS23" s="70"/>
      <c r="JZT23" s="70"/>
      <c r="JZU23" s="70"/>
      <c r="JZV23" s="70"/>
      <c r="JZW23" s="70"/>
      <c r="JZX23" s="70"/>
      <c r="JZY23" s="70"/>
      <c r="JZZ23" s="70"/>
      <c r="KAA23" s="70"/>
      <c r="KAB23" s="70"/>
      <c r="KAC23" s="70"/>
      <c r="KAD23" s="70"/>
      <c r="KAE23" s="70"/>
      <c r="KAF23" s="70"/>
      <c r="KAG23" s="70"/>
      <c r="KAH23" s="70"/>
      <c r="KAI23" s="70"/>
      <c r="KAJ23" s="70"/>
      <c r="KAK23" s="70"/>
      <c r="KAL23" s="70"/>
      <c r="KAM23" s="70"/>
      <c r="KAN23" s="70"/>
      <c r="KAO23" s="70"/>
      <c r="KAP23" s="70"/>
      <c r="KAQ23" s="70"/>
      <c r="KAR23" s="70"/>
      <c r="KAS23" s="70"/>
      <c r="KAT23" s="70"/>
      <c r="KAU23" s="70"/>
      <c r="KAV23" s="70"/>
      <c r="KAW23" s="70"/>
      <c r="KAX23" s="70"/>
      <c r="KAY23" s="70"/>
      <c r="KAZ23" s="70"/>
      <c r="KBA23" s="70"/>
      <c r="KBB23" s="70"/>
      <c r="KBC23" s="70"/>
      <c r="KBD23" s="70"/>
      <c r="KBE23" s="70"/>
      <c r="KBF23" s="70"/>
      <c r="KBG23" s="70"/>
      <c r="KBH23" s="70"/>
      <c r="KBI23" s="70"/>
      <c r="KBJ23" s="70"/>
      <c r="KBK23" s="70"/>
      <c r="KBL23" s="70"/>
      <c r="KBM23" s="70"/>
      <c r="KBN23" s="70"/>
      <c r="KBO23" s="70"/>
      <c r="KBP23" s="70"/>
      <c r="KBQ23" s="70"/>
      <c r="KBR23" s="70"/>
      <c r="KBS23" s="70"/>
      <c r="KBT23" s="70"/>
      <c r="KBU23" s="70"/>
      <c r="KBV23" s="70"/>
      <c r="KBW23" s="70"/>
      <c r="KBX23" s="70"/>
      <c r="KBY23" s="70"/>
      <c r="KBZ23" s="70"/>
      <c r="KCA23" s="70"/>
      <c r="KCB23" s="70"/>
      <c r="KCC23" s="70"/>
      <c r="KCD23" s="70"/>
      <c r="KCE23" s="70"/>
      <c r="KCF23" s="70"/>
      <c r="KCG23" s="70"/>
      <c r="KCH23" s="70"/>
      <c r="KCI23" s="70"/>
      <c r="KCJ23" s="70"/>
      <c r="KCK23" s="70"/>
      <c r="KCL23" s="70"/>
      <c r="KCM23" s="70"/>
      <c r="KCN23" s="70"/>
      <c r="KCO23" s="70"/>
      <c r="KCP23" s="70"/>
      <c r="KCQ23" s="70"/>
      <c r="KCR23" s="70"/>
      <c r="KCS23" s="70"/>
      <c r="KCT23" s="70"/>
      <c r="KCU23" s="70"/>
      <c r="KCV23" s="70"/>
      <c r="KCW23" s="70"/>
      <c r="KCX23" s="70"/>
      <c r="KCY23" s="70"/>
      <c r="KCZ23" s="70"/>
      <c r="KDA23" s="70"/>
      <c r="KDB23" s="70"/>
      <c r="KDC23" s="70"/>
      <c r="KDD23" s="70"/>
      <c r="KDE23" s="70"/>
      <c r="KDF23" s="70"/>
      <c r="KDG23" s="70"/>
      <c r="KDH23" s="70"/>
      <c r="KDI23" s="70"/>
      <c r="KDJ23" s="70"/>
      <c r="KDK23" s="70"/>
      <c r="KDL23" s="70"/>
      <c r="KDM23" s="70"/>
      <c r="KDN23" s="70"/>
      <c r="KDO23" s="70"/>
      <c r="KDP23" s="70"/>
      <c r="KDQ23" s="70"/>
      <c r="KDR23" s="70"/>
      <c r="KDS23" s="70"/>
      <c r="KDT23" s="70"/>
      <c r="KDU23" s="70"/>
      <c r="KDV23" s="70"/>
      <c r="KDW23" s="70"/>
      <c r="KDX23" s="70"/>
      <c r="KDY23" s="70"/>
      <c r="KDZ23" s="70"/>
      <c r="KEA23" s="70"/>
      <c r="KEB23" s="70"/>
      <c r="KEC23" s="70"/>
      <c r="KED23" s="70"/>
      <c r="KEE23" s="70"/>
      <c r="KEF23" s="70"/>
      <c r="KEG23" s="70"/>
      <c r="KEH23" s="70"/>
      <c r="KEI23" s="70"/>
      <c r="KEJ23" s="70"/>
      <c r="KEK23" s="70"/>
      <c r="KEL23" s="70"/>
      <c r="KEM23" s="70"/>
      <c r="KEN23" s="70"/>
      <c r="KEO23" s="70"/>
      <c r="KEP23" s="70"/>
      <c r="KEQ23" s="70"/>
      <c r="KER23" s="70"/>
      <c r="KES23" s="70"/>
      <c r="KET23" s="70"/>
      <c r="KEU23" s="70"/>
      <c r="KEV23" s="70"/>
      <c r="KEW23" s="70"/>
      <c r="KEX23" s="70"/>
      <c r="KEY23" s="70"/>
      <c r="KEZ23" s="70"/>
      <c r="KFA23" s="70"/>
      <c r="KFB23" s="70"/>
      <c r="KFC23" s="70"/>
      <c r="KFD23" s="70"/>
      <c r="KFE23" s="70"/>
      <c r="KFF23" s="70"/>
      <c r="KFG23" s="70"/>
      <c r="KFH23" s="70"/>
      <c r="KFI23" s="70"/>
      <c r="KFJ23" s="70"/>
      <c r="KFK23" s="70"/>
      <c r="KFL23" s="70"/>
      <c r="KFM23" s="70"/>
      <c r="KFN23" s="70"/>
      <c r="KFO23" s="70"/>
      <c r="KFP23" s="70"/>
      <c r="KFQ23" s="70"/>
      <c r="KFR23" s="70"/>
      <c r="KFS23" s="70"/>
      <c r="KFT23" s="70"/>
      <c r="KFU23" s="70"/>
      <c r="KFV23" s="70"/>
      <c r="KFW23" s="70"/>
      <c r="KFX23" s="70"/>
      <c r="KFY23" s="70"/>
      <c r="KFZ23" s="70"/>
      <c r="KGA23" s="70"/>
      <c r="KGB23" s="70"/>
      <c r="KGC23" s="70"/>
      <c r="KGD23" s="70"/>
      <c r="KGE23" s="70"/>
      <c r="KGF23" s="70"/>
      <c r="KGG23" s="70"/>
      <c r="KGH23" s="70"/>
      <c r="KGI23" s="70"/>
      <c r="KGJ23" s="70"/>
      <c r="KGK23" s="70"/>
      <c r="KGL23" s="70"/>
      <c r="KGM23" s="70"/>
      <c r="KGN23" s="70"/>
      <c r="KGO23" s="70"/>
      <c r="KGP23" s="70"/>
      <c r="KGQ23" s="70"/>
      <c r="KGR23" s="70"/>
      <c r="KGS23" s="70"/>
      <c r="KGT23" s="70"/>
      <c r="KGU23" s="70"/>
      <c r="KGV23" s="70"/>
      <c r="KGW23" s="70"/>
      <c r="KGX23" s="70"/>
      <c r="KGY23" s="70"/>
      <c r="KGZ23" s="70"/>
      <c r="KHA23" s="70"/>
      <c r="KHB23" s="70"/>
      <c r="KHC23" s="70"/>
      <c r="KHD23" s="70"/>
      <c r="KHE23" s="70"/>
      <c r="KHF23" s="70"/>
      <c r="KHG23" s="70"/>
      <c r="KHH23" s="70"/>
      <c r="KHI23" s="70"/>
      <c r="KHJ23" s="70"/>
      <c r="KHK23" s="70"/>
      <c r="KHL23" s="70"/>
      <c r="KHM23" s="70"/>
      <c r="KHN23" s="70"/>
      <c r="KHO23" s="70"/>
      <c r="KHP23" s="70"/>
      <c r="KHQ23" s="70"/>
      <c r="KHR23" s="70"/>
      <c r="KHS23" s="70"/>
      <c r="KHT23" s="70"/>
      <c r="KHU23" s="70"/>
      <c r="KHV23" s="70"/>
      <c r="KHW23" s="70"/>
      <c r="KHX23" s="70"/>
      <c r="KHY23" s="70"/>
      <c r="KHZ23" s="70"/>
      <c r="KIA23" s="70"/>
      <c r="KIB23" s="70"/>
      <c r="KIC23" s="70"/>
      <c r="KID23" s="70"/>
      <c r="KIE23" s="70"/>
      <c r="KIF23" s="70"/>
      <c r="KIG23" s="70"/>
      <c r="KIH23" s="70"/>
      <c r="KII23" s="70"/>
      <c r="KIJ23" s="70"/>
      <c r="KIK23" s="70"/>
      <c r="KIL23" s="70"/>
      <c r="KIM23" s="70"/>
      <c r="KIN23" s="70"/>
      <c r="KIO23" s="70"/>
      <c r="KIP23" s="70"/>
      <c r="KIQ23" s="70"/>
      <c r="KIR23" s="70"/>
      <c r="KIS23" s="70"/>
      <c r="KIT23" s="70"/>
      <c r="KIU23" s="70"/>
      <c r="KIV23" s="70"/>
      <c r="KIW23" s="70"/>
      <c r="KIX23" s="70"/>
      <c r="KIY23" s="70"/>
      <c r="KIZ23" s="70"/>
      <c r="KJA23" s="70"/>
      <c r="KJB23" s="70"/>
      <c r="KJC23" s="70"/>
      <c r="KJD23" s="70"/>
      <c r="KJE23" s="70"/>
      <c r="KJF23" s="70"/>
      <c r="KJG23" s="70"/>
      <c r="KJH23" s="70"/>
      <c r="KJI23" s="70"/>
      <c r="KJJ23" s="70"/>
      <c r="KJK23" s="70"/>
      <c r="KJL23" s="70"/>
      <c r="KJM23" s="70"/>
      <c r="KJN23" s="70"/>
      <c r="KJO23" s="70"/>
      <c r="KJP23" s="70"/>
      <c r="KJQ23" s="70"/>
      <c r="KJR23" s="70"/>
      <c r="KJS23" s="70"/>
      <c r="KJT23" s="70"/>
      <c r="KJU23" s="70"/>
      <c r="KJV23" s="70"/>
      <c r="KJW23" s="70"/>
      <c r="KJX23" s="70"/>
      <c r="KJY23" s="70"/>
      <c r="KJZ23" s="70"/>
      <c r="KKA23" s="70"/>
      <c r="KKB23" s="70"/>
      <c r="KKC23" s="70"/>
      <c r="KKD23" s="70"/>
      <c r="KKE23" s="70"/>
      <c r="KKF23" s="70"/>
      <c r="KKG23" s="70"/>
      <c r="KKH23" s="70"/>
      <c r="KKI23" s="70"/>
      <c r="KKJ23" s="70"/>
      <c r="KKK23" s="70"/>
      <c r="KKL23" s="70"/>
      <c r="KKM23" s="70"/>
      <c r="KKN23" s="70"/>
      <c r="KKO23" s="70"/>
      <c r="KKP23" s="70"/>
      <c r="KKQ23" s="70"/>
      <c r="KKR23" s="70"/>
      <c r="KKS23" s="70"/>
      <c r="KKT23" s="70"/>
      <c r="KKU23" s="70"/>
      <c r="KKV23" s="70"/>
      <c r="KKW23" s="70"/>
      <c r="KKX23" s="70"/>
      <c r="KKY23" s="70"/>
      <c r="KKZ23" s="70"/>
      <c r="KLA23" s="70"/>
      <c r="KLB23" s="70"/>
      <c r="KLC23" s="70"/>
      <c r="KLD23" s="70"/>
      <c r="KLE23" s="70"/>
      <c r="KLF23" s="70"/>
      <c r="KLG23" s="70"/>
      <c r="KLH23" s="70"/>
      <c r="KLI23" s="70"/>
      <c r="KLJ23" s="70"/>
      <c r="KLK23" s="70"/>
      <c r="KLL23" s="70"/>
      <c r="KLM23" s="70"/>
      <c r="KLN23" s="70"/>
      <c r="KLO23" s="70"/>
      <c r="KLP23" s="70"/>
      <c r="KLQ23" s="70"/>
      <c r="KLR23" s="70"/>
      <c r="KLS23" s="70"/>
      <c r="KLT23" s="70"/>
      <c r="KLU23" s="70"/>
      <c r="KLV23" s="70"/>
      <c r="KLW23" s="70"/>
      <c r="KLX23" s="70"/>
      <c r="KLY23" s="70"/>
      <c r="KLZ23" s="70"/>
      <c r="KMA23" s="70"/>
      <c r="KMB23" s="70"/>
      <c r="KMC23" s="70"/>
      <c r="KMD23" s="70"/>
      <c r="KME23" s="70"/>
      <c r="KMF23" s="70"/>
      <c r="KMG23" s="70"/>
      <c r="KMH23" s="70"/>
      <c r="KMI23" s="70"/>
      <c r="KMJ23" s="70"/>
      <c r="KMK23" s="70"/>
      <c r="KML23" s="70"/>
      <c r="KMM23" s="70"/>
      <c r="KMN23" s="70"/>
      <c r="KMO23" s="70"/>
      <c r="KMP23" s="70"/>
      <c r="KMQ23" s="70"/>
      <c r="KMR23" s="70"/>
      <c r="KMS23" s="70"/>
      <c r="KMT23" s="70"/>
      <c r="KMU23" s="70"/>
      <c r="KMV23" s="70"/>
      <c r="KMW23" s="70"/>
      <c r="KMX23" s="70"/>
      <c r="KMY23" s="70"/>
      <c r="KMZ23" s="70"/>
      <c r="KNA23" s="70"/>
      <c r="KNB23" s="70"/>
      <c r="KNC23" s="70"/>
      <c r="KND23" s="70"/>
      <c r="KNE23" s="70"/>
      <c r="KNF23" s="70"/>
      <c r="KNG23" s="70"/>
      <c r="KNH23" s="70"/>
      <c r="KNI23" s="70"/>
      <c r="KNJ23" s="70"/>
      <c r="KNK23" s="70"/>
      <c r="KNL23" s="70"/>
      <c r="KNM23" s="70"/>
      <c r="KNN23" s="70"/>
      <c r="KNO23" s="70"/>
      <c r="KNP23" s="70"/>
      <c r="KNQ23" s="70"/>
      <c r="KNR23" s="70"/>
      <c r="KNS23" s="70"/>
      <c r="KNT23" s="70"/>
      <c r="KNU23" s="70"/>
      <c r="KNV23" s="70"/>
      <c r="KNW23" s="70"/>
      <c r="KNX23" s="70"/>
      <c r="KNY23" s="70"/>
      <c r="KNZ23" s="70"/>
      <c r="KOA23" s="70"/>
      <c r="KOB23" s="70"/>
      <c r="KOC23" s="70"/>
      <c r="KOD23" s="70"/>
      <c r="KOE23" s="70"/>
      <c r="KOF23" s="70"/>
      <c r="KOG23" s="70"/>
      <c r="KOH23" s="70"/>
      <c r="KOI23" s="70"/>
      <c r="KOJ23" s="70"/>
      <c r="KOK23" s="70"/>
      <c r="KOL23" s="70"/>
      <c r="KOM23" s="70"/>
      <c r="KON23" s="70"/>
      <c r="KOO23" s="70"/>
      <c r="KOP23" s="70"/>
      <c r="KOQ23" s="70"/>
      <c r="KOR23" s="70"/>
      <c r="KOS23" s="70"/>
      <c r="KOT23" s="70"/>
      <c r="KOU23" s="70"/>
      <c r="KOV23" s="70"/>
      <c r="KOW23" s="70"/>
      <c r="KOX23" s="70"/>
      <c r="KOY23" s="70"/>
      <c r="KOZ23" s="70"/>
      <c r="KPA23" s="70"/>
      <c r="KPB23" s="70"/>
      <c r="KPC23" s="70"/>
      <c r="KPD23" s="70"/>
      <c r="KPE23" s="70"/>
      <c r="KPF23" s="70"/>
      <c r="KPG23" s="70"/>
      <c r="KPH23" s="70"/>
      <c r="KPI23" s="70"/>
      <c r="KPJ23" s="70"/>
      <c r="KPK23" s="70"/>
      <c r="KPL23" s="70"/>
      <c r="KPM23" s="70"/>
      <c r="KPN23" s="70"/>
      <c r="KPO23" s="70"/>
      <c r="KPP23" s="70"/>
      <c r="KPQ23" s="70"/>
      <c r="KPR23" s="70"/>
      <c r="KPS23" s="70"/>
      <c r="KPT23" s="70"/>
      <c r="KPU23" s="70"/>
      <c r="KPV23" s="70"/>
      <c r="KPW23" s="70"/>
      <c r="KPX23" s="70"/>
      <c r="KPY23" s="70"/>
      <c r="KPZ23" s="70"/>
      <c r="KQA23" s="70"/>
      <c r="KQB23" s="70"/>
      <c r="KQC23" s="70"/>
      <c r="KQD23" s="70"/>
      <c r="KQE23" s="70"/>
      <c r="KQF23" s="70"/>
      <c r="KQG23" s="70"/>
      <c r="KQH23" s="70"/>
      <c r="KQI23" s="70"/>
      <c r="KQJ23" s="70"/>
      <c r="KQK23" s="70"/>
      <c r="KQL23" s="70"/>
      <c r="KQM23" s="70"/>
      <c r="KQN23" s="70"/>
      <c r="KQO23" s="70"/>
      <c r="KQP23" s="70"/>
      <c r="KQQ23" s="70"/>
      <c r="KQR23" s="70"/>
      <c r="KQS23" s="70"/>
      <c r="KQT23" s="70"/>
      <c r="KQU23" s="70"/>
      <c r="KQV23" s="70"/>
      <c r="KQW23" s="70"/>
      <c r="KQX23" s="70"/>
      <c r="KQY23" s="70"/>
      <c r="KQZ23" s="70"/>
      <c r="KRA23" s="70"/>
      <c r="KRB23" s="70"/>
      <c r="KRC23" s="70"/>
      <c r="KRD23" s="70"/>
      <c r="KRE23" s="70"/>
      <c r="KRF23" s="70"/>
      <c r="KRG23" s="70"/>
      <c r="KRH23" s="70"/>
      <c r="KRI23" s="70"/>
      <c r="KRJ23" s="70"/>
      <c r="KRK23" s="70"/>
      <c r="KRL23" s="70"/>
      <c r="KRM23" s="70"/>
      <c r="KRN23" s="70"/>
      <c r="KRO23" s="70"/>
      <c r="KRP23" s="70"/>
      <c r="KRQ23" s="70"/>
      <c r="KRR23" s="70"/>
      <c r="KRS23" s="70"/>
      <c r="KRT23" s="70"/>
      <c r="KRU23" s="70"/>
      <c r="KRV23" s="70"/>
      <c r="KRW23" s="70"/>
      <c r="KRX23" s="70"/>
      <c r="KRY23" s="70"/>
      <c r="KRZ23" s="70"/>
      <c r="KSA23" s="70"/>
      <c r="KSB23" s="70"/>
      <c r="KSC23" s="70"/>
      <c r="KSD23" s="70"/>
      <c r="KSE23" s="70"/>
      <c r="KSF23" s="70"/>
      <c r="KSG23" s="70"/>
      <c r="KSH23" s="70"/>
      <c r="KSI23" s="70"/>
      <c r="KSJ23" s="70"/>
      <c r="KSK23" s="70"/>
      <c r="KSL23" s="70"/>
      <c r="KSM23" s="70"/>
      <c r="KSN23" s="70"/>
      <c r="KSO23" s="70"/>
      <c r="KSP23" s="70"/>
      <c r="KSQ23" s="70"/>
      <c r="KSR23" s="70"/>
      <c r="KSS23" s="70"/>
      <c r="KST23" s="70"/>
      <c r="KSU23" s="70"/>
      <c r="KSV23" s="70"/>
      <c r="KSW23" s="70"/>
      <c r="KSX23" s="70"/>
      <c r="KSY23" s="70"/>
      <c r="KSZ23" s="70"/>
      <c r="KTA23" s="70"/>
      <c r="KTB23" s="70"/>
      <c r="KTC23" s="70"/>
      <c r="KTD23" s="70"/>
      <c r="KTE23" s="70"/>
      <c r="KTF23" s="70"/>
      <c r="KTG23" s="70"/>
      <c r="KTH23" s="70"/>
      <c r="KTI23" s="70"/>
      <c r="KTJ23" s="70"/>
      <c r="KTK23" s="70"/>
      <c r="KTL23" s="70"/>
      <c r="KTM23" s="70"/>
      <c r="KTN23" s="70"/>
      <c r="KTO23" s="70"/>
      <c r="KTP23" s="70"/>
      <c r="KTQ23" s="70"/>
      <c r="KTR23" s="70"/>
      <c r="KTS23" s="70"/>
      <c r="KTT23" s="70"/>
      <c r="KTU23" s="70"/>
      <c r="KTV23" s="70"/>
      <c r="KTW23" s="70"/>
      <c r="KTX23" s="70"/>
      <c r="KTY23" s="70"/>
      <c r="KTZ23" s="70"/>
      <c r="KUA23" s="70"/>
      <c r="KUB23" s="70"/>
      <c r="KUC23" s="70"/>
      <c r="KUD23" s="70"/>
      <c r="KUE23" s="70"/>
      <c r="KUF23" s="70"/>
      <c r="KUG23" s="70"/>
      <c r="KUH23" s="70"/>
      <c r="KUI23" s="70"/>
      <c r="KUJ23" s="70"/>
      <c r="KUK23" s="70"/>
      <c r="KUL23" s="70"/>
      <c r="KUM23" s="70"/>
      <c r="KUN23" s="70"/>
      <c r="KUO23" s="70"/>
      <c r="KUP23" s="70"/>
      <c r="KUQ23" s="70"/>
      <c r="KUR23" s="70"/>
      <c r="KUS23" s="70"/>
      <c r="KUT23" s="70"/>
      <c r="KUU23" s="70"/>
      <c r="KUV23" s="70"/>
      <c r="KUW23" s="70"/>
      <c r="KUX23" s="70"/>
      <c r="KUY23" s="70"/>
      <c r="KUZ23" s="70"/>
      <c r="KVA23" s="70"/>
      <c r="KVB23" s="70"/>
      <c r="KVC23" s="70"/>
      <c r="KVD23" s="70"/>
      <c r="KVE23" s="70"/>
      <c r="KVF23" s="70"/>
      <c r="KVG23" s="70"/>
      <c r="KVH23" s="70"/>
      <c r="KVI23" s="70"/>
      <c r="KVJ23" s="70"/>
      <c r="KVK23" s="70"/>
      <c r="KVL23" s="70"/>
      <c r="KVM23" s="70"/>
      <c r="KVN23" s="70"/>
      <c r="KVO23" s="70"/>
      <c r="KVP23" s="70"/>
      <c r="KVQ23" s="70"/>
      <c r="KVR23" s="70"/>
      <c r="KVS23" s="70"/>
      <c r="KVT23" s="70"/>
      <c r="KVU23" s="70"/>
      <c r="KVV23" s="70"/>
      <c r="KVW23" s="70"/>
      <c r="KVX23" s="70"/>
      <c r="KVY23" s="70"/>
      <c r="KVZ23" s="70"/>
      <c r="KWA23" s="70"/>
      <c r="KWB23" s="70"/>
      <c r="KWC23" s="70"/>
      <c r="KWD23" s="70"/>
      <c r="KWE23" s="70"/>
      <c r="KWF23" s="70"/>
      <c r="KWG23" s="70"/>
      <c r="KWH23" s="70"/>
      <c r="KWI23" s="70"/>
      <c r="KWJ23" s="70"/>
      <c r="KWK23" s="70"/>
      <c r="KWL23" s="70"/>
      <c r="KWM23" s="70"/>
      <c r="KWN23" s="70"/>
      <c r="KWO23" s="70"/>
      <c r="KWP23" s="70"/>
      <c r="KWQ23" s="70"/>
      <c r="KWR23" s="70"/>
      <c r="KWS23" s="70"/>
      <c r="KWT23" s="70"/>
      <c r="KWU23" s="70"/>
      <c r="KWV23" s="70"/>
      <c r="KWW23" s="70"/>
      <c r="KWX23" s="70"/>
      <c r="KWY23" s="70"/>
      <c r="KWZ23" s="70"/>
      <c r="KXA23" s="70"/>
      <c r="KXB23" s="70"/>
      <c r="KXC23" s="70"/>
      <c r="KXD23" s="70"/>
      <c r="KXE23" s="70"/>
      <c r="KXF23" s="70"/>
      <c r="KXG23" s="70"/>
      <c r="KXH23" s="70"/>
      <c r="KXI23" s="70"/>
      <c r="KXJ23" s="70"/>
      <c r="KXK23" s="70"/>
      <c r="KXL23" s="70"/>
      <c r="KXM23" s="70"/>
      <c r="KXN23" s="70"/>
      <c r="KXO23" s="70"/>
      <c r="KXP23" s="70"/>
      <c r="KXQ23" s="70"/>
      <c r="KXR23" s="70"/>
      <c r="KXS23" s="70"/>
      <c r="KXT23" s="70"/>
      <c r="KXU23" s="70"/>
      <c r="KXV23" s="70"/>
      <c r="KXW23" s="70"/>
      <c r="KXX23" s="70"/>
      <c r="KXY23" s="70"/>
      <c r="KXZ23" s="70"/>
      <c r="KYA23" s="70"/>
      <c r="KYB23" s="70"/>
      <c r="KYC23" s="70"/>
      <c r="KYD23" s="70"/>
      <c r="KYE23" s="70"/>
      <c r="KYF23" s="70"/>
      <c r="KYG23" s="70"/>
      <c r="KYH23" s="70"/>
      <c r="KYI23" s="70"/>
      <c r="KYJ23" s="70"/>
      <c r="KYK23" s="70"/>
      <c r="KYL23" s="70"/>
      <c r="KYM23" s="70"/>
      <c r="KYN23" s="70"/>
      <c r="KYO23" s="70"/>
      <c r="KYP23" s="70"/>
      <c r="KYQ23" s="70"/>
      <c r="KYR23" s="70"/>
      <c r="KYS23" s="70"/>
      <c r="KYT23" s="70"/>
      <c r="KYU23" s="70"/>
      <c r="KYV23" s="70"/>
      <c r="KYW23" s="70"/>
      <c r="KYX23" s="70"/>
      <c r="KYY23" s="70"/>
      <c r="KYZ23" s="70"/>
      <c r="KZA23" s="70"/>
      <c r="KZB23" s="70"/>
      <c r="KZC23" s="70"/>
      <c r="KZD23" s="70"/>
      <c r="KZE23" s="70"/>
      <c r="KZF23" s="70"/>
      <c r="KZG23" s="70"/>
      <c r="KZH23" s="70"/>
      <c r="KZI23" s="70"/>
      <c r="KZJ23" s="70"/>
      <c r="KZK23" s="70"/>
      <c r="KZL23" s="70"/>
      <c r="KZM23" s="70"/>
      <c r="KZN23" s="70"/>
      <c r="KZO23" s="70"/>
      <c r="KZP23" s="70"/>
      <c r="KZQ23" s="70"/>
      <c r="KZR23" s="70"/>
      <c r="KZS23" s="70"/>
      <c r="KZT23" s="70"/>
      <c r="KZU23" s="70"/>
      <c r="KZV23" s="70"/>
      <c r="KZW23" s="70"/>
      <c r="KZX23" s="70"/>
      <c r="KZY23" s="70"/>
      <c r="KZZ23" s="70"/>
      <c r="LAA23" s="70"/>
      <c r="LAB23" s="70"/>
      <c r="LAC23" s="70"/>
      <c r="LAD23" s="70"/>
      <c r="LAE23" s="70"/>
      <c r="LAF23" s="70"/>
      <c r="LAG23" s="70"/>
      <c r="LAH23" s="70"/>
      <c r="LAI23" s="70"/>
      <c r="LAJ23" s="70"/>
      <c r="LAK23" s="70"/>
      <c r="LAL23" s="70"/>
      <c r="LAM23" s="70"/>
      <c r="LAN23" s="70"/>
      <c r="LAO23" s="70"/>
      <c r="LAP23" s="70"/>
      <c r="LAQ23" s="70"/>
      <c r="LAR23" s="70"/>
      <c r="LAS23" s="70"/>
      <c r="LAT23" s="70"/>
      <c r="LAU23" s="70"/>
      <c r="LAV23" s="70"/>
      <c r="LAW23" s="70"/>
      <c r="LAX23" s="70"/>
      <c r="LAY23" s="70"/>
      <c r="LAZ23" s="70"/>
      <c r="LBA23" s="70"/>
      <c r="LBB23" s="70"/>
      <c r="LBC23" s="70"/>
      <c r="LBD23" s="70"/>
      <c r="LBE23" s="70"/>
      <c r="LBF23" s="70"/>
      <c r="LBG23" s="70"/>
      <c r="LBH23" s="70"/>
      <c r="LBI23" s="70"/>
      <c r="LBJ23" s="70"/>
      <c r="LBK23" s="70"/>
      <c r="LBL23" s="70"/>
      <c r="LBM23" s="70"/>
      <c r="LBN23" s="70"/>
      <c r="LBO23" s="70"/>
      <c r="LBP23" s="70"/>
      <c r="LBQ23" s="70"/>
      <c r="LBR23" s="70"/>
      <c r="LBS23" s="70"/>
      <c r="LBT23" s="70"/>
      <c r="LBU23" s="70"/>
      <c r="LBV23" s="70"/>
      <c r="LBW23" s="70"/>
      <c r="LBX23" s="70"/>
      <c r="LBY23" s="70"/>
      <c r="LBZ23" s="70"/>
      <c r="LCA23" s="70"/>
      <c r="LCB23" s="70"/>
      <c r="LCC23" s="70"/>
      <c r="LCD23" s="70"/>
      <c r="LCE23" s="70"/>
      <c r="LCF23" s="70"/>
      <c r="LCG23" s="70"/>
      <c r="LCH23" s="70"/>
      <c r="LCI23" s="70"/>
      <c r="LCJ23" s="70"/>
      <c r="LCK23" s="70"/>
      <c r="LCL23" s="70"/>
      <c r="LCM23" s="70"/>
      <c r="LCN23" s="70"/>
      <c r="LCO23" s="70"/>
      <c r="LCP23" s="70"/>
      <c r="LCQ23" s="70"/>
      <c r="LCR23" s="70"/>
      <c r="LCS23" s="70"/>
      <c r="LCT23" s="70"/>
      <c r="LCU23" s="70"/>
      <c r="LCV23" s="70"/>
      <c r="LCW23" s="70"/>
      <c r="LCX23" s="70"/>
      <c r="LCY23" s="70"/>
      <c r="LCZ23" s="70"/>
      <c r="LDA23" s="70"/>
      <c r="LDB23" s="70"/>
      <c r="LDC23" s="70"/>
      <c r="LDD23" s="70"/>
      <c r="LDE23" s="70"/>
      <c r="LDF23" s="70"/>
      <c r="LDG23" s="70"/>
      <c r="LDH23" s="70"/>
      <c r="LDI23" s="70"/>
      <c r="LDJ23" s="70"/>
      <c r="LDK23" s="70"/>
      <c r="LDL23" s="70"/>
      <c r="LDM23" s="70"/>
      <c r="LDN23" s="70"/>
      <c r="LDO23" s="70"/>
      <c r="LDP23" s="70"/>
      <c r="LDQ23" s="70"/>
      <c r="LDR23" s="70"/>
      <c r="LDS23" s="70"/>
      <c r="LDT23" s="70"/>
      <c r="LDU23" s="70"/>
      <c r="LDV23" s="70"/>
      <c r="LDW23" s="70"/>
      <c r="LDX23" s="70"/>
      <c r="LDY23" s="70"/>
      <c r="LDZ23" s="70"/>
      <c r="LEA23" s="70"/>
      <c r="LEB23" s="70"/>
      <c r="LEC23" s="70"/>
      <c r="LED23" s="70"/>
      <c r="LEE23" s="70"/>
      <c r="LEF23" s="70"/>
      <c r="LEG23" s="70"/>
      <c r="LEH23" s="70"/>
      <c r="LEI23" s="70"/>
      <c r="LEJ23" s="70"/>
      <c r="LEK23" s="70"/>
      <c r="LEL23" s="70"/>
      <c r="LEM23" s="70"/>
      <c r="LEN23" s="70"/>
      <c r="LEO23" s="70"/>
      <c r="LEP23" s="70"/>
      <c r="LEQ23" s="70"/>
      <c r="LER23" s="70"/>
      <c r="LES23" s="70"/>
      <c r="LET23" s="70"/>
      <c r="LEU23" s="70"/>
      <c r="LEV23" s="70"/>
      <c r="LEW23" s="70"/>
      <c r="LEX23" s="70"/>
      <c r="LEY23" s="70"/>
      <c r="LEZ23" s="70"/>
      <c r="LFA23" s="70"/>
      <c r="LFB23" s="70"/>
      <c r="LFC23" s="70"/>
      <c r="LFD23" s="70"/>
      <c r="LFE23" s="70"/>
      <c r="LFF23" s="70"/>
      <c r="LFG23" s="70"/>
      <c r="LFH23" s="70"/>
      <c r="LFI23" s="70"/>
      <c r="LFJ23" s="70"/>
      <c r="LFK23" s="70"/>
      <c r="LFL23" s="70"/>
      <c r="LFM23" s="70"/>
      <c r="LFN23" s="70"/>
      <c r="LFO23" s="70"/>
      <c r="LFP23" s="70"/>
      <c r="LFQ23" s="70"/>
      <c r="LFR23" s="70"/>
      <c r="LFS23" s="70"/>
      <c r="LFT23" s="70"/>
      <c r="LFU23" s="70"/>
      <c r="LFV23" s="70"/>
      <c r="LFW23" s="70"/>
      <c r="LFX23" s="70"/>
      <c r="LFY23" s="70"/>
      <c r="LFZ23" s="70"/>
      <c r="LGA23" s="70"/>
      <c r="LGB23" s="70"/>
      <c r="LGC23" s="70"/>
      <c r="LGD23" s="70"/>
      <c r="LGE23" s="70"/>
      <c r="LGF23" s="70"/>
      <c r="LGG23" s="70"/>
      <c r="LGH23" s="70"/>
      <c r="LGI23" s="70"/>
      <c r="LGJ23" s="70"/>
      <c r="LGK23" s="70"/>
      <c r="LGL23" s="70"/>
      <c r="LGM23" s="70"/>
      <c r="LGN23" s="70"/>
      <c r="LGO23" s="70"/>
      <c r="LGP23" s="70"/>
      <c r="LGQ23" s="70"/>
      <c r="LGR23" s="70"/>
      <c r="LGS23" s="70"/>
      <c r="LGT23" s="70"/>
      <c r="LGU23" s="70"/>
      <c r="LGV23" s="70"/>
      <c r="LGW23" s="70"/>
      <c r="LGX23" s="70"/>
      <c r="LGY23" s="70"/>
      <c r="LGZ23" s="70"/>
      <c r="LHA23" s="70"/>
      <c r="LHB23" s="70"/>
      <c r="LHC23" s="70"/>
      <c r="LHD23" s="70"/>
      <c r="LHE23" s="70"/>
      <c r="LHF23" s="70"/>
      <c r="LHG23" s="70"/>
      <c r="LHH23" s="70"/>
      <c r="LHI23" s="70"/>
      <c r="LHJ23" s="70"/>
      <c r="LHK23" s="70"/>
      <c r="LHL23" s="70"/>
      <c r="LHM23" s="70"/>
      <c r="LHN23" s="70"/>
      <c r="LHO23" s="70"/>
      <c r="LHP23" s="70"/>
      <c r="LHQ23" s="70"/>
      <c r="LHR23" s="70"/>
      <c r="LHS23" s="70"/>
      <c r="LHT23" s="70"/>
      <c r="LHU23" s="70"/>
      <c r="LHV23" s="70"/>
      <c r="LHW23" s="70"/>
      <c r="LHX23" s="70"/>
      <c r="LHY23" s="70"/>
      <c r="LHZ23" s="70"/>
      <c r="LIA23" s="70"/>
      <c r="LIB23" s="70"/>
      <c r="LIC23" s="70"/>
      <c r="LID23" s="70"/>
      <c r="LIE23" s="70"/>
      <c r="LIF23" s="70"/>
      <c r="LIG23" s="70"/>
      <c r="LIH23" s="70"/>
      <c r="LII23" s="70"/>
      <c r="LIJ23" s="70"/>
      <c r="LIK23" s="70"/>
      <c r="LIL23" s="70"/>
      <c r="LIM23" s="70"/>
      <c r="LIN23" s="70"/>
      <c r="LIO23" s="70"/>
      <c r="LIP23" s="70"/>
      <c r="LIQ23" s="70"/>
      <c r="LIR23" s="70"/>
      <c r="LIS23" s="70"/>
      <c r="LIT23" s="70"/>
      <c r="LIU23" s="70"/>
      <c r="LIV23" s="70"/>
      <c r="LIW23" s="70"/>
      <c r="LIX23" s="70"/>
      <c r="LIY23" s="70"/>
      <c r="LIZ23" s="70"/>
      <c r="LJA23" s="70"/>
      <c r="LJB23" s="70"/>
      <c r="LJC23" s="70"/>
      <c r="LJD23" s="70"/>
      <c r="LJE23" s="70"/>
      <c r="LJF23" s="70"/>
      <c r="LJG23" s="70"/>
      <c r="LJH23" s="70"/>
      <c r="LJI23" s="70"/>
      <c r="LJJ23" s="70"/>
      <c r="LJK23" s="70"/>
      <c r="LJL23" s="70"/>
      <c r="LJM23" s="70"/>
      <c r="LJN23" s="70"/>
      <c r="LJO23" s="70"/>
      <c r="LJP23" s="70"/>
      <c r="LJQ23" s="70"/>
      <c r="LJR23" s="70"/>
      <c r="LJS23" s="70"/>
      <c r="LJT23" s="70"/>
      <c r="LJU23" s="70"/>
      <c r="LJV23" s="70"/>
      <c r="LJW23" s="70"/>
      <c r="LJX23" s="70"/>
      <c r="LJY23" s="70"/>
      <c r="LJZ23" s="70"/>
      <c r="LKA23" s="70"/>
      <c r="LKB23" s="70"/>
      <c r="LKC23" s="70"/>
      <c r="LKD23" s="70"/>
      <c r="LKE23" s="70"/>
      <c r="LKF23" s="70"/>
      <c r="LKG23" s="70"/>
      <c r="LKH23" s="70"/>
      <c r="LKI23" s="70"/>
      <c r="LKJ23" s="70"/>
      <c r="LKK23" s="70"/>
      <c r="LKL23" s="70"/>
      <c r="LKM23" s="70"/>
      <c r="LKN23" s="70"/>
      <c r="LKO23" s="70"/>
      <c r="LKP23" s="70"/>
      <c r="LKQ23" s="70"/>
      <c r="LKR23" s="70"/>
      <c r="LKS23" s="70"/>
      <c r="LKT23" s="70"/>
      <c r="LKU23" s="70"/>
      <c r="LKV23" s="70"/>
      <c r="LKW23" s="70"/>
      <c r="LKX23" s="70"/>
      <c r="LKY23" s="70"/>
      <c r="LKZ23" s="70"/>
      <c r="LLA23" s="70"/>
      <c r="LLB23" s="70"/>
      <c r="LLC23" s="70"/>
      <c r="LLD23" s="70"/>
      <c r="LLE23" s="70"/>
      <c r="LLF23" s="70"/>
      <c r="LLG23" s="70"/>
      <c r="LLH23" s="70"/>
      <c r="LLI23" s="70"/>
      <c r="LLJ23" s="70"/>
      <c r="LLK23" s="70"/>
      <c r="LLL23" s="70"/>
      <c r="LLM23" s="70"/>
      <c r="LLN23" s="70"/>
      <c r="LLO23" s="70"/>
      <c r="LLP23" s="70"/>
      <c r="LLQ23" s="70"/>
      <c r="LLR23" s="70"/>
      <c r="LLS23" s="70"/>
      <c r="LLT23" s="70"/>
      <c r="LLU23" s="70"/>
      <c r="LLV23" s="70"/>
      <c r="LLW23" s="70"/>
      <c r="LLX23" s="70"/>
      <c r="LLY23" s="70"/>
      <c r="LLZ23" s="70"/>
      <c r="LMA23" s="70"/>
      <c r="LMB23" s="70"/>
      <c r="LMC23" s="70"/>
      <c r="LMD23" s="70"/>
      <c r="LME23" s="70"/>
      <c r="LMF23" s="70"/>
      <c r="LMG23" s="70"/>
      <c r="LMH23" s="70"/>
      <c r="LMI23" s="70"/>
      <c r="LMJ23" s="70"/>
      <c r="LMK23" s="70"/>
      <c r="LML23" s="70"/>
      <c r="LMM23" s="70"/>
      <c r="LMN23" s="70"/>
      <c r="LMO23" s="70"/>
      <c r="LMP23" s="70"/>
      <c r="LMQ23" s="70"/>
      <c r="LMR23" s="70"/>
      <c r="LMS23" s="70"/>
      <c r="LMT23" s="70"/>
      <c r="LMU23" s="70"/>
      <c r="LMV23" s="70"/>
      <c r="LMW23" s="70"/>
      <c r="LMX23" s="70"/>
      <c r="LMY23" s="70"/>
      <c r="LMZ23" s="70"/>
      <c r="LNA23" s="70"/>
      <c r="LNB23" s="70"/>
      <c r="LNC23" s="70"/>
      <c r="LND23" s="70"/>
      <c r="LNE23" s="70"/>
      <c r="LNF23" s="70"/>
      <c r="LNG23" s="70"/>
      <c r="LNH23" s="70"/>
      <c r="LNI23" s="70"/>
      <c r="LNJ23" s="70"/>
      <c r="LNK23" s="70"/>
      <c r="LNL23" s="70"/>
      <c r="LNM23" s="70"/>
      <c r="LNN23" s="70"/>
      <c r="LNO23" s="70"/>
      <c r="LNP23" s="70"/>
      <c r="LNQ23" s="70"/>
      <c r="LNR23" s="70"/>
      <c r="LNS23" s="70"/>
      <c r="LNT23" s="70"/>
      <c r="LNU23" s="70"/>
      <c r="LNV23" s="70"/>
      <c r="LNW23" s="70"/>
      <c r="LNX23" s="70"/>
      <c r="LNY23" s="70"/>
      <c r="LNZ23" s="70"/>
      <c r="LOA23" s="70"/>
      <c r="LOB23" s="70"/>
      <c r="LOC23" s="70"/>
      <c r="LOD23" s="70"/>
      <c r="LOE23" s="70"/>
      <c r="LOF23" s="70"/>
      <c r="LOG23" s="70"/>
      <c r="LOH23" s="70"/>
      <c r="LOI23" s="70"/>
      <c r="LOJ23" s="70"/>
      <c r="LOK23" s="70"/>
      <c r="LOL23" s="70"/>
      <c r="LOM23" s="70"/>
      <c r="LON23" s="70"/>
      <c r="LOO23" s="70"/>
      <c r="LOP23" s="70"/>
      <c r="LOQ23" s="70"/>
      <c r="LOR23" s="70"/>
      <c r="LOS23" s="70"/>
      <c r="LOT23" s="70"/>
      <c r="LOU23" s="70"/>
      <c r="LOV23" s="70"/>
      <c r="LOW23" s="70"/>
      <c r="LOX23" s="70"/>
      <c r="LOY23" s="70"/>
      <c r="LOZ23" s="70"/>
      <c r="LPA23" s="70"/>
      <c r="LPB23" s="70"/>
      <c r="LPC23" s="70"/>
      <c r="LPD23" s="70"/>
      <c r="LPE23" s="70"/>
      <c r="LPF23" s="70"/>
      <c r="LPG23" s="70"/>
      <c r="LPH23" s="70"/>
      <c r="LPI23" s="70"/>
      <c r="LPJ23" s="70"/>
      <c r="LPK23" s="70"/>
      <c r="LPL23" s="70"/>
      <c r="LPM23" s="70"/>
      <c r="LPN23" s="70"/>
      <c r="LPO23" s="70"/>
      <c r="LPP23" s="70"/>
      <c r="LPQ23" s="70"/>
      <c r="LPR23" s="70"/>
      <c r="LPS23" s="70"/>
      <c r="LPT23" s="70"/>
      <c r="LPU23" s="70"/>
      <c r="LPV23" s="70"/>
      <c r="LPW23" s="70"/>
      <c r="LPX23" s="70"/>
      <c r="LPY23" s="70"/>
      <c r="LPZ23" s="70"/>
      <c r="LQA23" s="70"/>
      <c r="LQB23" s="70"/>
      <c r="LQC23" s="70"/>
      <c r="LQD23" s="70"/>
      <c r="LQE23" s="70"/>
      <c r="LQF23" s="70"/>
      <c r="LQG23" s="70"/>
      <c r="LQH23" s="70"/>
      <c r="LQI23" s="70"/>
      <c r="LQJ23" s="70"/>
      <c r="LQK23" s="70"/>
      <c r="LQL23" s="70"/>
      <c r="LQM23" s="70"/>
      <c r="LQN23" s="70"/>
      <c r="LQO23" s="70"/>
      <c r="LQP23" s="70"/>
      <c r="LQQ23" s="70"/>
      <c r="LQR23" s="70"/>
      <c r="LQS23" s="70"/>
      <c r="LQT23" s="70"/>
      <c r="LQU23" s="70"/>
      <c r="LQV23" s="70"/>
      <c r="LQW23" s="70"/>
      <c r="LQX23" s="70"/>
      <c r="LQY23" s="70"/>
      <c r="LQZ23" s="70"/>
      <c r="LRA23" s="70"/>
      <c r="LRB23" s="70"/>
      <c r="LRC23" s="70"/>
      <c r="LRD23" s="70"/>
      <c r="LRE23" s="70"/>
      <c r="LRF23" s="70"/>
      <c r="LRG23" s="70"/>
      <c r="LRH23" s="70"/>
      <c r="LRI23" s="70"/>
      <c r="LRJ23" s="70"/>
      <c r="LRK23" s="70"/>
      <c r="LRL23" s="70"/>
      <c r="LRM23" s="70"/>
      <c r="LRN23" s="70"/>
      <c r="LRO23" s="70"/>
      <c r="LRP23" s="70"/>
      <c r="LRQ23" s="70"/>
      <c r="LRR23" s="70"/>
      <c r="LRS23" s="70"/>
      <c r="LRT23" s="70"/>
      <c r="LRU23" s="70"/>
      <c r="LRV23" s="70"/>
      <c r="LRW23" s="70"/>
      <c r="LRX23" s="70"/>
      <c r="LRY23" s="70"/>
      <c r="LRZ23" s="70"/>
      <c r="LSA23" s="70"/>
      <c r="LSB23" s="70"/>
      <c r="LSC23" s="70"/>
      <c r="LSD23" s="70"/>
      <c r="LSE23" s="70"/>
      <c r="LSF23" s="70"/>
      <c r="LSG23" s="70"/>
      <c r="LSH23" s="70"/>
      <c r="LSI23" s="70"/>
      <c r="LSJ23" s="70"/>
      <c r="LSK23" s="70"/>
      <c r="LSL23" s="70"/>
      <c r="LSM23" s="70"/>
      <c r="LSN23" s="70"/>
      <c r="LSO23" s="70"/>
      <c r="LSP23" s="70"/>
      <c r="LSQ23" s="70"/>
      <c r="LSR23" s="70"/>
      <c r="LSS23" s="70"/>
      <c r="LST23" s="70"/>
      <c r="LSU23" s="70"/>
      <c r="LSV23" s="70"/>
      <c r="LSW23" s="70"/>
      <c r="LSX23" s="70"/>
      <c r="LSY23" s="70"/>
      <c r="LSZ23" s="70"/>
      <c r="LTA23" s="70"/>
      <c r="LTB23" s="70"/>
      <c r="LTC23" s="70"/>
      <c r="LTD23" s="70"/>
      <c r="LTE23" s="70"/>
      <c r="LTF23" s="70"/>
      <c r="LTG23" s="70"/>
      <c r="LTH23" s="70"/>
      <c r="LTI23" s="70"/>
      <c r="LTJ23" s="70"/>
      <c r="LTK23" s="70"/>
      <c r="LTL23" s="70"/>
      <c r="LTM23" s="70"/>
      <c r="LTN23" s="70"/>
      <c r="LTO23" s="70"/>
      <c r="LTP23" s="70"/>
      <c r="LTQ23" s="70"/>
      <c r="LTR23" s="70"/>
      <c r="LTS23" s="70"/>
      <c r="LTT23" s="70"/>
      <c r="LTU23" s="70"/>
      <c r="LTV23" s="70"/>
      <c r="LTW23" s="70"/>
      <c r="LTX23" s="70"/>
      <c r="LTY23" s="70"/>
      <c r="LTZ23" s="70"/>
      <c r="LUA23" s="70"/>
      <c r="LUB23" s="70"/>
      <c r="LUC23" s="70"/>
      <c r="LUD23" s="70"/>
      <c r="LUE23" s="70"/>
      <c r="LUF23" s="70"/>
      <c r="LUG23" s="70"/>
      <c r="LUH23" s="70"/>
      <c r="LUI23" s="70"/>
      <c r="LUJ23" s="70"/>
      <c r="LUK23" s="70"/>
      <c r="LUL23" s="70"/>
      <c r="LUM23" s="70"/>
      <c r="LUN23" s="70"/>
      <c r="LUO23" s="70"/>
      <c r="LUP23" s="70"/>
      <c r="LUQ23" s="70"/>
      <c r="LUR23" s="70"/>
      <c r="LUS23" s="70"/>
      <c r="LUT23" s="70"/>
      <c r="LUU23" s="70"/>
      <c r="LUV23" s="70"/>
      <c r="LUW23" s="70"/>
      <c r="LUX23" s="70"/>
      <c r="LUY23" s="70"/>
      <c r="LUZ23" s="70"/>
      <c r="LVA23" s="70"/>
      <c r="LVB23" s="70"/>
      <c r="LVC23" s="70"/>
      <c r="LVD23" s="70"/>
      <c r="LVE23" s="70"/>
      <c r="LVF23" s="70"/>
      <c r="LVG23" s="70"/>
      <c r="LVH23" s="70"/>
      <c r="LVI23" s="70"/>
      <c r="LVJ23" s="70"/>
      <c r="LVK23" s="70"/>
      <c r="LVL23" s="70"/>
      <c r="LVM23" s="70"/>
      <c r="LVN23" s="70"/>
      <c r="LVO23" s="70"/>
      <c r="LVP23" s="70"/>
      <c r="LVQ23" s="70"/>
      <c r="LVR23" s="70"/>
      <c r="LVS23" s="70"/>
      <c r="LVT23" s="70"/>
      <c r="LVU23" s="70"/>
      <c r="LVV23" s="70"/>
      <c r="LVW23" s="70"/>
      <c r="LVX23" s="70"/>
      <c r="LVY23" s="70"/>
      <c r="LVZ23" s="70"/>
      <c r="LWA23" s="70"/>
      <c r="LWB23" s="70"/>
      <c r="LWC23" s="70"/>
      <c r="LWD23" s="70"/>
      <c r="LWE23" s="70"/>
      <c r="LWF23" s="70"/>
      <c r="LWG23" s="70"/>
      <c r="LWH23" s="70"/>
      <c r="LWI23" s="70"/>
      <c r="LWJ23" s="70"/>
      <c r="LWK23" s="70"/>
      <c r="LWL23" s="70"/>
      <c r="LWM23" s="70"/>
      <c r="LWN23" s="70"/>
      <c r="LWO23" s="70"/>
      <c r="LWP23" s="70"/>
      <c r="LWQ23" s="70"/>
      <c r="LWR23" s="70"/>
      <c r="LWS23" s="70"/>
      <c r="LWT23" s="70"/>
      <c r="LWU23" s="70"/>
      <c r="LWV23" s="70"/>
      <c r="LWW23" s="70"/>
      <c r="LWX23" s="70"/>
      <c r="LWY23" s="70"/>
      <c r="LWZ23" s="70"/>
      <c r="LXA23" s="70"/>
      <c r="LXB23" s="70"/>
      <c r="LXC23" s="70"/>
      <c r="LXD23" s="70"/>
      <c r="LXE23" s="70"/>
      <c r="LXF23" s="70"/>
      <c r="LXG23" s="70"/>
      <c r="LXH23" s="70"/>
      <c r="LXI23" s="70"/>
      <c r="LXJ23" s="70"/>
      <c r="LXK23" s="70"/>
      <c r="LXL23" s="70"/>
      <c r="LXM23" s="70"/>
      <c r="LXN23" s="70"/>
      <c r="LXO23" s="70"/>
      <c r="LXP23" s="70"/>
      <c r="LXQ23" s="70"/>
      <c r="LXR23" s="70"/>
      <c r="LXS23" s="70"/>
      <c r="LXT23" s="70"/>
      <c r="LXU23" s="70"/>
      <c r="LXV23" s="70"/>
      <c r="LXW23" s="70"/>
      <c r="LXX23" s="70"/>
      <c r="LXY23" s="70"/>
      <c r="LXZ23" s="70"/>
      <c r="LYA23" s="70"/>
      <c r="LYB23" s="70"/>
      <c r="LYC23" s="70"/>
      <c r="LYD23" s="70"/>
      <c r="LYE23" s="70"/>
      <c r="LYF23" s="70"/>
      <c r="LYG23" s="70"/>
      <c r="LYH23" s="70"/>
      <c r="LYI23" s="70"/>
      <c r="LYJ23" s="70"/>
      <c r="LYK23" s="70"/>
      <c r="LYL23" s="70"/>
      <c r="LYM23" s="70"/>
      <c r="LYN23" s="70"/>
      <c r="LYO23" s="70"/>
      <c r="LYP23" s="70"/>
      <c r="LYQ23" s="70"/>
      <c r="LYR23" s="70"/>
      <c r="LYS23" s="70"/>
      <c r="LYT23" s="70"/>
      <c r="LYU23" s="70"/>
      <c r="LYV23" s="70"/>
      <c r="LYW23" s="70"/>
      <c r="LYX23" s="70"/>
      <c r="LYY23" s="70"/>
      <c r="LYZ23" s="70"/>
      <c r="LZA23" s="70"/>
      <c r="LZB23" s="70"/>
      <c r="LZC23" s="70"/>
      <c r="LZD23" s="70"/>
      <c r="LZE23" s="70"/>
      <c r="LZF23" s="70"/>
      <c r="LZG23" s="70"/>
      <c r="LZH23" s="70"/>
      <c r="LZI23" s="70"/>
      <c r="LZJ23" s="70"/>
      <c r="LZK23" s="70"/>
      <c r="LZL23" s="70"/>
      <c r="LZM23" s="70"/>
      <c r="LZN23" s="70"/>
      <c r="LZO23" s="70"/>
      <c r="LZP23" s="70"/>
      <c r="LZQ23" s="70"/>
      <c r="LZR23" s="70"/>
      <c r="LZS23" s="70"/>
      <c r="LZT23" s="70"/>
      <c r="LZU23" s="70"/>
      <c r="LZV23" s="70"/>
      <c r="LZW23" s="70"/>
      <c r="LZX23" s="70"/>
      <c r="LZY23" s="70"/>
      <c r="LZZ23" s="70"/>
      <c r="MAA23" s="70"/>
      <c r="MAB23" s="70"/>
      <c r="MAC23" s="70"/>
      <c r="MAD23" s="70"/>
      <c r="MAE23" s="70"/>
      <c r="MAF23" s="70"/>
      <c r="MAG23" s="70"/>
      <c r="MAH23" s="70"/>
      <c r="MAI23" s="70"/>
      <c r="MAJ23" s="70"/>
      <c r="MAK23" s="70"/>
      <c r="MAL23" s="70"/>
      <c r="MAM23" s="70"/>
      <c r="MAN23" s="70"/>
      <c r="MAO23" s="70"/>
      <c r="MAP23" s="70"/>
      <c r="MAQ23" s="70"/>
      <c r="MAR23" s="70"/>
      <c r="MAS23" s="70"/>
      <c r="MAT23" s="70"/>
      <c r="MAU23" s="70"/>
      <c r="MAV23" s="70"/>
      <c r="MAW23" s="70"/>
      <c r="MAX23" s="70"/>
      <c r="MAY23" s="70"/>
      <c r="MAZ23" s="70"/>
      <c r="MBA23" s="70"/>
      <c r="MBB23" s="70"/>
      <c r="MBC23" s="70"/>
      <c r="MBD23" s="70"/>
      <c r="MBE23" s="70"/>
      <c r="MBF23" s="70"/>
      <c r="MBG23" s="70"/>
      <c r="MBH23" s="70"/>
      <c r="MBI23" s="70"/>
      <c r="MBJ23" s="70"/>
      <c r="MBK23" s="70"/>
      <c r="MBL23" s="70"/>
      <c r="MBM23" s="70"/>
      <c r="MBN23" s="70"/>
      <c r="MBO23" s="70"/>
      <c r="MBP23" s="70"/>
      <c r="MBQ23" s="70"/>
      <c r="MBR23" s="70"/>
      <c r="MBS23" s="70"/>
      <c r="MBT23" s="70"/>
      <c r="MBU23" s="70"/>
      <c r="MBV23" s="70"/>
      <c r="MBW23" s="70"/>
      <c r="MBX23" s="70"/>
      <c r="MBY23" s="70"/>
      <c r="MBZ23" s="70"/>
      <c r="MCA23" s="70"/>
      <c r="MCB23" s="70"/>
      <c r="MCC23" s="70"/>
      <c r="MCD23" s="70"/>
      <c r="MCE23" s="70"/>
      <c r="MCF23" s="70"/>
      <c r="MCG23" s="70"/>
      <c r="MCH23" s="70"/>
      <c r="MCI23" s="70"/>
      <c r="MCJ23" s="70"/>
      <c r="MCK23" s="70"/>
      <c r="MCL23" s="70"/>
      <c r="MCM23" s="70"/>
      <c r="MCN23" s="70"/>
      <c r="MCO23" s="70"/>
      <c r="MCP23" s="70"/>
      <c r="MCQ23" s="70"/>
      <c r="MCR23" s="70"/>
      <c r="MCS23" s="70"/>
      <c r="MCT23" s="70"/>
      <c r="MCU23" s="70"/>
      <c r="MCV23" s="70"/>
      <c r="MCW23" s="70"/>
      <c r="MCX23" s="70"/>
      <c r="MCY23" s="70"/>
      <c r="MCZ23" s="70"/>
      <c r="MDA23" s="70"/>
      <c r="MDB23" s="70"/>
      <c r="MDC23" s="70"/>
      <c r="MDD23" s="70"/>
      <c r="MDE23" s="70"/>
      <c r="MDF23" s="70"/>
      <c r="MDG23" s="70"/>
      <c r="MDH23" s="70"/>
      <c r="MDI23" s="70"/>
      <c r="MDJ23" s="70"/>
      <c r="MDK23" s="70"/>
      <c r="MDL23" s="70"/>
      <c r="MDM23" s="70"/>
      <c r="MDN23" s="70"/>
      <c r="MDO23" s="70"/>
      <c r="MDP23" s="70"/>
      <c r="MDQ23" s="70"/>
      <c r="MDR23" s="70"/>
      <c r="MDS23" s="70"/>
      <c r="MDT23" s="70"/>
      <c r="MDU23" s="70"/>
      <c r="MDV23" s="70"/>
      <c r="MDW23" s="70"/>
      <c r="MDX23" s="70"/>
      <c r="MDY23" s="70"/>
      <c r="MDZ23" s="70"/>
      <c r="MEA23" s="70"/>
      <c r="MEB23" s="70"/>
      <c r="MEC23" s="70"/>
      <c r="MED23" s="70"/>
      <c r="MEE23" s="70"/>
      <c r="MEF23" s="70"/>
      <c r="MEG23" s="70"/>
      <c r="MEH23" s="70"/>
      <c r="MEI23" s="70"/>
      <c r="MEJ23" s="70"/>
      <c r="MEK23" s="70"/>
      <c r="MEL23" s="70"/>
      <c r="MEM23" s="70"/>
      <c r="MEN23" s="70"/>
      <c r="MEO23" s="70"/>
      <c r="MEP23" s="70"/>
      <c r="MEQ23" s="70"/>
      <c r="MER23" s="70"/>
      <c r="MES23" s="70"/>
      <c r="MET23" s="70"/>
      <c r="MEU23" s="70"/>
      <c r="MEV23" s="70"/>
      <c r="MEW23" s="70"/>
      <c r="MEX23" s="70"/>
      <c r="MEY23" s="70"/>
      <c r="MEZ23" s="70"/>
      <c r="MFA23" s="70"/>
      <c r="MFB23" s="70"/>
      <c r="MFC23" s="70"/>
      <c r="MFD23" s="70"/>
      <c r="MFE23" s="70"/>
      <c r="MFF23" s="70"/>
      <c r="MFG23" s="70"/>
      <c r="MFH23" s="70"/>
      <c r="MFI23" s="70"/>
      <c r="MFJ23" s="70"/>
      <c r="MFK23" s="70"/>
      <c r="MFL23" s="70"/>
      <c r="MFM23" s="70"/>
      <c r="MFN23" s="70"/>
      <c r="MFO23" s="70"/>
      <c r="MFP23" s="70"/>
      <c r="MFQ23" s="70"/>
      <c r="MFR23" s="70"/>
      <c r="MFS23" s="70"/>
      <c r="MFT23" s="70"/>
      <c r="MFU23" s="70"/>
      <c r="MFV23" s="70"/>
      <c r="MFW23" s="70"/>
      <c r="MFX23" s="70"/>
      <c r="MFY23" s="70"/>
      <c r="MFZ23" s="70"/>
      <c r="MGA23" s="70"/>
      <c r="MGB23" s="70"/>
      <c r="MGC23" s="70"/>
      <c r="MGD23" s="70"/>
      <c r="MGE23" s="70"/>
      <c r="MGF23" s="70"/>
      <c r="MGG23" s="70"/>
      <c r="MGH23" s="70"/>
      <c r="MGI23" s="70"/>
      <c r="MGJ23" s="70"/>
      <c r="MGK23" s="70"/>
      <c r="MGL23" s="70"/>
      <c r="MGM23" s="70"/>
      <c r="MGN23" s="70"/>
      <c r="MGO23" s="70"/>
      <c r="MGP23" s="70"/>
      <c r="MGQ23" s="70"/>
      <c r="MGR23" s="70"/>
      <c r="MGS23" s="70"/>
      <c r="MGT23" s="70"/>
      <c r="MGU23" s="70"/>
      <c r="MGV23" s="70"/>
      <c r="MGW23" s="70"/>
      <c r="MGX23" s="70"/>
      <c r="MGY23" s="70"/>
      <c r="MGZ23" s="70"/>
      <c r="MHA23" s="70"/>
      <c r="MHB23" s="70"/>
      <c r="MHC23" s="70"/>
      <c r="MHD23" s="70"/>
      <c r="MHE23" s="70"/>
      <c r="MHF23" s="70"/>
      <c r="MHG23" s="70"/>
      <c r="MHH23" s="70"/>
      <c r="MHI23" s="70"/>
      <c r="MHJ23" s="70"/>
      <c r="MHK23" s="70"/>
      <c r="MHL23" s="70"/>
      <c r="MHM23" s="70"/>
      <c r="MHN23" s="70"/>
      <c r="MHO23" s="70"/>
      <c r="MHP23" s="70"/>
      <c r="MHQ23" s="70"/>
      <c r="MHR23" s="70"/>
      <c r="MHS23" s="70"/>
      <c r="MHT23" s="70"/>
      <c r="MHU23" s="70"/>
      <c r="MHV23" s="70"/>
      <c r="MHW23" s="70"/>
      <c r="MHX23" s="70"/>
      <c r="MHY23" s="70"/>
      <c r="MHZ23" s="70"/>
      <c r="MIA23" s="70"/>
      <c r="MIB23" s="70"/>
      <c r="MIC23" s="70"/>
      <c r="MID23" s="70"/>
      <c r="MIE23" s="70"/>
      <c r="MIF23" s="70"/>
      <c r="MIG23" s="70"/>
      <c r="MIH23" s="70"/>
      <c r="MII23" s="70"/>
      <c r="MIJ23" s="70"/>
      <c r="MIK23" s="70"/>
      <c r="MIL23" s="70"/>
      <c r="MIM23" s="70"/>
      <c r="MIN23" s="70"/>
      <c r="MIO23" s="70"/>
      <c r="MIP23" s="70"/>
      <c r="MIQ23" s="70"/>
      <c r="MIR23" s="70"/>
      <c r="MIS23" s="70"/>
      <c r="MIT23" s="70"/>
      <c r="MIU23" s="70"/>
      <c r="MIV23" s="70"/>
      <c r="MIW23" s="70"/>
      <c r="MIX23" s="70"/>
      <c r="MIY23" s="70"/>
      <c r="MIZ23" s="70"/>
      <c r="MJA23" s="70"/>
      <c r="MJB23" s="70"/>
      <c r="MJC23" s="70"/>
      <c r="MJD23" s="70"/>
      <c r="MJE23" s="70"/>
      <c r="MJF23" s="70"/>
      <c r="MJG23" s="70"/>
      <c r="MJH23" s="70"/>
      <c r="MJI23" s="70"/>
      <c r="MJJ23" s="70"/>
      <c r="MJK23" s="70"/>
      <c r="MJL23" s="70"/>
      <c r="MJM23" s="70"/>
      <c r="MJN23" s="70"/>
      <c r="MJO23" s="70"/>
      <c r="MJP23" s="70"/>
      <c r="MJQ23" s="70"/>
      <c r="MJR23" s="70"/>
      <c r="MJS23" s="70"/>
      <c r="MJT23" s="70"/>
      <c r="MJU23" s="70"/>
      <c r="MJV23" s="70"/>
      <c r="MJW23" s="70"/>
      <c r="MJX23" s="70"/>
      <c r="MJY23" s="70"/>
      <c r="MJZ23" s="70"/>
      <c r="MKA23" s="70"/>
      <c r="MKB23" s="70"/>
      <c r="MKC23" s="70"/>
      <c r="MKD23" s="70"/>
      <c r="MKE23" s="70"/>
      <c r="MKF23" s="70"/>
      <c r="MKG23" s="70"/>
      <c r="MKH23" s="70"/>
      <c r="MKI23" s="70"/>
      <c r="MKJ23" s="70"/>
      <c r="MKK23" s="70"/>
      <c r="MKL23" s="70"/>
      <c r="MKM23" s="70"/>
      <c r="MKN23" s="70"/>
      <c r="MKO23" s="70"/>
      <c r="MKP23" s="70"/>
      <c r="MKQ23" s="70"/>
      <c r="MKR23" s="70"/>
      <c r="MKS23" s="70"/>
      <c r="MKT23" s="70"/>
      <c r="MKU23" s="70"/>
      <c r="MKV23" s="70"/>
      <c r="MKW23" s="70"/>
      <c r="MKX23" s="70"/>
      <c r="MKY23" s="70"/>
      <c r="MKZ23" s="70"/>
      <c r="MLA23" s="70"/>
      <c r="MLB23" s="70"/>
      <c r="MLC23" s="70"/>
      <c r="MLD23" s="70"/>
      <c r="MLE23" s="70"/>
      <c r="MLF23" s="70"/>
      <c r="MLG23" s="70"/>
      <c r="MLH23" s="70"/>
      <c r="MLI23" s="70"/>
      <c r="MLJ23" s="70"/>
      <c r="MLK23" s="70"/>
      <c r="MLL23" s="70"/>
      <c r="MLM23" s="70"/>
      <c r="MLN23" s="70"/>
      <c r="MLO23" s="70"/>
      <c r="MLP23" s="70"/>
      <c r="MLQ23" s="70"/>
      <c r="MLR23" s="70"/>
      <c r="MLS23" s="70"/>
      <c r="MLT23" s="70"/>
      <c r="MLU23" s="70"/>
      <c r="MLV23" s="70"/>
      <c r="MLW23" s="70"/>
      <c r="MLX23" s="70"/>
      <c r="MLY23" s="70"/>
      <c r="MLZ23" s="70"/>
      <c r="MMA23" s="70"/>
      <c r="MMB23" s="70"/>
      <c r="MMC23" s="70"/>
      <c r="MMD23" s="70"/>
      <c r="MME23" s="70"/>
      <c r="MMF23" s="70"/>
      <c r="MMG23" s="70"/>
      <c r="MMH23" s="70"/>
      <c r="MMI23" s="70"/>
      <c r="MMJ23" s="70"/>
      <c r="MMK23" s="70"/>
      <c r="MML23" s="70"/>
      <c r="MMM23" s="70"/>
      <c r="MMN23" s="70"/>
      <c r="MMO23" s="70"/>
      <c r="MMP23" s="70"/>
      <c r="MMQ23" s="70"/>
      <c r="MMR23" s="70"/>
      <c r="MMS23" s="70"/>
      <c r="MMT23" s="70"/>
      <c r="MMU23" s="70"/>
      <c r="MMV23" s="70"/>
      <c r="MMW23" s="70"/>
      <c r="MMX23" s="70"/>
      <c r="MMY23" s="70"/>
      <c r="MMZ23" s="70"/>
      <c r="MNA23" s="70"/>
      <c r="MNB23" s="70"/>
      <c r="MNC23" s="70"/>
      <c r="MND23" s="70"/>
      <c r="MNE23" s="70"/>
      <c r="MNF23" s="70"/>
      <c r="MNG23" s="70"/>
      <c r="MNH23" s="70"/>
      <c r="MNI23" s="70"/>
      <c r="MNJ23" s="70"/>
      <c r="MNK23" s="70"/>
      <c r="MNL23" s="70"/>
      <c r="MNM23" s="70"/>
      <c r="MNN23" s="70"/>
      <c r="MNO23" s="70"/>
      <c r="MNP23" s="70"/>
      <c r="MNQ23" s="70"/>
      <c r="MNR23" s="70"/>
      <c r="MNS23" s="70"/>
      <c r="MNT23" s="70"/>
      <c r="MNU23" s="70"/>
      <c r="MNV23" s="70"/>
      <c r="MNW23" s="70"/>
      <c r="MNX23" s="70"/>
      <c r="MNY23" s="70"/>
      <c r="MNZ23" s="70"/>
      <c r="MOA23" s="70"/>
      <c r="MOB23" s="70"/>
      <c r="MOC23" s="70"/>
      <c r="MOD23" s="70"/>
      <c r="MOE23" s="70"/>
      <c r="MOF23" s="70"/>
      <c r="MOG23" s="70"/>
      <c r="MOH23" s="70"/>
      <c r="MOI23" s="70"/>
      <c r="MOJ23" s="70"/>
      <c r="MOK23" s="70"/>
      <c r="MOL23" s="70"/>
      <c r="MOM23" s="70"/>
      <c r="MON23" s="70"/>
      <c r="MOO23" s="70"/>
      <c r="MOP23" s="70"/>
      <c r="MOQ23" s="70"/>
      <c r="MOR23" s="70"/>
      <c r="MOS23" s="70"/>
      <c r="MOT23" s="70"/>
      <c r="MOU23" s="70"/>
      <c r="MOV23" s="70"/>
      <c r="MOW23" s="70"/>
      <c r="MOX23" s="70"/>
      <c r="MOY23" s="70"/>
      <c r="MOZ23" s="70"/>
      <c r="MPA23" s="70"/>
      <c r="MPB23" s="70"/>
      <c r="MPC23" s="70"/>
      <c r="MPD23" s="70"/>
      <c r="MPE23" s="70"/>
      <c r="MPF23" s="70"/>
      <c r="MPG23" s="70"/>
      <c r="MPH23" s="70"/>
      <c r="MPI23" s="70"/>
      <c r="MPJ23" s="70"/>
      <c r="MPK23" s="70"/>
      <c r="MPL23" s="70"/>
      <c r="MPM23" s="70"/>
      <c r="MPN23" s="70"/>
      <c r="MPO23" s="70"/>
      <c r="MPP23" s="70"/>
      <c r="MPQ23" s="70"/>
      <c r="MPR23" s="70"/>
      <c r="MPS23" s="70"/>
      <c r="MPT23" s="70"/>
      <c r="MPU23" s="70"/>
      <c r="MPV23" s="70"/>
      <c r="MPW23" s="70"/>
      <c r="MPX23" s="70"/>
      <c r="MPY23" s="70"/>
      <c r="MPZ23" s="70"/>
      <c r="MQA23" s="70"/>
      <c r="MQB23" s="70"/>
      <c r="MQC23" s="70"/>
      <c r="MQD23" s="70"/>
      <c r="MQE23" s="70"/>
      <c r="MQF23" s="70"/>
      <c r="MQG23" s="70"/>
      <c r="MQH23" s="70"/>
      <c r="MQI23" s="70"/>
      <c r="MQJ23" s="70"/>
      <c r="MQK23" s="70"/>
      <c r="MQL23" s="70"/>
      <c r="MQM23" s="70"/>
      <c r="MQN23" s="70"/>
      <c r="MQO23" s="70"/>
      <c r="MQP23" s="70"/>
      <c r="MQQ23" s="70"/>
      <c r="MQR23" s="70"/>
      <c r="MQS23" s="70"/>
      <c r="MQT23" s="70"/>
      <c r="MQU23" s="70"/>
      <c r="MQV23" s="70"/>
      <c r="MQW23" s="70"/>
      <c r="MQX23" s="70"/>
      <c r="MQY23" s="70"/>
      <c r="MQZ23" s="70"/>
      <c r="MRA23" s="70"/>
      <c r="MRB23" s="70"/>
      <c r="MRC23" s="70"/>
      <c r="MRD23" s="70"/>
      <c r="MRE23" s="70"/>
      <c r="MRF23" s="70"/>
      <c r="MRG23" s="70"/>
      <c r="MRH23" s="70"/>
      <c r="MRI23" s="70"/>
      <c r="MRJ23" s="70"/>
      <c r="MRK23" s="70"/>
      <c r="MRL23" s="70"/>
      <c r="MRM23" s="70"/>
      <c r="MRN23" s="70"/>
      <c r="MRO23" s="70"/>
      <c r="MRP23" s="70"/>
      <c r="MRQ23" s="70"/>
      <c r="MRR23" s="70"/>
      <c r="MRS23" s="70"/>
      <c r="MRT23" s="70"/>
      <c r="MRU23" s="70"/>
      <c r="MRV23" s="70"/>
      <c r="MRW23" s="70"/>
      <c r="MRX23" s="70"/>
      <c r="MRY23" s="70"/>
      <c r="MRZ23" s="70"/>
      <c r="MSA23" s="70"/>
      <c r="MSB23" s="70"/>
      <c r="MSC23" s="70"/>
      <c r="MSD23" s="70"/>
      <c r="MSE23" s="70"/>
      <c r="MSF23" s="70"/>
      <c r="MSG23" s="70"/>
      <c r="MSH23" s="70"/>
      <c r="MSI23" s="70"/>
      <c r="MSJ23" s="70"/>
      <c r="MSK23" s="70"/>
      <c r="MSL23" s="70"/>
      <c r="MSM23" s="70"/>
      <c r="MSN23" s="70"/>
      <c r="MSO23" s="70"/>
      <c r="MSP23" s="70"/>
      <c r="MSQ23" s="70"/>
      <c r="MSR23" s="70"/>
      <c r="MSS23" s="70"/>
      <c r="MST23" s="70"/>
      <c r="MSU23" s="70"/>
      <c r="MSV23" s="70"/>
      <c r="MSW23" s="70"/>
      <c r="MSX23" s="70"/>
      <c r="MSY23" s="70"/>
      <c r="MSZ23" s="70"/>
      <c r="MTA23" s="70"/>
      <c r="MTB23" s="70"/>
      <c r="MTC23" s="70"/>
      <c r="MTD23" s="70"/>
      <c r="MTE23" s="70"/>
      <c r="MTF23" s="70"/>
      <c r="MTG23" s="70"/>
      <c r="MTH23" s="70"/>
      <c r="MTI23" s="70"/>
      <c r="MTJ23" s="70"/>
      <c r="MTK23" s="70"/>
      <c r="MTL23" s="70"/>
      <c r="MTM23" s="70"/>
      <c r="MTN23" s="70"/>
      <c r="MTO23" s="70"/>
      <c r="MTP23" s="70"/>
      <c r="MTQ23" s="70"/>
      <c r="MTR23" s="70"/>
      <c r="MTS23" s="70"/>
      <c r="MTT23" s="70"/>
      <c r="MTU23" s="70"/>
      <c r="MTV23" s="70"/>
      <c r="MTW23" s="70"/>
      <c r="MTX23" s="70"/>
      <c r="MTY23" s="70"/>
      <c r="MTZ23" s="70"/>
      <c r="MUA23" s="70"/>
      <c r="MUB23" s="70"/>
      <c r="MUC23" s="70"/>
      <c r="MUD23" s="70"/>
      <c r="MUE23" s="70"/>
      <c r="MUF23" s="70"/>
      <c r="MUG23" s="70"/>
      <c r="MUH23" s="70"/>
      <c r="MUI23" s="70"/>
      <c r="MUJ23" s="70"/>
      <c r="MUK23" s="70"/>
      <c r="MUL23" s="70"/>
      <c r="MUM23" s="70"/>
      <c r="MUN23" s="70"/>
      <c r="MUO23" s="70"/>
      <c r="MUP23" s="70"/>
      <c r="MUQ23" s="70"/>
      <c r="MUR23" s="70"/>
      <c r="MUS23" s="70"/>
      <c r="MUT23" s="70"/>
      <c r="MUU23" s="70"/>
      <c r="MUV23" s="70"/>
      <c r="MUW23" s="70"/>
      <c r="MUX23" s="70"/>
      <c r="MUY23" s="70"/>
      <c r="MUZ23" s="70"/>
      <c r="MVA23" s="70"/>
      <c r="MVB23" s="70"/>
      <c r="MVC23" s="70"/>
      <c r="MVD23" s="70"/>
      <c r="MVE23" s="70"/>
      <c r="MVF23" s="70"/>
      <c r="MVG23" s="70"/>
      <c r="MVH23" s="70"/>
      <c r="MVI23" s="70"/>
      <c r="MVJ23" s="70"/>
      <c r="MVK23" s="70"/>
      <c r="MVL23" s="70"/>
      <c r="MVM23" s="70"/>
      <c r="MVN23" s="70"/>
      <c r="MVO23" s="70"/>
      <c r="MVP23" s="70"/>
      <c r="MVQ23" s="70"/>
      <c r="MVR23" s="70"/>
      <c r="MVS23" s="70"/>
      <c r="MVT23" s="70"/>
      <c r="MVU23" s="70"/>
      <c r="MVV23" s="70"/>
      <c r="MVW23" s="70"/>
      <c r="MVX23" s="70"/>
      <c r="MVY23" s="70"/>
      <c r="MVZ23" s="70"/>
      <c r="MWA23" s="70"/>
      <c r="MWB23" s="70"/>
      <c r="MWC23" s="70"/>
      <c r="MWD23" s="70"/>
      <c r="MWE23" s="70"/>
      <c r="MWF23" s="70"/>
      <c r="MWG23" s="70"/>
      <c r="MWH23" s="70"/>
      <c r="MWI23" s="70"/>
      <c r="MWJ23" s="70"/>
      <c r="MWK23" s="70"/>
      <c r="MWL23" s="70"/>
      <c r="MWM23" s="70"/>
      <c r="MWN23" s="70"/>
      <c r="MWO23" s="70"/>
      <c r="MWP23" s="70"/>
      <c r="MWQ23" s="70"/>
      <c r="MWR23" s="70"/>
      <c r="MWS23" s="70"/>
      <c r="MWT23" s="70"/>
      <c r="MWU23" s="70"/>
      <c r="MWV23" s="70"/>
      <c r="MWW23" s="70"/>
      <c r="MWX23" s="70"/>
      <c r="MWY23" s="70"/>
      <c r="MWZ23" s="70"/>
      <c r="MXA23" s="70"/>
      <c r="MXB23" s="70"/>
      <c r="MXC23" s="70"/>
      <c r="MXD23" s="70"/>
      <c r="MXE23" s="70"/>
      <c r="MXF23" s="70"/>
      <c r="MXG23" s="70"/>
      <c r="MXH23" s="70"/>
      <c r="MXI23" s="70"/>
      <c r="MXJ23" s="70"/>
      <c r="MXK23" s="70"/>
      <c r="MXL23" s="70"/>
      <c r="MXM23" s="70"/>
      <c r="MXN23" s="70"/>
      <c r="MXO23" s="70"/>
      <c r="MXP23" s="70"/>
      <c r="MXQ23" s="70"/>
      <c r="MXR23" s="70"/>
      <c r="MXS23" s="70"/>
      <c r="MXT23" s="70"/>
      <c r="MXU23" s="70"/>
      <c r="MXV23" s="70"/>
      <c r="MXW23" s="70"/>
      <c r="MXX23" s="70"/>
      <c r="MXY23" s="70"/>
      <c r="MXZ23" s="70"/>
      <c r="MYA23" s="70"/>
      <c r="MYB23" s="70"/>
      <c r="MYC23" s="70"/>
      <c r="MYD23" s="70"/>
      <c r="MYE23" s="70"/>
      <c r="MYF23" s="70"/>
      <c r="MYG23" s="70"/>
      <c r="MYH23" s="70"/>
      <c r="MYI23" s="70"/>
      <c r="MYJ23" s="70"/>
      <c r="MYK23" s="70"/>
      <c r="MYL23" s="70"/>
      <c r="MYM23" s="70"/>
      <c r="MYN23" s="70"/>
      <c r="MYO23" s="70"/>
      <c r="MYP23" s="70"/>
      <c r="MYQ23" s="70"/>
      <c r="MYR23" s="70"/>
      <c r="MYS23" s="70"/>
      <c r="MYT23" s="70"/>
      <c r="MYU23" s="70"/>
      <c r="MYV23" s="70"/>
      <c r="MYW23" s="70"/>
      <c r="MYX23" s="70"/>
      <c r="MYY23" s="70"/>
      <c r="MYZ23" s="70"/>
      <c r="MZA23" s="70"/>
      <c r="MZB23" s="70"/>
      <c r="MZC23" s="70"/>
      <c r="MZD23" s="70"/>
      <c r="MZE23" s="70"/>
      <c r="MZF23" s="70"/>
      <c r="MZG23" s="70"/>
      <c r="MZH23" s="70"/>
      <c r="MZI23" s="70"/>
      <c r="MZJ23" s="70"/>
      <c r="MZK23" s="70"/>
      <c r="MZL23" s="70"/>
      <c r="MZM23" s="70"/>
      <c r="MZN23" s="70"/>
      <c r="MZO23" s="70"/>
      <c r="MZP23" s="70"/>
      <c r="MZQ23" s="70"/>
      <c r="MZR23" s="70"/>
      <c r="MZS23" s="70"/>
      <c r="MZT23" s="70"/>
      <c r="MZU23" s="70"/>
      <c r="MZV23" s="70"/>
      <c r="MZW23" s="70"/>
      <c r="MZX23" s="70"/>
      <c r="MZY23" s="70"/>
      <c r="MZZ23" s="70"/>
      <c r="NAA23" s="70"/>
      <c r="NAB23" s="70"/>
      <c r="NAC23" s="70"/>
      <c r="NAD23" s="70"/>
      <c r="NAE23" s="70"/>
      <c r="NAF23" s="70"/>
      <c r="NAG23" s="70"/>
      <c r="NAH23" s="70"/>
      <c r="NAI23" s="70"/>
      <c r="NAJ23" s="70"/>
      <c r="NAK23" s="70"/>
      <c r="NAL23" s="70"/>
      <c r="NAM23" s="70"/>
      <c r="NAN23" s="70"/>
      <c r="NAO23" s="70"/>
      <c r="NAP23" s="70"/>
      <c r="NAQ23" s="70"/>
      <c r="NAR23" s="70"/>
      <c r="NAS23" s="70"/>
      <c r="NAT23" s="70"/>
      <c r="NAU23" s="70"/>
      <c r="NAV23" s="70"/>
      <c r="NAW23" s="70"/>
      <c r="NAX23" s="70"/>
      <c r="NAY23" s="70"/>
      <c r="NAZ23" s="70"/>
      <c r="NBA23" s="70"/>
      <c r="NBB23" s="70"/>
      <c r="NBC23" s="70"/>
      <c r="NBD23" s="70"/>
      <c r="NBE23" s="70"/>
      <c r="NBF23" s="70"/>
      <c r="NBG23" s="70"/>
      <c r="NBH23" s="70"/>
      <c r="NBI23" s="70"/>
      <c r="NBJ23" s="70"/>
      <c r="NBK23" s="70"/>
      <c r="NBL23" s="70"/>
      <c r="NBM23" s="70"/>
      <c r="NBN23" s="70"/>
      <c r="NBO23" s="70"/>
      <c r="NBP23" s="70"/>
      <c r="NBQ23" s="70"/>
      <c r="NBR23" s="70"/>
      <c r="NBS23" s="70"/>
      <c r="NBT23" s="70"/>
      <c r="NBU23" s="70"/>
      <c r="NBV23" s="70"/>
      <c r="NBW23" s="70"/>
      <c r="NBX23" s="70"/>
      <c r="NBY23" s="70"/>
      <c r="NBZ23" s="70"/>
      <c r="NCA23" s="70"/>
      <c r="NCB23" s="70"/>
      <c r="NCC23" s="70"/>
      <c r="NCD23" s="70"/>
      <c r="NCE23" s="70"/>
      <c r="NCF23" s="70"/>
      <c r="NCG23" s="70"/>
      <c r="NCH23" s="70"/>
      <c r="NCI23" s="70"/>
      <c r="NCJ23" s="70"/>
      <c r="NCK23" s="70"/>
      <c r="NCL23" s="70"/>
      <c r="NCM23" s="70"/>
      <c r="NCN23" s="70"/>
      <c r="NCO23" s="70"/>
      <c r="NCP23" s="70"/>
      <c r="NCQ23" s="70"/>
      <c r="NCR23" s="70"/>
      <c r="NCS23" s="70"/>
      <c r="NCT23" s="70"/>
      <c r="NCU23" s="70"/>
      <c r="NCV23" s="70"/>
      <c r="NCW23" s="70"/>
      <c r="NCX23" s="70"/>
      <c r="NCY23" s="70"/>
      <c r="NCZ23" s="70"/>
      <c r="NDA23" s="70"/>
      <c r="NDB23" s="70"/>
      <c r="NDC23" s="70"/>
      <c r="NDD23" s="70"/>
      <c r="NDE23" s="70"/>
      <c r="NDF23" s="70"/>
      <c r="NDG23" s="70"/>
      <c r="NDH23" s="70"/>
      <c r="NDI23" s="70"/>
      <c r="NDJ23" s="70"/>
      <c r="NDK23" s="70"/>
      <c r="NDL23" s="70"/>
      <c r="NDM23" s="70"/>
      <c r="NDN23" s="70"/>
      <c r="NDO23" s="70"/>
      <c r="NDP23" s="70"/>
      <c r="NDQ23" s="70"/>
      <c r="NDR23" s="70"/>
      <c r="NDS23" s="70"/>
      <c r="NDT23" s="70"/>
      <c r="NDU23" s="70"/>
      <c r="NDV23" s="70"/>
      <c r="NDW23" s="70"/>
      <c r="NDX23" s="70"/>
      <c r="NDY23" s="70"/>
      <c r="NDZ23" s="70"/>
      <c r="NEA23" s="70"/>
      <c r="NEB23" s="70"/>
      <c r="NEC23" s="70"/>
      <c r="NED23" s="70"/>
      <c r="NEE23" s="70"/>
      <c r="NEF23" s="70"/>
      <c r="NEG23" s="70"/>
      <c r="NEH23" s="70"/>
      <c r="NEI23" s="70"/>
      <c r="NEJ23" s="70"/>
      <c r="NEK23" s="70"/>
      <c r="NEL23" s="70"/>
      <c r="NEM23" s="70"/>
      <c r="NEN23" s="70"/>
      <c r="NEO23" s="70"/>
      <c r="NEP23" s="70"/>
      <c r="NEQ23" s="70"/>
      <c r="NER23" s="70"/>
      <c r="NES23" s="70"/>
      <c r="NET23" s="70"/>
      <c r="NEU23" s="70"/>
      <c r="NEV23" s="70"/>
      <c r="NEW23" s="70"/>
      <c r="NEX23" s="70"/>
      <c r="NEY23" s="70"/>
      <c r="NEZ23" s="70"/>
      <c r="NFA23" s="70"/>
      <c r="NFB23" s="70"/>
      <c r="NFC23" s="70"/>
      <c r="NFD23" s="70"/>
      <c r="NFE23" s="70"/>
      <c r="NFF23" s="70"/>
      <c r="NFG23" s="70"/>
      <c r="NFH23" s="70"/>
      <c r="NFI23" s="70"/>
      <c r="NFJ23" s="70"/>
      <c r="NFK23" s="70"/>
      <c r="NFL23" s="70"/>
      <c r="NFM23" s="70"/>
      <c r="NFN23" s="70"/>
      <c r="NFO23" s="70"/>
      <c r="NFP23" s="70"/>
      <c r="NFQ23" s="70"/>
      <c r="NFR23" s="70"/>
      <c r="NFS23" s="70"/>
      <c r="NFT23" s="70"/>
      <c r="NFU23" s="70"/>
      <c r="NFV23" s="70"/>
      <c r="NFW23" s="70"/>
      <c r="NFX23" s="70"/>
      <c r="NFY23" s="70"/>
      <c r="NFZ23" s="70"/>
      <c r="NGA23" s="70"/>
      <c r="NGB23" s="70"/>
      <c r="NGC23" s="70"/>
      <c r="NGD23" s="70"/>
      <c r="NGE23" s="70"/>
      <c r="NGF23" s="70"/>
      <c r="NGG23" s="70"/>
      <c r="NGH23" s="70"/>
      <c r="NGI23" s="70"/>
      <c r="NGJ23" s="70"/>
      <c r="NGK23" s="70"/>
      <c r="NGL23" s="70"/>
      <c r="NGM23" s="70"/>
      <c r="NGN23" s="70"/>
      <c r="NGO23" s="70"/>
      <c r="NGP23" s="70"/>
      <c r="NGQ23" s="70"/>
      <c r="NGR23" s="70"/>
      <c r="NGS23" s="70"/>
      <c r="NGT23" s="70"/>
      <c r="NGU23" s="70"/>
      <c r="NGV23" s="70"/>
      <c r="NGW23" s="70"/>
      <c r="NGX23" s="70"/>
      <c r="NGY23" s="70"/>
      <c r="NGZ23" s="70"/>
      <c r="NHA23" s="70"/>
      <c r="NHB23" s="70"/>
      <c r="NHC23" s="70"/>
      <c r="NHD23" s="70"/>
      <c r="NHE23" s="70"/>
      <c r="NHF23" s="70"/>
      <c r="NHG23" s="70"/>
      <c r="NHH23" s="70"/>
      <c r="NHI23" s="70"/>
      <c r="NHJ23" s="70"/>
      <c r="NHK23" s="70"/>
      <c r="NHL23" s="70"/>
      <c r="NHM23" s="70"/>
      <c r="NHN23" s="70"/>
      <c r="NHO23" s="70"/>
      <c r="NHP23" s="70"/>
      <c r="NHQ23" s="70"/>
      <c r="NHR23" s="70"/>
      <c r="NHS23" s="70"/>
      <c r="NHT23" s="70"/>
      <c r="NHU23" s="70"/>
      <c r="NHV23" s="70"/>
      <c r="NHW23" s="70"/>
      <c r="NHX23" s="70"/>
      <c r="NHY23" s="70"/>
      <c r="NHZ23" s="70"/>
      <c r="NIA23" s="70"/>
      <c r="NIB23" s="70"/>
      <c r="NIC23" s="70"/>
      <c r="NID23" s="70"/>
      <c r="NIE23" s="70"/>
      <c r="NIF23" s="70"/>
      <c r="NIG23" s="70"/>
      <c r="NIH23" s="70"/>
      <c r="NII23" s="70"/>
      <c r="NIJ23" s="70"/>
      <c r="NIK23" s="70"/>
      <c r="NIL23" s="70"/>
      <c r="NIM23" s="70"/>
      <c r="NIN23" s="70"/>
      <c r="NIO23" s="70"/>
      <c r="NIP23" s="70"/>
      <c r="NIQ23" s="70"/>
      <c r="NIR23" s="70"/>
      <c r="NIS23" s="70"/>
      <c r="NIT23" s="70"/>
      <c r="NIU23" s="70"/>
      <c r="NIV23" s="70"/>
      <c r="NIW23" s="70"/>
      <c r="NIX23" s="70"/>
      <c r="NIY23" s="70"/>
      <c r="NIZ23" s="70"/>
      <c r="NJA23" s="70"/>
      <c r="NJB23" s="70"/>
      <c r="NJC23" s="70"/>
      <c r="NJD23" s="70"/>
      <c r="NJE23" s="70"/>
      <c r="NJF23" s="70"/>
      <c r="NJG23" s="70"/>
      <c r="NJH23" s="70"/>
      <c r="NJI23" s="70"/>
      <c r="NJJ23" s="70"/>
      <c r="NJK23" s="70"/>
      <c r="NJL23" s="70"/>
      <c r="NJM23" s="70"/>
      <c r="NJN23" s="70"/>
      <c r="NJO23" s="70"/>
      <c r="NJP23" s="70"/>
      <c r="NJQ23" s="70"/>
      <c r="NJR23" s="70"/>
      <c r="NJS23" s="70"/>
      <c r="NJT23" s="70"/>
      <c r="NJU23" s="70"/>
      <c r="NJV23" s="70"/>
      <c r="NJW23" s="70"/>
      <c r="NJX23" s="70"/>
      <c r="NJY23" s="70"/>
      <c r="NJZ23" s="70"/>
      <c r="NKA23" s="70"/>
      <c r="NKB23" s="70"/>
      <c r="NKC23" s="70"/>
      <c r="NKD23" s="70"/>
      <c r="NKE23" s="70"/>
      <c r="NKF23" s="70"/>
      <c r="NKG23" s="70"/>
      <c r="NKH23" s="70"/>
      <c r="NKI23" s="70"/>
      <c r="NKJ23" s="70"/>
      <c r="NKK23" s="70"/>
      <c r="NKL23" s="70"/>
      <c r="NKM23" s="70"/>
      <c r="NKN23" s="70"/>
      <c r="NKO23" s="70"/>
      <c r="NKP23" s="70"/>
      <c r="NKQ23" s="70"/>
      <c r="NKR23" s="70"/>
      <c r="NKS23" s="70"/>
      <c r="NKT23" s="70"/>
      <c r="NKU23" s="70"/>
      <c r="NKV23" s="70"/>
      <c r="NKW23" s="70"/>
      <c r="NKX23" s="70"/>
      <c r="NKY23" s="70"/>
      <c r="NKZ23" s="70"/>
      <c r="NLA23" s="70"/>
      <c r="NLB23" s="70"/>
      <c r="NLC23" s="70"/>
      <c r="NLD23" s="70"/>
      <c r="NLE23" s="70"/>
      <c r="NLF23" s="70"/>
      <c r="NLG23" s="70"/>
      <c r="NLH23" s="70"/>
      <c r="NLI23" s="70"/>
      <c r="NLJ23" s="70"/>
      <c r="NLK23" s="70"/>
      <c r="NLL23" s="70"/>
      <c r="NLM23" s="70"/>
      <c r="NLN23" s="70"/>
      <c r="NLO23" s="70"/>
      <c r="NLP23" s="70"/>
      <c r="NLQ23" s="70"/>
      <c r="NLR23" s="70"/>
      <c r="NLS23" s="70"/>
      <c r="NLT23" s="70"/>
      <c r="NLU23" s="70"/>
      <c r="NLV23" s="70"/>
      <c r="NLW23" s="70"/>
      <c r="NLX23" s="70"/>
      <c r="NLY23" s="70"/>
      <c r="NLZ23" s="70"/>
      <c r="NMA23" s="70"/>
      <c r="NMB23" s="70"/>
      <c r="NMC23" s="70"/>
      <c r="NMD23" s="70"/>
      <c r="NME23" s="70"/>
      <c r="NMF23" s="70"/>
      <c r="NMG23" s="70"/>
      <c r="NMH23" s="70"/>
      <c r="NMI23" s="70"/>
      <c r="NMJ23" s="70"/>
      <c r="NMK23" s="70"/>
      <c r="NML23" s="70"/>
      <c r="NMM23" s="70"/>
      <c r="NMN23" s="70"/>
      <c r="NMO23" s="70"/>
      <c r="NMP23" s="70"/>
      <c r="NMQ23" s="70"/>
      <c r="NMR23" s="70"/>
      <c r="NMS23" s="70"/>
      <c r="NMT23" s="70"/>
      <c r="NMU23" s="70"/>
      <c r="NMV23" s="70"/>
      <c r="NMW23" s="70"/>
      <c r="NMX23" s="70"/>
      <c r="NMY23" s="70"/>
      <c r="NMZ23" s="70"/>
      <c r="NNA23" s="70"/>
      <c r="NNB23" s="70"/>
      <c r="NNC23" s="70"/>
      <c r="NND23" s="70"/>
      <c r="NNE23" s="70"/>
      <c r="NNF23" s="70"/>
      <c r="NNG23" s="70"/>
      <c r="NNH23" s="70"/>
      <c r="NNI23" s="70"/>
      <c r="NNJ23" s="70"/>
      <c r="NNK23" s="70"/>
      <c r="NNL23" s="70"/>
      <c r="NNM23" s="70"/>
      <c r="NNN23" s="70"/>
      <c r="NNO23" s="70"/>
      <c r="NNP23" s="70"/>
      <c r="NNQ23" s="70"/>
      <c r="NNR23" s="70"/>
      <c r="NNS23" s="70"/>
      <c r="NNT23" s="70"/>
      <c r="NNU23" s="70"/>
      <c r="NNV23" s="70"/>
      <c r="NNW23" s="70"/>
      <c r="NNX23" s="70"/>
      <c r="NNY23" s="70"/>
      <c r="NNZ23" s="70"/>
      <c r="NOA23" s="70"/>
      <c r="NOB23" s="70"/>
      <c r="NOC23" s="70"/>
      <c r="NOD23" s="70"/>
      <c r="NOE23" s="70"/>
      <c r="NOF23" s="70"/>
      <c r="NOG23" s="70"/>
      <c r="NOH23" s="70"/>
      <c r="NOI23" s="70"/>
      <c r="NOJ23" s="70"/>
      <c r="NOK23" s="70"/>
      <c r="NOL23" s="70"/>
      <c r="NOM23" s="70"/>
      <c r="NON23" s="70"/>
      <c r="NOO23" s="70"/>
      <c r="NOP23" s="70"/>
      <c r="NOQ23" s="70"/>
      <c r="NOR23" s="70"/>
      <c r="NOS23" s="70"/>
      <c r="NOT23" s="70"/>
      <c r="NOU23" s="70"/>
      <c r="NOV23" s="70"/>
      <c r="NOW23" s="70"/>
      <c r="NOX23" s="70"/>
      <c r="NOY23" s="70"/>
      <c r="NOZ23" s="70"/>
      <c r="NPA23" s="70"/>
      <c r="NPB23" s="70"/>
      <c r="NPC23" s="70"/>
      <c r="NPD23" s="70"/>
      <c r="NPE23" s="70"/>
      <c r="NPF23" s="70"/>
      <c r="NPG23" s="70"/>
      <c r="NPH23" s="70"/>
      <c r="NPI23" s="70"/>
      <c r="NPJ23" s="70"/>
      <c r="NPK23" s="70"/>
      <c r="NPL23" s="70"/>
      <c r="NPM23" s="70"/>
      <c r="NPN23" s="70"/>
      <c r="NPO23" s="70"/>
      <c r="NPP23" s="70"/>
      <c r="NPQ23" s="70"/>
      <c r="NPR23" s="70"/>
      <c r="NPS23" s="70"/>
      <c r="NPT23" s="70"/>
      <c r="NPU23" s="70"/>
      <c r="NPV23" s="70"/>
      <c r="NPW23" s="70"/>
      <c r="NPX23" s="70"/>
      <c r="NPY23" s="70"/>
      <c r="NPZ23" s="70"/>
      <c r="NQA23" s="70"/>
      <c r="NQB23" s="70"/>
      <c r="NQC23" s="70"/>
      <c r="NQD23" s="70"/>
      <c r="NQE23" s="70"/>
      <c r="NQF23" s="70"/>
      <c r="NQG23" s="70"/>
      <c r="NQH23" s="70"/>
      <c r="NQI23" s="70"/>
      <c r="NQJ23" s="70"/>
      <c r="NQK23" s="70"/>
      <c r="NQL23" s="70"/>
      <c r="NQM23" s="70"/>
      <c r="NQN23" s="70"/>
      <c r="NQO23" s="70"/>
      <c r="NQP23" s="70"/>
      <c r="NQQ23" s="70"/>
      <c r="NQR23" s="70"/>
      <c r="NQS23" s="70"/>
      <c r="NQT23" s="70"/>
      <c r="NQU23" s="70"/>
      <c r="NQV23" s="70"/>
      <c r="NQW23" s="70"/>
      <c r="NQX23" s="70"/>
      <c r="NQY23" s="70"/>
      <c r="NQZ23" s="70"/>
      <c r="NRA23" s="70"/>
      <c r="NRB23" s="70"/>
      <c r="NRC23" s="70"/>
      <c r="NRD23" s="70"/>
      <c r="NRE23" s="70"/>
      <c r="NRF23" s="70"/>
      <c r="NRG23" s="70"/>
      <c r="NRH23" s="70"/>
      <c r="NRI23" s="70"/>
      <c r="NRJ23" s="70"/>
      <c r="NRK23" s="70"/>
      <c r="NRL23" s="70"/>
      <c r="NRM23" s="70"/>
      <c r="NRN23" s="70"/>
      <c r="NRO23" s="70"/>
      <c r="NRP23" s="70"/>
      <c r="NRQ23" s="70"/>
      <c r="NRR23" s="70"/>
      <c r="NRS23" s="70"/>
      <c r="NRT23" s="70"/>
      <c r="NRU23" s="70"/>
      <c r="NRV23" s="70"/>
      <c r="NRW23" s="70"/>
      <c r="NRX23" s="70"/>
      <c r="NRY23" s="70"/>
      <c r="NRZ23" s="70"/>
      <c r="NSA23" s="70"/>
      <c r="NSB23" s="70"/>
      <c r="NSC23" s="70"/>
      <c r="NSD23" s="70"/>
      <c r="NSE23" s="70"/>
      <c r="NSF23" s="70"/>
      <c r="NSG23" s="70"/>
      <c r="NSH23" s="70"/>
      <c r="NSI23" s="70"/>
      <c r="NSJ23" s="70"/>
      <c r="NSK23" s="70"/>
      <c r="NSL23" s="70"/>
      <c r="NSM23" s="70"/>
      <c r="NSN23" s="70"/>
      <c r="NSO23" s="70"/>
      <c r="NSP23" s="70"/>
      <c r="NSQ23" s="70"/>
      <c r="NSR23" s="70"/>
      <c r="NSS23" s="70"/>
      <c r="NST23" s="70"/>
      <c r="NSU23" s="70"/>
      <c r="NSV23" s="70"/>
      <c r="NSW23" s="70"/>
      <c r="NSX23" s="70"/>
      <c r="NSY23" s="70"/>
      <c r="NSZ23" s="70"/>
      <c r="NTA23" s="70"/>
      <c r="NTB23" s="70"/>
      <c r="NTC23" s="70"/>
      <c r="NTD23" s="70"/>
      <c r="NTE23" s="70"/>
      <c r="NTF23" s="70"/>
      <c r="NTG23" s="70"/>
      <c r="NTH23" s="70"/>
      <c r="NTI23" s="70"/>
      <c r="NTJ23" s="70"/>
      <c r="NTK23" s="70"/>
      <c r="NTL23" s="70"/>
      <c r="NTM23" s="70"/>
      <c r="NTN23" s="70"/>
      <c r="NTO23" s="70"/>
      <c r="NTP23" s="70"/>
      <c r="NTQ23" s="70"/>
      <c r="NTR23" s="70"/>
      <c r="NTS23" s="70"/>
      <c r="NTT23" s="70"/>
      <c r="NTU23" s="70"/>
      <c r="NTV23" s="70"/>
      <c r="NTW23" s="70"/>
      <c r="NTX23" s="70"/>
      <c r="NTY23" s="70"/>
      <c r="NTZ23" s="70"/>
      <c r="NUA23" s="70"/>
      <c r="NUB23" s="70"/>
      <c r="NUC23" s="70"/>
      <c r="NUD23" s="70"/>
      <c r="NUE23" s="70"/>
      <c r="NUF23" s="70"/>
      <c r="NUG23" s="70"/>
      <c r="NUH23" s="70"/>
      <c r="NUI23" s="70"/>
      <c r="NUJ23" s="70"/>
      <c r="NUK23" s="70"/>
      <c r="NUL23" s="70"/>
      <c r="NUM23" s="70"/>
      <c r="NUN23" s="70"/>
      <c r="NUO23" s="70"/>
      <c r="NUP23" s="70"/>
      <c r="NUQ23" s="70"/>
      <c r="NUR23" s="70"/>
      <c r="NUS23" s="70"/>
      <c r="NUT23" s="70"/>
      <c r="NUU23" s="70"/>
      <c r="NUV23" s="70"/>
      <c r="NUW23" s="70"/>
      <c r="NUX23" s="70"/>
      <c r="NUY23" s="70"/>
      <c r="NUZ23" s="70"/>
      <c r="NVA23" s="70"/>
      <c r="NVB23" s="70"/>
      <c r="NVC23" s="70"/>
      <c r="NVD23" s="70"/>
      <c r="NVE23" s="70"/>
      <c r="NVF23" s="70"/>
      <c r="NVG23" s="70"/>
      <c r="NVH23" s="70"/>
      <c r="NVI23" s="70"/>
      <c r="NVJ23" s="70"/>
      <c r="NVK23" s="70"/>
      <c r="NVL23" s="70"/>
      <c r="NVM23" s="70"/>
      <c r="NVN23" s="70"/>
      <c r="NVO23" s="70"/>
      <c r="NVP23" s="70"/>
      <c r="NVQ23" s="70"/>
      <c r="NVR23" s="70"/>
      <c r="NVS23" s="70"/>
      <c r="NVT23" s="70"/>
      <c r="NVU23" s="70"/>
      <c r="NVV23" s="70"/>
      <c r="NVW23" s="70"/>
      <c r="NVX23" s="70"/>
      <c r="NVY23" s="70"/>
      <c r="NVZ23" s="70"/>
      <c r="NWA23" s="70"/>
      <c r="NWB23" s="70"/>
      <c r="NWC23" s="70"/>
      <c r="NWD23" s="70"/>
      <c r="NWE23" s="70"/>
      <c r="NWF23" s="70"/>
      <c r="NWG23" s="70"/>
      <c r="NWH23" s="70"/>
      <c r="NWI23" s="70"/>
      <c r="NWJ23" s="70"/>
      <c r="NWK23" s="70"/>
      <c r="NWL23" s="70"/>
      <c r="NWM23" s="70"/>
      <c r="NWN23" s="70"/>
      <c r="NWO23" s="70"/>
      <c r="NWP23" s="70"/>
      <c r="NWQ23" s="70"/>
      <c r="NWR23" s="70"/>
      <c r="NWS23" s="70"/>
      <c r="NWT23" s="70"/>
      <c r="NWU23" s="70"/>
      <c r="NWV23" s="70"/>
      <c r="NWW23" s="70"/>
      <c r="NWX23" s="70"/>
      <c r="NWY23" s="70"/>
      <c r="NWZ23" s="70"/>
      <c r="NXA23" s="70"/>
      <c r="NXB23" s="70"/>
      <c r="NXC23" s="70"/>
      <c r="NXD23" s="70"/>
      <c r="NXE23" s="70"/>
      <c r="NXF23" s="70"/>
      <c r="NXG23" s="70"/>
      <c r="NXH23" s="70"/>
      <c r="NXI23" s="70"/>
      <c r="NXJ23" s="70"/>
      <c r="NXK23" s="70"/>
      <c r="NXL23" s="70"/>
      <c r="NXM23" s="70"/>
      <c r="NXN23" s="70"/>
      <c r="NXO23" s="70"/>
      <c r="NXP23" s="70"/>
      <c r="NXQ23" s="70"/>
      <c r="NXR23" s="70"/>
      <c r="NXS23" s="70"/>
      <c r="NXT23" s="70"/>
      <c r="NXU23" s="70"/>
      <c r="NXV23" s="70"/>
      <c r="NXW23" s="70"/>
      <c r="NXX23" s="70"/>
      <c r="NXY23" s="70"/>
      <c r="NXZ23" s="70"/>
      <c r="NYA23" s="70"/>
      <c r="NYB23" s="70"/>
      <c r="NYC23" s="70"/>
      <c r="NYD23" s="70"/>
      <c r="NYE23" s="70"/>
      <c r="NYF23" s="70"/>
      <c r="NYG23" s="70"/>
      <c r="NYH23" s="70"/>
      <c r="NYI23" s="70"/>
      <c r="NYJ23" s="70"/>
      <c r="NYK23" s="70"/>
      <c r="NYL23" s="70"/>
      <c r="NYM23" s="70"/>
      <c r="NYN23" s="70"/>
      <c r="NYO23" s="70"/>
      <c r="NYP23" s="70"/>
      <c r="NYQ23" s="70"/>
      <c r="NYR23" s="70"/>
      <c r="NYS23" s="70"/>
      <c r="NYT23" s="70"/>
      <c r="NYU23" s="70"/>
      <c r="NYV23" s="70"/>
      <c r="NYW23" s="70"/>
      <c r="NYX23" s="70"/>
      <c r="NYY23" s="70"/>
      <c r="NYZ23" s="70"/>
      <c r="NZA23" s="70"/>
      <c r="NZB23" s="70"/>
      <c r="NZC23" s="70"/>
      <c r="NZD23" s="70"/>
      <c r="NZE23" s="70"/>
      <c r="NZF23" s="70"/>
      <c r="NZG23" s="70"/>
      <c r="NZH23" s="70"/>
      <c r="NZI23" s="70"/>
      <c r="NZJ23" s="70"/>
      <c r="NZK23" s="70"/>
      <c r="NZL23" s="70"/>
      <c r="NZM23" s="70"/>
      <c r="NZN23" s="70"/>
      <c r="NZO23" s="70"/>
      <c r="NZP23" s="70"/>
      <c r="NZQ23" s="70"/>
      <c r="NZR23" s="70"/>
      <c r="NZS23" s="70"/>
      <c r="NZT23" s="70"/>
      <c r="NZU23" s="70"/>
      <c r="NZV23" s="70"/>
      <c r="NZW23" s="70"/>
      <c r="NZX23" s="70"/>
      <c r="NZY23" s="70"/>
      <c r="NZZ23" s="70"/>
      <c r="OAA23" s="70"/>
      <c r="OAB23" s="70"/>
      <c r="OAC23" s="70"/>
      <c r="OAD23" s="70"/>
      <c r="OAE23" s="70"/>
      <c r="OAF23" s="70"/>
      <c r="OAG23" s="70"/>
      <c r="OAH23" s="70"/>
      <c r="OAI23" s="70"/>
      <c r="OAJ23" s="70"/>
      <c r="OAK23" s="70"/>
      <c r="OAL23" s="70"/>
      <c r="OAM23" s="70"/>
      <c r="OAN23" s="70"/>
      <c r="OAO23" s="70"/>
      <c r="OAP23" s="70"/>
      <c r="OAQ23" s="70"/>
      <c r="OAR23" s="70"/>
      <c r="OAS23" s="70"/>
      <c r="OAT23" s="70"/>
      <c r="OAU23" s="70"/>
      <c r="OAV23" s="70"/>
      <c r="OAW23" s="70"/>
      <c r="OAX23" s="70"/>
      <c r="OAY23" s="70"/>
      <c r="OAZ23" s="70"/>
      <c r="OBA23" s="70"/>
      <c r="OBB23" s="70"/>
      <c r="OBC23" s="70"/>
      <c r="OBD23" s="70"/>
      <c r="OBE23" s="70"/>
      <c r="OBF23" s="70"/>
      <c r="OBG23" s="70"/>
      <c r="OBH23" s="70"/>
      <c r="OBI23" s="70"/>
      <c r="OBJ23" s="70"/>
      <c r="OBK23" s="70"/>
      <c r="OBL23" s="70"/>
      <c r="OBM23" s="70"/>
      <c r="OBN23" s="70"/>
      <c r="OBO23" s="70"/>
      <c r="OBP23" s="70"/>
      <c r="OBQ23" s="70"/>
      <c r="OBR23" s="70"/>
      <c r="OBS23" s="70"/>
      <c r="OBT23" s="70"/>
      <c r="OBU23" s="70"/>
      <c r="OBV23" s="70"/>
      <c r="OBW23" s="70"/>
      <c r="OBX23" s="70"/>
      <c r="OBY23" s="70"/>
      <c r="OBZ23" s="70"/>
      <c r="OCA23" s="70"/>
      <c r="OCB23" s="70"/>
      <c r="OCC23" s="70"/>
      <c r="OCD23" s="70"/>
      <c r="OCE23" s="70"/>
      <c r="OCF23" s="70"/>
      <c r="OCG23" s="70"/>
      <c r="OCH23" s="70"/>
      <c r="OCI23" s="70"/>
      <c r="OCJ23" s="70"/>
      <c r="OCK23" s="70"/>
      <c r="OCL23" s="70"/>
      <c r="OCM23" s="70"/>
      <c r="OCN23" s="70"/>
      <c r="OCO23" s="70"/>
      <c r="OCP23" s="70"/>
      <c r="OCQ23" s="70"/>
      <c r="OCR23" s="70"/>
      <c r="OCS23" s="70"/>
      <c r="OCT23" s="70"/>
      <c r="OCU23" s="70"/>
      <c r="OCV23" s="70"/>
      <c r="OCW23" s="70"/>
      <c r="OCX23" s="70"/>
      <c r="OCY23" s="70"/>
      <c r="OCZ23" s="70"/>
      <c r="ODA23" s="70"/>
      <c r="ODB23" s="70"/>
      <c r="ODC23" s="70"/>
      <c r="ODD23" s="70"/>
      <c r="ODE23" s="70"/>
      <c r="ODF23" s="70"/>
      <c r="ODG23" s="70"/>
      <c r="ODH23" s="70"/>
      <c r="ODI23" s="70"/>
      <c r="ODJ23" s="70"/>
      <c r="ODK23" s="70"/>
      <c r="ODL23" s="70"/>
      <c r="ODM23" s="70"/>
      <c r="ODN23" s="70"/>
      <c r="ODO23" s="70"/>
      <c r="ODP23" s="70"/>
      <c r="ODQ23" s="70"/>
      <c r="ODR23" s="70"/>
      <c r="ODS23" s="70"/>
      <c r="ODT23" s="70"/>
      <c r="ODU23" s="70"/>
      <c r="ODV23" s="70"/>
      <c r="ODW23" s="70"/>
      <c r="ODX23" s="70"/>
      <c r="ODY23" s="70"/>
      <c r="ODZ23" s="70"/>
      <c r="OEA23" s="70"/>
      <c r="OEB23" s="70"/>
      <c r="OEC23" s="70"/>
      <c r="OED23" s="70"/>
      <c r="OEE23" s="70"/>
      <c r="OEF23" s="70"/>
      <c r="OEG23" s="70"/>
      <c r="OEH23" s="70"/>
      <c r="OEI23" s="70"/>
      <c r="OEJ23" s="70"/>
      <c r="OEK23" s="70"/>
      <c r="OEL23" s="70"/>
      <c r="OEM23" s="70"/>
      <c r="OEN23" s="70"/>
      <c r="OEO23" s="70"/>
      <c r="OEP23" s="70"/>
      <c r="OEQ23" s="70"/>
      <c r="OER23" s="70"/>
      <c r="OES23" s="70"/>
      <c r="OET23" s="70"/>
      <c r="OEU23" s="70"/>
      <c r="OEV23" s="70"/>
      <c r="OEW23" s="70"/>
      <c r="OEX23" s="70"/>
      <c r="OEY23" s="70"/>
      <c r="OEZ23" s="70"/>
      <c r="OFA23" s="70"/>
      <c r="OFB23" s="70"/>
      <c r="OFC23" s="70"/>
      <c r="OFD23" s="70"/>
      <c r="OFE23" s="70"/>
      <c r="OFF23" s="70"/>
      <c r="OFG23" s="70"/>
      <c r="OFH23" s="70"/>
      <c r="OFI23" s="70"/>
      <c r="OFJ23" s="70"/>
      <c r="OFK23" s="70"/>
      <c r="OFL23" s="70"/>
      <c r="OFM23" s="70"/>
      <c r="OFN23" s="70"/>
      <c r="OFO23" s="70"/>
      <c r="OFP23" s="70"/>
      <c r="OFQ23" s="70"/>
      <c r="OFR23" s="70"/>
      <c r="OFS23" s="70"/>
      <c r="OFT23" s="70"/>
      <c r="OFU23" s="70"/>
      <c r="OFV23" s="70"/>
      <c r="OFW23" s="70"/>
      <c r="OFX23" s="70"/>
      <c r="OFY23" s="70"/>
      <c r="OFZ23" s="70"/>
      <c r="OGA23" s="70"/>
      <c r="OGB23" s="70"/>
      <c r="OGC23" s="70"/>
      <c r="OGD23" s="70"/>
      <c r="OGE23" s="70"/>
      <c r="OGF23" s="70"/>
      <c r="OGG23" s="70"/>
      <c r="OGH23" s="70"/>
      <c r="OGI23" s="70"/>
      <c r="OGJ23" s="70"/>
      <c r="OGK23" s="70"/>
      <c r="OGL23" s="70"/>
      <c r="OGM23" s="70"/>
      <c r="OGN23" s="70"/>
      <c r="OGO23" s="70"/>
      <c r="OGP23" s="70"/>
      <c r="OGQ23" s="70"/>
      <c r="OGR23" s="70"/>
      <c r="OGS23" s="70"/>
      <c r="OGT23" s="70"/>
      <c r="OGU23" s="70"/>
      <c r="OGV23" s="70"/>
      <c r="OGW23" s="70"/>
      <c r="OGX23" s="70"/>
      <c r="OGY23" s="70"/>
      <c r="OGZ23" s="70"/>
      <c r="OHA23" s="70"/>
      <c r="OHB23" s="70"/>
      <c r="OHC23" s="70"/>
      <c r="OHD23" s="70"/>
      <c r="OHE23" s="70"/>
      <c r="OHF23" s="70"/>
      <c r="OHG23" s="70"/>
      <c r="OHH23" s="70"/>
      <c r="OHI23" s="70"/>
      <c r="OHJ23" s="70"/>
      <c r="OHK23" s="70"/>
      <c r="OHL23" s="70"/>
      <c r="OHM23" s="70"/>
      <c r="OHN23" s="70"/>
      <c r="OHO23" s="70"/>
      <c r="OHP23" s="70"/>
      <c r="OHQ23" s="70"/>
      <c r="OHR23" s="70"/>
      <c r="OHS23" s="70"/>
      <c r="OHT23" s="70"/>
      <c r="OHU23" s="70"/>
      <c r="OHV23" s="70"/>
      <c r="OHW23" s="70"/>
      <c r="OHX23" s="70"/>
      <c r="OHY23" s="70"/>
      <c r="OHZ23" s="70"/>
      <c r="OIA23" s="70"/>
      <c r="OIB23" s="70"/>
      <c r="OIC23" s="70"/>
      <c r="OID23" s="70"/>
      <c r="OIE23" s="70"/>
      <c r="OIF23" s="70"/>
      <c r="OIG23" s="70"/>
      <c r="OIH23" s="70"/>
      <c r="OII23" s="70"/>
      <c r="OIJ23" s="70"/>
      <c r="OIK23" s="70"/>
      <c r="OIL23" s="70"/>
      <c r="OIM23" s="70"/>
      <c r="OIN23" s="70"/>
      <c r="OIO23" s="70"/>
      <c r="OIP23" s="70"/>
      <c r="OIQ23" s="70"/>
      <c r="OIR23" s="70"/>
      <c r="OIS23" s="70"/>
      <c r="OIT23" s="70"/>
      <c r="OIU23" s="70"/>
      <c r="OIV23" s="70"/>
      <c r="OIW23" s="70"/>
      <c r="OIX23" s="70"/>
      <c r="OIY23" s="70"/>
      <c r="OIZ23" s="70"/>
      <c r="OJA23" s="70"/>
      <c r="OJB23" s="70"/>
      <c r="OJC23" s="70"/>
      <c r="OJD23" s="70"/>
      <c r="OJE23" s="70"/>
      <c r="OJF23" s="70"/>
      <c r="OJG23" s="70"/>
      <c r="OJH23" s="70"/>
      <c r="OJI23" s="70"/>
      <c r="OJJ23" s="70"/>
      <c r="OJK23" s="70"/>
      <c r="OJL23" s="70"/>
      <c r="OJM23" s="70"/>
      <c r="OJN23" s="70"/>
      <c r="OJO23" s="70"/>
      <c r="OJP23" s="70"/>
      <c r="OJQ23" s="70"/>
      <c r="OJR23" s="70"/>
      <c r="OJS23" s="70"/>
      <c r="OJT23" s="70"/>
      <c r="OJU23" s="70"/>
      <c r="OJV23" s="70"/>
      <c r="OJW23" s="70"/>
      <c r="OJX23" s="70"/>
      <c r="OJY23" s="70"/>
      <c r="OJZ23" s="70"/>
      <c r="OKA23" s="70"/>
      <c r="OKB23" s="70"/>
      <c r="OKC23" s="70"/>
      <c r="OKD23" s="70"/>
      <c r="OKE23" s="70"/>
      <c r="OKF23" s="70"/>
      <c r="OKG23" s="70"/>
      <c r="OKH23" s="70"/>
      <c r="OKI23" s="70"/>
      <c r="OKJ23" s="70"/>
      <c r="OKK23" s="70"/>
      <c r="OKL23" s="70"/>
      <c r="OKM23" s="70"/>
      <c r="OKN23" s="70"/>
      <c r="OKO23" s="70"/>
      <c r="OKP23" s="70"/>
      <c r="OKQ23" s="70"/>
      <c r="OKR23" s="70"/>
      <c r="OKS23" s="70"/>
      <c r="OKT23" s="70"/>
      <c r="OKU23" s="70"/>
      <c r="OKV23" s="70"/>
      <c r="OKW23" s="70"/>
      <c r="OKX23" s="70"/>
      <c r="OKY23" s="70"/>
      <c r="OKZ23" s="70"/>
      <c r="OLA23" s="70"/>
      <c r="OLB23" s="70"/>
      <c r="OLC23" s="70"/>
      <c r="OLD23" s="70"/>
      <c r="OLE23" s="70"/>
      <c r="OLF23" s="70"/>
      <c r="OLG23" s="70"/>
      <c r="OLH23" s="70"/>
      <c r="OLI23" s="70"/>
      <c r="OLJ23" s="70"/>
      <c r="OLK23" s="70"/>
      <c r="OLL23" s="70"/>
      <c r="OLM23" s="70"/>
      <c r="OLN23" s="70"/>
      <c r="OLO23" s="70"/>
      <c r="OLP23" s="70"/>
      <c r="OLQ23" s="70"/>
      <c r="OLR23" s="70"/>
      <c r="OLS23" s="70"/>
      <c r="OLT23" s="70"/>
      <c r="OLU23" s="70"/>
      <c r="OLV23" s="70"/>
      <c r="OLW23" s="70"/>
      <c r="OLX23" s="70"/>
      <c r="OLY23" s="70"/>
      <c r="OLZ23" s="70"/>
      <c r="OMA23" s="70"/>
      <c r="OMB23" s="70"/>
      <c r="OMC23" s="70"/>
      <c r="OMD23" s="70"/>
      <c r="OME23" s="70"/>
      <c r="OMF23" s="70"/>
      <c r="OMG23" s="70"/>
      <c r="OMH23" s="70"/>
      <c r="OMI23" s="70"/>
      <c r="OMJ23" s="70"/>
      <c r="OMK23" s="70"/>
      <c r="OML23" s="70"/>
      <c r="OMM23" s="70"/>
      <c r="OMN23" s="70"/>
      <c r="OMO23" s="70"/>
      <c r="OMP23" s="70"/>
      <c r="OMQ23" s="70"/>
      <c r="OMR23" s="70"/>
      <c r="OMS23" s="70"/>
      <c r="OMT23" s="70"/>
      <c r="OMU23" s="70"/>
      <c r="OMV23" s="70"/>
      <c r="OMW23" s="70"/>
      <c r="OMX23" s="70"/>
      <c r="OMY23" s="70"/>
      <c r="OMZ23" s="70"/>
      <c r="ONA23" s="70"/>
      <c r="ONB23" s="70"/>
      <c r="ONC23" s="70"/>
      <c r="OND23" s="70"/>
      <c r="ONE23" s="70"/>
      <c r="ONF23" s="70"/>
      <c r="ONG23" s="70"/>
      <c r="ONH23" s="70"/>
      <c r="ONI23" s="70"/>
      <c r="ONJ23" s="70"/>
      <c r="ONK23" s="70"/>
      <c r="ONL23" s="70"/>
      <c r="ONM23" s="70"/>
      <c r="ONN23" s="70"/>
      <c r="ONO23" s="70"/>
      <c r="ONP23" s="70"/>
      <c r="ONQ23" s="70"/>
      <c r="ONR23" s="70"/>
      <c r="ONS23" s="70"/>
      <c r="ONT23" s="70"/>
      <c r="ONU23" s="70"/>
      <c r="ONV23" s="70"/>
      <c r="ONW23" s="70"/>
      <c r="ONX23" s="70"/>
      <c r="ONY23" s="70"/>
      <c r="ONZ23" s="70"/>
      <c r="OOA23" s="70"/>
      <c r="OOB23" s="70"/>
      <c r="OOC23" s="70"/>
      <c r="OOD23" s="70"/>
      <c r="OOE23" s="70"/>
      <c r="OOF23" s="70"/>
      <c r="OOG23" s="70"/>
      <c r="OOH23" s="70"/>
      <c r="OOI23" s="70"/>
      <c r="OOJ23" s="70"/>
      <c r="OOK23" s="70"/>
      <c r="OOL23" s="70"/>
      <c r="OOM23" s="70"/>
      <c r="OON23" s="70"/>
      <c r="OOO23" s="70"/>
      <c r="OOP23" s="70"/>
      <c r="OOQ23" s="70"/>
      <c r="OOR23" s="70"/>
      <c r="OOS23" s="70"/>
      <c r="OOT23" s="70"/>
      <c r="OOU23" s="70"/>
      <c r="OOV23" s="70"/>
      <c r="OOW23" s="70"/>
      <c r="OOX23" s="70"/>
      <c r="OOY23" s="70"/>
      <c r="OOZ23" s="70"/>
      <c r="OPA23" s="70"/>
      <c r="OPB23" s="70"/>
      <c r="OPC23" s="70"/>
      <c r="OPD23" s="70"/>
      <c r="OPE23" s="70"/>
      <c r="OPF23" s="70"/>
      <c r="OPG23" s="70"/>
      <c r="OPH23" s="70"/>
      <c r="OPI23" s="70"/>
      <c r="OPJ23" s="70"/>
      <c r="OPK23" s="70"/>
      <c r="OPL23" s="70"/>
      <c r="OPM23" s="70"/>
      <c r="OPN23" s="70"/>
      <c r="OPO23" s="70"/>
      <c r="OPP23" s="70"/>
      <c r="OPQ23" s="70"/>
      <c r="OPR23" s="70"/>
      <c r="OPS23" s="70"/>
      <c r="OPT23" s="70"/>
      <c r="OPU23" s="70"/>
      <c r="OPV23" s="70"/>
      <c r="OPW23" s="70"/>
      <c r="OPX23" s="70"/>
      <c r="OPY23" s="70"/>
      <c r="OPZ23" s="70"/>
      <c r="OQA23" s="70"/>
      <c r="OQB23" s="70"/>
      <c r="OQC23" s="70"/>
      <c r="OQD23" s="70"/>
      <c r="OQE23" s="70"/>
      <c r="OQF23" s="70"/>
      <c r="OQG23" s="70"/>
      <c r="OQH23" s="70"/>
      <c r="OQI23" s="70"/>
      <c r="OQJ23" s="70"/>
      <c r="OQK23" s="70"/>
      <c r="OQL23" s="70"/>
      <c r="OQM23" s="70"/>
      <c r="OQN23" s="70"/>
      <c r="OQO23" s="70"/>
      <c r="OQP23" s="70"/>
      <c r="OQQ23" s="70"/>
      <c r="OQR23" s="70"/>
      <c r="OQS23" s="70"/>
      <c r="OQT23" s="70"/>
      <c r="OQU23" s="70"/>
      <c r="OQV23" s="70"/>
      <c r="OQW23" s="70"/>
      <c r="OQX23" s="70"/>
      <c r="OQY23" s="70"/>
      <c r="OQZ23" s="70"/>
      <c r="ORA23" s="70"/>
      <c r="ORB23" s="70"/>
      <c r="ORC23" s="70"/>
      <c r="ORD23" s="70"/>
      <c r="ORE23" s="70"/>
      <c r="ORF23" s="70"/>
      <c r="ORG23" s="70"/>
      <c r="ORH23" s="70"/>
      <c r="ORI23" s="70"/>
      <c r="ORJ23" s="70"/>
      <c r="ORK23" s="70"/>
      <c r="ORL23" s="70"/>
      <c r="ORM23" s="70"/>
      <c r="ORN23" s="70"/>
      <c r="ORO23" s="70"/>
      <c r="ORP23" s="70"/>
      <c r="ORQ23" s="70"/>
      <c r="ORR23" s="70"/>
      <c r="ORS23" s="70"/>
      <c r="ORT23" s="70"/>
      <c r="ORU23" s="70"/>
      <c r="ORV23" s="70"/>
      <c r="ORW23" s="70"/>
      <c r="ORX23" s="70"/>
      <c r="ORY23" s="70"/>
      <c r="ORZ23" s="70"/>
      <c r="OSA23" s="70"/>
      <c r="OSB23" s="70"/>
      <c r="OSC23" s="70"/>
      <c r="OSD23" s="70"/>
      <c r="OSE23" s="70"/>
      <c r="OSF23" s="70"/>
      <c r="OSG23" s="70"/>
      <c r="OSH23" s="70"/>
      <c r="OSI23" s="70"/>
      <c r="OSJ23" s="70"/>
      <c r="OSK23" s="70"/>
      <c r="OSL23" s="70"/>
      <c r="OSM23" s="70"/>
      <c r="OSN23" s="70"/>
      <c r="OSO23" s="70"/>
      <c r="OSP23" s="70"/>
      <c r="OSQ23" s="70"/>
      <c r="OSR23" s="70"/>
      <c r="OSS23" s="70"/>
      <c r="OST23" s="70"/>
      <c r="OSU23" s="70"/>
      <c r="OSV23" s="70"/>
      <c r="OSW23" s="70"/>
      <c r="OSX23" s="70"/>
      <c r="OSY23" s="70"/>
      <c r="OSZ23" s="70"/>
      <c r="OTA23" s="70"/>
      <c r="OTB23" s="70"/>
      <c r="OTC23" s="70"/>
      <c r="OTD23" s="70"/>
      <c r="OTE23" s="70"/>
      <c r="OTF23" s="70"/>
      <c r="OTG23" s="70"/>
      <c r="OTH23" s="70"/>
      <c r="OTI23" s="70"/>
      <c r="OTJ23" s="70"/>
      <c r="OTK23" s="70"/>
      <c r="OTL23" s="70"/>
      <c r="OTM23" s="70"/>
      <c r="OTN23" s="70"/>
      <c r="OTO23" s="70"/>
      <c r="OTP23" s="70"/>
      <c r="OTQ23" s="70"/>
      <c r="OTR23" s="70"/>
      <c r="OTS23" s="70"/>
      <c r="OTT23" s="70"/>
      <c r="OTU23" s="70"/>
      <c r="OTV23" s="70"/>
      <c r="OTW23" s="70"/>
      <c r="OTX23" s="70"/>
      <c r="OTY23" s="70"/>
      <c r="OTZ23" s="70"/>
      <c r="OUA23" s="70"/>
      <c r="OUB23" s="70"/>
      <c r="OUC23" s="70"/>
      <c r="OUD23" s="70"/>
      <c r="OUE23" s="70"/>
      <c r="OUF23" s="70"/>
      <c r="OUG23" s="70"/>
      <c r="OUH23" s="70"/>
      <c r="OUI23" s="70"/>
      <c r="OUJ23" s="70"/>
      <c r="OUK23" s="70"/>
      <c r="OUL23" s="70"/>
      <c r="OUM23" s="70"/>
      <c r="OUN23" s="70"/>
      <c r="OUO23" s="70"/>
      <c r="OUP23" s="70"/>
      <c r="OUQ23" s="70"/>
      <c r="OUR23" s="70"/>
      <c r="OUS23" s="70"/>
      <c r="OUT23" s="70"/>
      <c r="OUU23" s="70"/>
      <c r="OUV23" s="70"/>
      <c r="OUW23" s="70"/>
      <c r="OUX23" s="70"/>
      <c r="OUY23" s="70"/>
      <c r="OUZ23" s="70"/>
      <c r="OVA23" s="70"/>
      <c r="OVB23" s="70"/>
      <c r="OVC23" s="70"/>
      <c r="OVD23" s="70"/>
      <c r="OVE23" s="70"/>
      <c r="OVF23" s="70"/>
      <c r="OVG23" s="70"/>
      <c r="OVH23" s="70"/>
      <c r="OVI23" s="70"/>
      <c r="OVJ23" s="70"/>
      <c r="OVK23" s="70"/>
      <c r="OVL23" s="70"/>
      <c r="OVM23" s="70"/>
      <c r="OVN23" s="70"/>
      <c r="OVO23" s="70"/>
      <c r="OVP23" s="70"/>
      <c r="OVQ23" s="70"/>
      <c r="OVR23" s="70"/>
      <c r="OVS23" s="70"/>
      <c r="OVT23" s="70"/>
      <c r="OVU23" s="70"/>
      <c r="OVV23" s="70"/>
      <c r="OVW23" s="70"/>
      <c r="OVX23" s="70"/>
      <c r="OVY23" s="70"/>
      <c r="OVZ23" s="70"/>
      <c r="OWA23" s="70"/>
      <c r="OWB23" s="70"/>
      <c r="OWC23" s="70"/>
      <c r="OWD23" s="70"/>
      <c r="OWE23" s="70"/>
      <c r="OWF23" s="70"/>
      <c r="OWG23" s="70"/>
      <c r="OWH23" s="70"/>
      <c r="OWI23" s="70"/>
      <c r="OWJ23" s="70"/>
      <c r="OWK23" s="70"/>
      <c r="OWL23" s="70"/>
      <c r="OWM23" s="70"/>
      <c r="OWN23" s="70"/>
      <c r="OWO23" s="70"/>
      <c r="OWP23" s="70"/>
      <c r="OWQ23" s="70"/>
      <c r="OWR23" s="70"/>
      <c r="OWS23" s="70"/>
      <c r="OWT23" s="70"/>
      <c r="OWU23" s="70"/>
      <c r="OWV23" s="70"/>
      <c r="OWW23" s="70"/>
      <c r="OWX23" s="70"/>
      <c r="OWY23" s="70"/>
      <c r="OWZ23" s="70"/>
      <c r="OXA23" s="70"/>
      <c r="OXB23" s="70"/>
      <c r="OXC23" s="70"/>
      <c r="OXD23" s="70"/>
      <c r="OXE23" s="70"/>
      <c r="OXF23" s="70"/>
      <c r="OXG23" s="70"/>
      <c r="OXH23" s="70"/>
      <c r="OXI23" s="70"/>
      <c r="OXJ23" s="70"/>
      <c r="OXK23" s="70"/>
      <c r="OXL23" s="70"/>
      <c r="OXM23" s="70"/>
      <c r="OXN23" s="70"/>
      <c r="OXO23" s="70"/>
      <c r="OXP23" s="70"/>
      <c r="OXQ23" s="70"/>
      <c r="OXR23" s="70"/>
      <c r="OXS23" s="70"/>
      <c r="OXT23" s="70"/>
      <c r="OXU23" s="70"/>
      <c r="OXV23" s="70"/>
      <c r="OXW23" s="70"/>
      <c r="OXX23" s="70"/>
      <c r="OXY23" s="70"/>
      <c r="OXZ23" s="70"/>
      <c r="OYA23" s="70"/>
      <c r="OYB23" s="70"/>
      <c r="OYC23" s="70"/>
      <c r="OYD23" s="70"/>
      <c r="OYE23" s="70"/>
      <c r="OYF23" s="70"/>
      <c r="OYG23" s="70"/>
      <c r="OYH23" s="70"/>
      <c r="OYI23" s="70"/>
      <c r="OYJ23" s="70"/>
      <c r="OYK23" s="70"/>
      <c r="OYL23" s="70"/>
      <c r="OYM23" s="70"/>
      <c r="OYN23" s="70"/>
      <c r="OYO23" s="70"/>
      <c r="OYP23" s="70"/>
      <c r="OYQ23" s="70"/>
      <c r="OYR23" s="70"/>
      <c r="OYS23" s="70"/>
      <c r="OYT23" s="70"/>
      <c r="OYU23" s="70"/>
      <c r="OYV23" s="70"/>
      <c r="OYW23" s="70"/>
      <c r="OYX23" s="70"/>
      <c r="OYY23" s="70"/>
      <c r="OYZ23" s="70"/>
      <c r="OZA23" s="70"/>
      <c r="OZB23" s="70"/>
      <c r="OZC23" s="70"/>
      <c r="OZD23" s="70"/>
      <c r="OZE23" s="70"/>
      <c r="OZF23" s="70"/>
      <c r="OZG23" s="70"/>
      <c r="OZH23" s="70"/>
      <c r="OZI23" s="70"/>
      <c r="OZJ23" s="70"/>
      <c r="OZK23" s="70"/>
      <c r="OZL23" s="70"/>
      <c r="OZM23" s="70"/>
      <c r="OZN23" s="70"/>
      <c r="OZO23" s="70"/>
      <c r="OZP23" s="70"/>
      <c r="OZQ23" s="70"/>
      <c r="OZR23" s="70"/>
      <c r="OZS23" s="70"/>
      <c r="OZT23" s="70"/>
      <c r="OZU23" s="70"/>
      <c r="OZV23" s="70"/>
      <c r="OZW23" s="70"/>
      <c r="OZX23" s="70"/>
      <c r="OZY23" s="70"/>
      <c r="OZZ23" s="70"/>
      <c r="PAA23" s="70"/>
      <c r="PAB23" s="70"/>
      <c r="PAC23" s="70"/>
      <c r="PAD23" s="70"/>
      <c r="PAE23" s="70"/>
      <c r="PAF23" s="70"/>
      <c r="PAG23" s="70"/>
      <c r="PAH23" s="70"/>
      <c r="PAI23" s="70"/>
      <c r="PAJ23" s="70"/>
      <c r="PAK23" s="70"/>
      <c r="PAL23" s="70"/>
      <c r="PAM23" s="70"/>
      <c r="PAN23" s="70"/>
      <c r="PAO23" s="70"/>
      <c r="PAP23" s="70"/>
      <c r="PAQ23" s="70"/>
      <c r="PAR23" s="70"/>
      <c r="PAS23" s="70"/>
      <c r="PAT23" s="70"/>
      <c r="PAU23" s="70"/>
      <c r="PAV23" s="70"/>
      <c r="PAW23" s="70"/>
      <c r="PAX23" s="70"/>
      <c r="PAY23" s="70"/>
      <c r="PAZ23" s="70"/>
      <c r="PBA23" s="70"/>
      <c r="PBB23" s="70"/>
      <c r="PBC23" s="70"/>
      <c r="PBD23" s="70"/>
      <c r="PBE23" s="70"/>
      <c r="PBF23" s="70"/>
      <c r="PBG23" s="70"/>
      <c r="PBH23" s="70"/>
      <c r="PBI23" s="70"/>
      <c r="PBJ23" s="70"/>
      <c r="PBK23" s="70"/>
      <c r="PBL23" s="70"/>
      <c r="PBM23" s="70"/>
      <c r="PBN23" s="70"/>
      <c r="PBO23" s="70"/>
      <c r="PBP23" s="70"/>
      <c r="PBQ23" s="70"/>
      <c r="PBR23" s="70"/>
      <c r="PBS23" s="70"/>
      <c r="PBT23" s="70"/>
      <c r="PBU23" s="70"/>
      <c r="PBV23" s="70"/>
      <c r="PBW23" s="70"/>
      <c r="PBX23" s="70"/>
      <c r="PBY23" s="70"/>
      <c r="PBZ23" s="70"/>
      <c r="PCA23" s="70"/>
      <c r="PCB23" s="70"/>
      <c r="PCC23" s="70"/>
      <c r="PCD23" s="70"/>
      <c r="PCE23" s="70"/>
      <c r="PCF23" s="70"/>
      <c r="PCG23" s="70"/>
      <c r="PCH23" s="70"/>
      <c r="PCI23" s="70"/>
      <c r="PCJ23" s="70"/>
      <c r="PCK23" s="70"/>
      <c r="PCL23" s="70"/>
      <c r="PCM23" s="70"/>
      <c r="PCN23" s="70"/>
      <c r="PCO23" s="70"/>
      <c r="PCP23" s="70"/>
      <c r="PCQ23" s="70"/>
      <c r="PCR23" s="70"/>
      <c r="PCS23" s="70"/>
      <c r="PCT23" s="70"/>
      <c r="PCU23" s="70"/>
      <c r="PCV23" s="70"/>
      <c r="PCW23" s="70"/>
      <c r="PCX23" s="70"/>
      <c r="PCY23" s="70"/>
      <c r="PCZ23" s="70"/>
      <c r="PDA23" s="70"/>
      <c r="PDB23" s="70"/>
      <c r="PDC23" s="70"/>
      <c r="PDD23" s="70"/>
      <c r="PDE23" s="70"/>
      <c r="PDF23" s="70"/>
      <c r="PDG23" s="70"/>
      <c r="PDH23" s="70"/>
      <c r="PDI23" s="70"/>
      <c r="PDJ23" s="70"/>
      <c r="PDK23" s="70"/>
      <c r="PDL23" s="70"/>
      <c r="PDM23" s="70"/>
      <c r="PDN23" s="70"/>
      <c r="PDO23" s="70"/>
      <c r="PDP23" s="70"/>
      <c r="PDQ23" s="70"/>
      <c r="PDR23" s="70"/>
      <c r="PDS23" s="70"/>
      <c r="PDT23" s="70"/>
      <c r="PDU23" s="70"/>
      <c r="PDV23" s="70"/>
      <c r="PDW23" s="70"/>
      <c r="PDX23" s="70"/>
      <c r="PDY23" s="70"/>
      <c r="PDZ23" s="70"/>
      <c r="PEA23" s="70"/>
      <c r="PEB23" s="70"/>
      <c r="PEC23" s="70"/>
      <c r="PED23" s="70"/>
      <c r="PEE23" s="70"/>
      <c r="PEF23" s="70"/>
      <c r="PEG23" s="70"/>
      <c r="PEH23" s="70"/>
      <c r="PEI23" s="70"/>
      <c r="PEJ23" s="70"/>
      <c r="PEK23" s="70"/>
      <c r="PEL23" s="70"/>
      <c r="PEM23" s="70"/>
      <c r="PEN23" s="70"/>
      <c r="PEO23" s="70"/>
      <c r="PEP23" s="70"/>
      <c r="PEQ23" s="70"/>
      <c r="PER23" s="70"/>
      <c r="PES23" s="70"/>
      <c r="PET23" s="70"/>
      <c r="PEU23" s="70"/>
      <c r="PEV23" s="70"/>
      <c r="PEW23" s="70"/>
      <c r="PEX23" s="70"/>
      <c r="PEY23" s="70"/>
      <c r="PEZ23" s="70"/>
      <c r="PFA23" s="70"/>
      <c r="PFB23" s="70"/>
      <c r="PFC23" s="70"/>
      <c r="PFD23" s="70"/>
      <c r="PFE23" s="70"/>
      <c r="PFF23" s="70"/>
      <c r="PFG23" s="70"/>
      <c r="PFH23" s="70"/>
      <c r="PFI23" s="70"/>
      <c r="PFJ23" s="70"/>
      <c r="PFK23" s="70"/>
      <c r="PFL23" s="70"/>
      <c r="PFM23" s="70"/>
      <c r="PFN23" s="70"/>
      <c r="PFO23" s="70"/>
      <c r="PFP23" s="70"/>
      <c r="PFQ23" s="70"/>
      <c r="PFR23" s="70"/>
      <c r="PFS23" s="70"/>
      <c r="PFT23" s="70"/>
      <c r="PFU23" s="70"/>
      <c r="PFV23" s="70"/>
      <c r="PFW23" s="70"/>
      <c r="PFX23" s="70"/>
      <c r="PFY23" s="70"/>
      <c r="PFZ23" s="70"/>
      <c r="PGA23" s="70"/>
      <c r="PGB23" s="70"/>
      <c r="PGC23" s="70"/>
      <c r="PGD23" s="70"/>
      <c r="PGE23" s="70"/>
      <c r="PGF23" s="70"/>
      <c r="PGG23" s="70"/>
      <c r="PGH23" s="70"/>
      <c r="PGI23" s="70"/>
      <c r="PGJ23" s="70"/>
      <c r="PGK23" s="70"/>
      <c r="PGL23" s="70"/>
      <c r="PGM23" s="70"/>
      <c r="PGN23" s="70"/>
      <c r="PGO23" s="70"/>
      <c r="PGP23" s="70"/>
      <c r="PGQ23" s="70"/>
      <c r="PGR23" s="70"/>
      <c r="PGS23" s="70"/>
      <c r="PGT23" s="70"/>
      <c r="PGU23" s="70"/>
      <c r="PGV23" s="70"/>
      <c r="PGW23" s="70"/>
      <c r="PGX23" s="70"/>
      <c r="PGY23" s="70"/>
      <c r="PGZ23" s="70"/>
      <c r="PHA23" s="70"/>
      <c r="PHB23" s="70"/>
      <c r="PHC23" s="70"/>
      <c r="PHD23" s="70"/>
      <c r="PHE23" s="70"/>
      <c r="PHF23" s="70"/>
      <c r="PHG23" s="70"/>
      <c r="PHH23" s="70"/>
      <c r="PHI23" s="70"/>
      <c r="PHJ23" s="70"/>
      <c r="PHK23" s="70"/>
      <c r="PHL23" s="70"/>
      <c r="PHM23" s="70"/>
      <c r="PHN23" s="70"/>
      <c r="PHO23" s="70"/>
      <c r="PHP23" s="70"/>
      <c r="PHQ23" s="70"/>
      <c r="PHR23" s="70"/>
      <c r="PHS23" s="70"/>
      <c r="PHT23" s="70"/>
      <c r="PHU23" s="70"/>
      <c r="PHV23" s="70"/>
      <c r="PHW23" s="70"/>
      <c r="PHX23" s="70"/>
      <c r="PHY23" s="70"/>
      <c r="PHZ23" s="70"/>
      <c r="PIA23" s="70"/>
      <c r="PIB23" s="70"/>
      <c r="PIC23" s="70"/>
      <c r="PID23" s="70"/>
      <c r="PIE23" s="70"/>
      <c r="PIF23" s="70"/>
      <c r="PIG23" s="70"/>
      <c r="PIH23" s="70"/>
      <c r="PII23" s="70"/>
      <c r="PIJ23" s="70"/>
      <c r="PIK23" s="70"/>
      <c r="PIL23" s="70"/>
      <c r="PIM23" s="70"/>
      <c r="PIN23" s="70"/>
      <c r="PIO23" s="70"/>
      <c r="PIP23" s="70"/>
      <c r="PIQ23" s="70"/>
      <c r="PIR23" s="70"/>
      <c r="PIS23" s="70"/>
      <c r="PIT23" s="70"/>
      <c r="PIU23" s="70"/>
      <c r="PIV23" s="70"/>
      <c r="PIW23" s="70"/>
      <c r="PIX23" s="70"/>
      <c r="PIY23" s="70"/>
      <c r="PIZ23" s="70"/>
      <c r="PJA23" s="70"/>
      <c r="PJB23" s="70"/>
      <c r="PJC23" s="70"/>
      <c r="PJD23" s="70"/>
      <c r="PJE23" s="70"/>
      <c r="PJF23" s="70"/>
      <c r="PJG23" s="70"/>
      <c r="PJH23" s="70"/>
      <c r="PJI23" s="70"/>
      <c r="PJJ23" s="70"/>
      <c r="PJK23" s="70"/>
      <c r="PJL23" s="70"/>
      <c r="PJM23" s="70"/>
      <c r="PJN23" s="70"/>
      <c r="PJO23" s="70"/>
      <c r="PJP23" s="70"/>
      <c r="PJQ23" s="70"/>
      <c r="PJR23" s="70"/>
      <c r="PJS23" s="70"/>
      <c r="PJT23" s="70"/>
      <c r="PJU23" s="70"/>
      <c r="PJV23" s="70"/>
      <c r="PJW23" s="70"/>
      <c r="PJX23" s="70"/>
      <c r="PJY23" s="70"/>
      <c r="PJZ23" s="70"/>
      <c r="PKA23" s="70"/>
      <c r="PKB23" s="70"/>
      <c r="PKC23" s="70"/>
      <c r="PKD23" s="70"/>
      <c r="PKE23" s="70"/>
      <c r="PKF23" s="70"/>
      <c r="PKG23" s="70"/>
      <c r="PKH23" s="70"/>
      <c r="PKI23" s="70"/>
      <c r="PKJ23" s="70"/>
      <c r="PKK23" s="70"/>
      <c r="PKL23" s="70"/>
      <c r="PKM23" s="70"/>
      <c r="PKN23" s="70"/>
      <c r="PKO23" s="70"/>
      <c r="PKP23" s="70"/>
      <c r="PKQ23" s="70"/>
      <c r="PKR23" s="70"/>
      <c r="PKS23" s="70"/>
      <c r="PKT23" s="70"/>
      <c r="PKU23" s="70"/>
      <c r="PKV23" s="70"/>
      <c r="PKW23" s="70"/>
      <c r="PKX23" s="70"/>
      <c r="PKY23" s="70"/>
      <c r="PKZ23" s="70"/>
      <c r="PLA23" s="70"/>
      <c r="PLB23" s="70"/>
      <c r="PLC23" s="70"/>
      <c r="PLD23" s="70"/>
      <c r="PLE23" s="70"/>
      <c r="PLF23" s="70"/>
      <c r="PLG23" s="70"/>
      <c r="PLH23" s="70"/>
      <c r="PLI23" s="70"/>
      <c r="PLJ23" s="70"/>
      <c r="PLK23" s="70"/>
      <c r="PLL23" s="70"/>
      <c r="PLM23" s="70"/>
      <c r="PLN23" s="70"/>
      <c r="PLO23" s="70"/>
      <c r="PLP23" s="70"/>
      <c r="PLQ23" s="70"/>
      <c r="PLR23" s="70"/>
      <c r="PLS23" s="70"/>
      <c r="PLT23" s="70"/>
      <c r="PLU23" s="70"/>
      <c r="PLV23" s="70"/>
      <c r="PLW23" s="70"/>
      <c r="PLX23" s="70"/>
      <c r="PLY23" s="70"/>
      <c r="PLZ23" s="70"/>
      <c r="PMA23" s="70"/>
      <c r="PMB23" s="70"/>
      <c r="PMC23" s="70"/>
      <c r="PMD23" s="70"/>
      <c r="PME23" s="70"/>
      <c r="PMF23" s="70"/>
      <c r="PMG23" s="70"/>
      <c r="PMH23" s="70"/>
      <c r="PMI23" s="70"/>
      <c r="PMJ23" s="70"/>
      <c r="PMK23" s="70"/>
      <c r="PML23" s="70"/>
      <c r="PMM23" s="70"/>
      <c r="PMN23" s="70"/>
      <c r="PMO23" s="70"/>
      <c r="PMP23" s="70"/>
      <c r="PMQ23" s="70"/>
      <c r="PMR23" s="70"/>
      <c r="PMS23" s="70"/>
      <c r="PMT23" s="70"/>
      <c r="PMU23" s="70"/>
      <c r="PMV23" s="70"/>
      <c r="PMW23" s="70"/>
      <c r="PMX23" s="70"/>
      <c r="PMY23" s="70"/>
      <c r="PMZ23" s="70"/>
      <c r="PNA23" s="70"/>
      <c r="PNB23" s="70"/>
      <c r="PNC23" s="70"/>
      <c r="PND23" s="70"/>
      <c r="PNE23" s="70"/>
      <c r="PNF23" s="70"/>
      <c r="PNG23" s="70"/>
      <c r="PNH23" s="70"/>
      <c r="PNI23" s="70"/>
      <c r="PNJ23" s="70"/>
      <c r="PNK23" s="70"/>
      <c r="PNL23" s="70"/>
      <c r="PNM23" s="70"/>
      <c r="PNN23" s="70"/>
      <c r="PNO23" s="70"/>
      <c r="PNP23" s="70"/>
      <c r="PNQ23" s="70"/>
      <c r="PNR23" s="70"/>
      <c r="PNS23" s="70"/>
      <c r="PNT23" s="70"/>
      <c r="PNU23" s="70"/>
      <c r="PNV23" s="70"/>
      <c r="PNW23" s="70"/>
      <c r="PNX23" s="70"/>
      <c r="PNY23" s="70"/>
      <c r="PNZ23" s="70"/>
      <c r="POA23" s="70"/>
      <c r="POB23" s="70"/>
      <c r="POC23" s="70"/>
      <c r="POD23" s="70"/>
      <c r="POE23" s="70"/>
      <c r="POF23" s="70"/>
      <c r="POG23" s="70"/>
      <c r="POH23" s="70"/>
      <c r="POI23" s="70"/>
      <c r="POJ23" s="70"/>
      <c r="POK23" s="70"/>
      <c r="POL23" s="70"/>
      <c r="POM23" s="70"/>
      <c r="PON23" s="70"/>
      <c r="POO23" s="70"/>
      <c r="POP23" s="70"/>
      <c r="POQ23" s="70"/>
      <c r="POR23" s="70"/>
      <c r="POS23" s="70"/>
      <c r="POT23" s="70"/>
      <c r="POU23" s="70"/>
      <c r="POV23" s="70"/>
      <c r="POW23" s="70"/>
      <c r="POX23" s="70"/>
      <c r="POY23" s="70"/>
      <c r="POZ23" s="70"/>
      <c r="PPA23" s="70"/>
      <c r="PPB23" s="70"/>
      <c r="PPC23" s="70"/>
      <c r="PPD23" s="70"/>
      <c r="PPE23" s="70"/>
      <c r="PPF23" s="70"/>
      <c r="PPG23" s="70"/>
      <c r="PPH23" s="70"/>
      <c r="PPI23" s="70"/>
      <c r="PPJ23" s="70"/>
      <c r="PPK23" s="70"/>
      <c r="PPL23" s="70"/>
      <c r="PPM23" s="70"/>
      <c r="PPN23" s="70"/>
      <c r="PPO23" s="70"/>
      <c r="PPP23" s="70"/>
      <c r="PPQ23" s="70"/>
      <c r="PPR23" s="70"/>
      <c r="PPS23" s="70"/>
      <c r="PPT23" s="70"/>
      <c r="PPU23" s="70"/>
      <c r="PPV23" s="70"/>
      <c r="PPW23" s="70"/>
      <c r="PPX23" s="70"/>
      <c r="PPY23" s="70"/>
      <c r="PPZ23" s="70"/>
      <c r="PQA23" s="70"/>
      <c r="PQB23" s="70"/>
      <c r="PQC23" s="70"/>
      <c r="PQD23" s="70"/>
      <c r="PQE23" s="70"/>
      <c r="PQF23" s="70"/>
      <c r="PQG23" s="70"/>
      <c r="PQH23" s="70"/>
      <c r="PQI23" s="70"/>
      <c r="PQJ23" s="70"/>
      <c r="PQK23" s="70"/>
      <c r="PQL23" s="70"/>
      <c r="PQM23" s="70"/>
      <c r="PQN23" s="70"/>
      <c r="PQO23" s="70"/>
      <c r="PQP23" s="70"/>
      <c r="PQQ23" s="70"/>
      <c r="PQR23" s="70"/>
      <c r="PQS23" s="70"/>
      <c r="PQT23" s="70"/>
      <c r="PQU23" s="70"/>
      <c r="PQV23" s="70"/>
      <c r="PQW23" s="70"/>
      <c r="PQX23" s="70"/>
      <c r="PQY23" s="70"/>
      <c r="PQZ23" s="70"/>
      <c r="PRA23" s="70"/>
      <c r="PRB23" s="70"/>
      <c r="PRC23" s="70"/>
      <c r="PRD23" s="70"/>
      <c r="PRE23" s="70"/>
      <c r="PRF23" s="70"/>
      <c r="PRG23" s="70"/>
      <c r="PRH23" s="70"/>
      <c r="PRI23" s="70"/>
      <c r="PRJ23" s="70"/>
      <c r="PRK23" s="70"/>
      <c r="PRL23" s="70"/>
      <c r="PRM23" s="70"/>
      <c r="PRN23" s="70"/>
      <c r="PRO23" s="70"/>
      <c r="PRP23" s="70"/>
      <c r="PRQ23" s="70"/>
      <c r="PRR23" s="70"/>
      <c r="PRS23" s="70"/>
      <c r="PRT23" s="70"/>
      <c r="PRU23" s="70"/>
      <c r="PRV23" s="70"/>
      <c r="PRW23" s="70"/>
      <c r="PRX23" s="70"/>
      <c r="PRY23" s="70"/>
      <c r="PRZ23" s="70"/>
      <c r="PSA23" s="70"/>
      <c r="PSB23" s="70"/>
      <c r="PSC23" s="70"/>
      <c r="PSD23" s="70"/>
      <c r="PSE23" s="70"/>
      <c r="PSF23" s="70"/>
      <c r="PSG23" s="70"/>
      <c r="PSH23" s="70"/>
      <c r="PSI23" s="70"/>
      <c r="PSJ23" s="70"/>
      <c r="PSK23" s="70"/>
      <c r="PSL23" s="70"/>
      <c r="PSM23" s="70"/>
      <c r="PSN23" s="70"/>
      <c r="PSO23" s="70"/>
      <c r="PSP23" s="70"/>
      <c r="PSQ23" s="70"/>
      <c r="PSR23" s="70"/>
      <c r="PSS23" s="70"/>
      <c r="PST23" s="70"/>
      <c r="PSU23" s="70"/>
      <c r="PSV23" s="70"/>
      <c r="PSW23" s="70"/>
      <c r="PSX23" s="70"/>
      <c r="PSY23" s="70"/>
      <c r="PSZ23" s="70"/>
      <c r="PTA23" s="70"/>
      <c r="PTB23" s="70"/>
      <c r="PTC23" s="70"/>
      <c r="PTD23" s="70"/>
      <c r="PTE23" s="70"/>
      <c r="PTF23" s="70"/>
      <c r="PTG23" s="70"/>
      <c r="PTH23" s="70"/>
      <c r="PTI23" s="70"/>
      <c r="PTJ23" s="70"/>
      <c r="PTK23" s="70"/>
      <c r="PTL23" s="70"/>
      <c r="PTM23" s="70"/>
      <c r="PTN23" s="70"/>
      <c r="PTO23" s="70"/>
      <c r="PTP23" s="70"/>
      <c r="PTQ23" s="70"/>
      <c r="PTR23" s="70"/>
      <c r="PTS23" s="70"/>
      <c r="PTT23" s="70"/>
      <c r="PTU23" s="70"/>
      <c r="PTV23" s="70"/>
      <c r="PTW23" s="70"/>
      <c r="PTX23" s="70"/>
      <c r="PTY23" s="70"/>
      <c r="PTZ23" s="70"/>
      <c r="PUA23" s="70"/>
      <c r="PUB23" s="70"/>
      <c r="PUC23" s="70"/>
      <c r="PUD23" s="70"/>
      <c r="PUE23" s="70"/>
      <c r="PUF23" s="70"/>
      <c r="PUG23" s="70"/>
      <c r="PUH23" s="70"/>
      <c r="PUI23" s="70"/>
      <c r="PUJ23" s="70"/>
      <c r="PUK23" s="70"/>
      <c r="PUL23" s="70"/>
      <c r="PUM23" s="70"/>
      <c r="PUN23" s="70"/>
      <c r="PUO23" s="70"/>
      <c r="PUP23" s="70"/>
      <c r="PUQ23" s="70"/>
      <c r="PUR23" s="70"/>
      <c r="PUS23" s="70"/>
      <c r="PUT23" s="70"/>
      <c r="PUU23" s="70"/>
      <c r="PUV23" s="70"/>
      <c r="PUW23" s="70"/>
      <c r="PUX23" s="70"/>
      <c r="PUY23" s="70"/>
      <c r="PUZ23" s="70"/>
      <c r="PVA23" s="70"/>
      <c r="PVB23" s="70"/>
      <c r="PVC23" s="70"/>
      <c r="PVD23" s="70"/>
      <c r="PVE23" s="70"/>
      <c r="PVF23" s="70"/>
      <c r="PVG23" s="70"/>
      <c r="PVH23" s="70"/>
      <c r="PVI23" s="70"/>
      <c r="PVJ23" s="70"/>
      <c r="PVK23" s="70"/>
      <c r="PVL23" s="70"/>
      <c r="PVM23" s="70"/>
      <c r="PVN23" s="70"/>
      <c r="PVO23" s="70"/>
      <c r="PVP23" s="70"/>
      <c r="PVQ23" s="70"/>
      <c r="PVR23" s="70"/>
      <c r="PVS23" s="70"/>
      <c r="PVT23" s="70"/>
      <c r="PVU23" s="70"/>
      <c r="PVV23" s="70"/>
      <c r="PVW23" s="70"/>
      <c r="PVX23" s="70"/>
      <c r="PVY23" s="70"/>
      <c r="PVZ23" s="70"/>
      <c r="PWA23" s="70"/>
      <c r="PWB23" s="70"/>
      <c r="PWC23" s="70"/>
      <c r="PWD23" s="70"/>
      <c r="PWE23" s="70"/>
      <c r="PWF23" s="70"/>
      <c r="PWG23" s="70"/>
      <c r="PWH23" s="70"/>
      <c r="PWI23" s="70"/>
      <c r="PWJ23" s="70"/>
      <c r="PWK23" s="70"/>
      <c r="PWL23" s="70"/>
      <c r="PWM23" s="70"/>
      <c r="PWN23" s="70"/>
      <c r="PWO23" s="70"/>
      <c r="PWP23" s="70"/>
      <c r="PWQ23" s="70"/>
      <c r="PWR23" s="70"/>
      <c r="PWS23" s="70"/>
      <c r="PWT23" s="70"/>
      <c r="PWU23" s="70"/>
      <c r="PWV23" s="70"/>
      <c r="PWW23" s="70"/>
      <c r="PWX23" s="70"/>
      <c r="PWY23" s="70"/>
      <c r="PWZ23" s="70"/>
      <c r="PXA23" s="70"/>
      <c r="PXB23" s="70"/>
      <c r="PXC23" s="70"/>
      <c r="PXD23" s="70"/>
      <c r="PXE23" s="70"/>
      <c r="PXF23" s="70"/>
      <c r="PXG23" s="70"/>
      <c r="PXH23" s="70"/>
      <c r="PXI23" s="70"/>
      <c r="PXJ23" s="70"/>
      <c r="PXK23" s="70"/>
      <c r="PXL23" s="70"/>
      <c r="PXM23" s="70"/>
      <c r="PXN23" s="70"/>
      <c r="PXO23" s="70"/>
      <c r="PXP23" s="70"/>
      <c r="PXQ23" s="70"/>
      <c r="PXR23" s="70"/>
      <c r="PXS23" s="70"/>
      <c r="PXT23" s="70"/>
      <c r="PXU23" s="70"/>
      <c r="PXV23" s="70"/>
      <c r="PXW23" s="70"/>
      <c r="PXX23" s="70"/>
      <c r="PXY23" s="70"/>
      <c r="PXZ23" s="70"/>
      <c r="PYA23" s="70"/>
      <c r="PYB23" s="70"/>
      <c r="PYC23" s="70"/>
      <c r="PYD23" s="70"/>
      <c r="PYE23" s="70"/>
      <c r="PYF23" s="70"/>
      <c r="PYG23" s="70"/>
      <c r="PYH23" s="70"/>
      <c r="PYI23" s="70"/>
      <c r="PYJ23" s="70"/>
      <c r="PYK23" s="70"/>
      <c r="PYL23" s="70"/>
      <c r="PYM23" s="70"/>
      <c r="PYN23" s="70"/>
      <c r="PYO23" s="70"/>
      <c r="PYP23" s="70"/>
      <c r="PYQ23" s="70"/>
      <c r="PYR23" s="70"/>
      <c r="PYS23" s="70"/>
      <c r="PYT23" s="70"/>
      <c r="PYU23" s="70"/>
      <c r="PYV23" s="70"/>
      <c r="PYW23" s="70"/>
      <c r="PYX23" s="70"/>
      <c r="PYY23" s="70"/>
      <c r="PYZ23" s="70"/>
      <c r="PZA23" s="70"/>
      <c r="PZB23" s="70"/>
      <c r="PZC23" s="70"/>
      <c r="PZD23" s="70"/>
      <c r="PZE23" s="70"/>
      <c r="PZF23" s="70"/>
      <c r="PZG23" s="70"/>
      <c r="PZH23" s="70"/>
      <c r="PZI23" s="70"/>
      <c r="PZJ23" s="70"/>
      <c r="PZK23" s="70"/>
      <c r="PZL23" s="70"/>
      <c r="PZM23" s="70"/>
      <c r="PZN23" s="70"/>
      <c r="PZO23" s="70"/>
      <c r="PZP23" s="70"/>
      <c r="PZQ23" s="70"/>
      <c r="PZR23" s="70"/>
      <c r="PZS23" s="70"/>
      <c r="PZT23" s="70"/>
      <c r="PZU23" s="70"/>
      <c r="PZV23" s="70"/>
      <c r="PZW23" s="70"/>
      <c r="PZX23" s="70"/>
      <c r="PZY23" s="70"/>
      <c r="PZZ23" s="70"/>
      <c r="QAA23" s="70"/>
      <c r="QAB23" s="70"/>
      <c r="QAC23" s="70"/>
      <c r="QAD23" s="70"/>
      <c r="QAE23" s="70"/>
      <c r="QAF23" s="70"/>
      <c r="QAG23" s="70"/>
      <c r="QAH23" s="70"/>
      <c r="QAI23" s="70"/>
      <c r="QAJ23" s="70"/>
      <c r="QAK23" s="70"/>
      <c r="QAL23" s="70"/>
      <c r="QAM23" s="70"/>
      <c r="QAN23" s="70"/>
      <c r="QAO23" s="70"/>
      <c r="QAP23" s="70"/>
      <c r="QAQ23" s="70"/>
      <c r="QAR23" s="70"/>
      <c r="QAS23" s="70"/>
      <c r="QAT23" s="70"/>
      <c r="QAU23" s="70"/>
      <c r="QAV23" s="70"/>
      <c r="QAW23" s="70"/>
      <c r="QAX23" s="70"/>
      <c r="QAY23" s="70"/>
      <c r="QAZ23" s="70"/>
      <c r="QBA23" s="70"/>
      <c r="QBB23" s="70"/>
      <c r="QBC23" s="70"/>
      <c r="QBD23" s="70"/>
      <c r="QBE23" s="70"/>
      <c r="QBF23" s="70"/>
      <c r="QBG23" s="70"/>
      <c r="QBH23" s="70"/>
      <c r="QBI23" s="70"/>
      <c r="QBJ23" s="70"/>
      <c r="QBK23" s="70"/>
      <c r="QBL23" s="70"/>
      <c r="QBM23" s="70"/>
      <c r="QBN23" s="70"/>
      <c r="QBO23" s="70"/>
      <c r="QBP23" s="70"/>
      <c r="QBQ23" s="70"/>
      <c r="QBR23" s="70"/>
      <c r="QBS23" s="70"/>
      <c r="QBT23" s="70"/>
      <c r="QBU23" s="70"/>
      <c r="QBV23" s="70"/>
      <c r="QBW23" s="70"/>
      <c r="QBX23" s="70"/>
      <c r="QBY23" s="70"/>
      <c r="QBZ23" s="70"/>
      <c r="QCA23" s="70"/>
      <c r="QCB23" s="70"/>
      <c r="QCC23" s="70"/>
      <c r="QCD23" s="70"/>
      <c r="QCE23" s="70"/>
      <c r="QCF23" s="70"/>
      <c r="QCG23" s="70"/>
      <c r="QCH23" s="70"/>
      <c r="QCI23" s="70"/>
      <c r="QCJ23" s="70"/>
      <c r="QCK23" s="70"/>
      <c r="QCL23" s="70"/>
      <c r="QCM23" s="70"/>
      <c r="QCN23" s="70"/>
      <c r="QCO23" s="70"/>
      <c r="QCP23" s="70"/>
      <c r="QCQ23" s="70"/>
      <c r="QCR23" s="70"/>
      <c r="QCS23" s="70"/>
      <c r="QCT23" s="70"/>
      <c r="QCU23" s="70"/>
      <c r="QCV23" s="70"/>
      <c r="QCW23" s="70"/>
      <c r="QCX23" s="70"/>
      <c r="QCY23" s="70"/>
      <c r="QCZ23" s="70"/>
      <c r="QDA23" s="70"/>
      <c r="QDB23" s="70"/>
      <c r="QDC23" s="70"/>
      <c r="QDD23" s="70"/>
      <c r="QDE23" s="70"/>
      <c r="QDF23" s="70"/>
      <c r="QDG23" s="70"/>
      <c r="QDH23" s="70"/>
      <c r="QDI23" s="70"/>
      <c r="QDJ23" s="70"/>
      <c r="QDK23" s="70"/>
      <c r="QDL23" s="70"/>
      <c r="QDM23" s="70"/>
      <c r="QDN23" s="70"/>
      <c r="QDO23" s="70"/>
      <c r="QDP23" s="70"/>
      <c r="QDQ23" s="70"/>
      <c r="QDR23" s="70"/>
      <c r="QDS23" s="70"/>
      <c r="QDT23" s="70"/>
      <c r="QDU23" s="70"/>
      <c r="QDV23" s="70"/>
      <c r="QDW23" s="70"/>
      <c r="QDX23" s="70"/>
      <c r="QDY23" s="70"/>
      <c r="QDZ23" s="70"/>
      <c r="QEA23" s="70"/>
      <c r="QEB23" s="70"/>
      <c r="QEC23" s="70"/>
      <c r="QED23" s="70"/>
      <c r="QEE23" s="70"/>
      <c r="QEF23" s="70"/>
      <c r="QEG23" s="70"/>
      <c r="QEH23" s="70"/>
      <c r="QEI23" s="70"/>
      <c r="QEJ23" s="70"/>
      <c r="QEK23" s="70"/>
      <c r="QEL23" s="70"/>
      <c r="QEM23" s="70"/>
      <c r="QEN23" s="70"/>
      <c r="QEO23" s="70"/>
      <c r="QEP23" s="70"/>
      <c r="QEQ23" s="70"/>
      <c r="QER23" s="70"/>
      <c r="QES23" s="70"/>
      <c r="QET23" s="70"/>
      <c r="QEU23" s="70"/>
      <c r="QEV23" s="70"/>
      <c r="QEW23" s="70"/>
      <c r="QEX23" s="70"/>
      <c r="QEY23" s="70"/>
      <c r="QEZ23" s="70"/>
      <c r="QFA23" s="70"/>
      <c r="QFB23" s="70"/>
      <c r="QFC23" s="70"/>
      <c r="QFD23" s="70"/>
      <c r="QFE23" s="70"/>
      <c r="QFF23" s="70"/>
      <c r="QFG23" s="70"/>
      <c r="QFH23" s="70"/>
      <c r="QFI23" s="70"/>
      <c r="QFJ23" s="70"/>
      <c r="QFK23" s="70"/>
      <c r="QFL23" s="70"/>
      <c r="QFM23" s="70"/>
      <c r="QFN23" s="70"/>
      <c r="QFO23" s="70"/>
      <c r="QFP23" s="70"/>
      <c r="QFQ23" s="70"/>
      <c r="QFR23" s="70"/>
      <c r="QFS23" s="70"/>
      <c r="QFT23" s="70"/>
      <c r="QFU23" s="70"/>
      <c r="QFV23" s="70"/>
      <c r="QFW23" s="70"/>
      <c r="QFX23" s="70"/>
      <c r="QFY23" s="70"/>
      <c r="QFZ23" s="70"/>
      <c r="QGA23" s="70"/>
      <c r="QGB23" s="70"/>
      <c r="QGC23" s="70"/>
      <c r="QGD23" s="70"/>
      <c r="QGE23" s="70"/>
      <c r="QGF23" s="70"/>
      <c r="QGG23" s="70"/>
      <c r="QGH23" s="70"/>
      <c r="QGI23" s="70"/>
      <c r="QGJ23" s="70"/>
      <c r="QGK23" s="70"/>
      <c r="QGL23" s="70"/>
      <c r="QGM23" s="70"/>
      <c r="QGN23" s="70"/>
      <c r="QGO23" s="70"/>
      <c r="QGP23" s="70"/>
      <c r="QGQ23" s="70"/>
      <c r="QGR23" s="70"/>
      <c r="QGS23" s="70"/>
      <c r="QGT23" s="70"/>
      <c r="QGU23" s="70"/>
      <c r="QGV23" s="70"/>
      <c r="QGW23" s="70"/>
      <c r="QGX23" s="70"/>
      <c r="QGY23" s="70"/>
      <c r="QGZ23" s="70"/>
      <c r="QHA23" s="70"/>
      <c r="QHB23" s="70"/>
      <c r="QHC23" s="70"/>
      <c r="QHD23" s="70"/>
      <c r="QHE23" s="70"/>
      <c r="QHF23" s="70"/>
      <c r="QHG23" s="70"/>
      <c r="QHH23" s="70"/>
      <c r="QHI23" s="70"/>
      <c r="QHJ23" s="70"/>
      <c r="QHK23" s="70"/>
      <c r="QHL23" s="70"/>
      <c r="QHM23" s="70"/>
      <c r="QHN23" s="70"/>
      <c r="QHO23" s="70"/>
      <c r="QHP23" s="70"/>
      <c r="QHQ23" s="70"/>
      <c r="QHR23" s="70"/>
      <c r="QHS23" s="70"/>
      <c r="QHT23" s="70"/>
      <c r="QHU23" s="70"/>
      <c r="QHV23" s="70"/>
      <c r="QHW23" s="70"/>
      <c r="QHX23" s="70"/>
      <c r="QHY23" s="70"/>
      <c r="QHZ23" s="70"/>
      <c r="QIA23" s="70"/>
      <c r="QIB23" s="70"/>
      <c r="QIC23" s="70"/>
      <c r="QID23" s="70"/>
      <c r="QIE23" s="70"/>
      <c r="QIF23" s="70"/>
      <c r="QIG23" s="70"/>
      <c r="QIH23" s="70"/>
      <c r="QII23" s="70"/>
      <c r="QIJ23" s="70"/>
      <c r="QIK23" s="70"/>
      <c r="QIL23" s="70"/>
      <c r="QIM23" s="70"/>
      <c r="QIN23" s="70"/>
      <c r="QIO23" s="70"/>
      <c r="QIP23" s="70"/>
      <c r="QIQ23" s="70"/>
      <c r="QIR23" s="70"/>
      <c r="QIS23" s="70"/>
      <c r="QIT23" s="70"/>
      <c r="QIU23" s="70"/>
      <c r="QIV23" s="70"/>
      <c r="QIW23" s="70"/>
      <c r="QIX23" s="70"/>
      <c r="QIY23" s="70"/>
      <c r="QIZ23" s="70"/>
      <c r="QJA23" s="70"/>
      <c r="QJB23" s="70"/>
      <c r="QJC23" s="70"/>
      <c r="QJD23" s="70"/>
      <c r="QJE23" s="70"/>
      <c r="QJF23" s="70"/>
      <c r="QJG23" s="70"/>
      <c r="QJH23" s="70"/>
      <c r="QJI23" s="70"/>
      <c r="QJJ23" s="70"/>
      <c r="QJK23" s="70"/>
      <c r="QJL23" s="70"/>
      <c r="QJM23" s="70"/>
      <c r="QJN23" s="70"/>
      <c r="QJO23" s="70"/>
      <c r="QJP23" s="70"/>
      <c r="QJQ23" s="70"/>
      <c r="QJR23" s="70"/>
      <c r="QJS23" s="70"/>
      <c r="QJT23" s="70"/>
      <c r="QJU23" s="70"/>
      <c r="QJV23" s="70"/>
      <c r="QJW23" s="70"/>
      <c r="QJX23" s="70"/>
      <c r="QJY23" s="70"/>
      <c r="QJZ23" s="70"/>
      <c r="QKA23" s="70"/>
      <c r="QKB23" s="70"/>
      <c r="QKC23" s="70"/>
      <c r="QKD23" s="70"/>
      <c r="QKE23" s="70"/>
      <c r="QKF23" s="70"/>
      <c r="QKG23" s="70"/>
      <c r="QKH23" s="70"/>
      <c r="QKI23" s="70"/>
      <c r="QKJ23" s="70"/>
      <c r="QKK23" s="70"/>
      <c r="QKL23" s="70"/>
      <c r="QKM23" s="70"/>
      <c r="QKN23" s="70"/>
      <c r="QKO23" s="70"/>
      <c r="QKP23" s="70"/>
      <c r="QKQ23" s="70"/>
      <c r="QKR23" s="70"/>
      <c r="QKS23" s="70"/>
      <c r="QKT23" s="70"/>
      <c r="QKU23" s="70"/>
      <c r="QKV23" s="70"/>
      <c r="QKW23" s="70"/>
      <c r="QKX23" s="70"/>
      <c r="QKY23" s="70"/>
      <c r="QKZ23" s="70"/>
      <c r="QLA23" s="70"/>
      <c r="QLB23" s="70"/>
      <c r="QLC23" s="70"/>
      <c r="QLD23" s="70"/>
      <c r="QLE23" s="70"/>
      <c r="QLF23" s="70"/>
      <c r="QLG23" s="70"/>
      <c r="QLH23" s="70"/>
      <c r="QLI23" s="70"/>
      <c r="QLJ23" s="70"/>
      <c r="QLK23" s="70"/>
      <c r="QLL23" s="70"/>
      <c r="QLM23" s="70"/>
      <c r="QLN23" s="70"/>
      <c r="QLO23" s="70"/>
      <c r="QLP23" s="70"/>
      <c r="QLQ23" s="70"/>
      <c r="QLR23" s="70"/>
      <c r="QLS23" s="70"/>
      <c r="QLT23" s="70"/>
      <c r="QLU23" s="70"/>
      <c r="QLV23" s="70"/>
      <c r="QLW23" s="70"/>
      <c r="QLX23" s="70"/>
      <c r="QLY23" s="70"/>
      <c r="QLZ23" s="70"/>
      <c r="QMA23" s="70"/>
      <c r="QMB23" s="70"/>
      <c r="QMC23" s="70"/>
      <c r="QMD23" s="70"/>
      <c r="QME23" s="70"/>
      <c r="QMF23" s="70"/>
      <c r="QMG23" s="70"/>
      <c r="QMH23" s="70"/>
      <c r="QMI23" s="70"/>
      <c r="QMJ23" s="70"/>
      <c r="QMK23" s="70"/>
      <c r="QML23" s="70"/>
      <c r="QMM23" s="70"/>
      <c r="QMN23" s="70"/>
      <c r="QMO23" s="70"/>
      <c r="QMP23" s="70"/>
      <c r="QMQ23" s="70"/>
      <c r="QMR23" s="70"/>
      <c r="QMS23" s="70"/>
      <c r="QMT23" s="70"/>
      <c r="QMU23" s="70"/>
      <c r="QMV23" s="70"/>
      <c r="QMW23" s="70"/>
      <c r="QMX23" s="70"/>
      <c r="QMY23" s="70"/>
      <c r="QMZ23" s="70"/>
      <c r="QNA23" s="70"/>
      <c r="QNB23" s="70"/>
      <c r="QNC23" s="70"/>
      <c r="QND23" s="70"/>
      <c r="QNE23" s="70"/>
      <c r="QNF23" s="70"/>
      <c r="QNG23" s="70"/>
      <c r="QNH23" s="70"/>
      <c r="QNI23" s="70"/>
      <c r="QNJ23" s="70"/>
      <c r="QNK23" s="70"/>
      <c r="QNL23" s="70"/>
      <c r="QNM23" s="70"/>
      <c r="QNN23" s="70"/>
      <c r="QNO23" s="70"/>
      <c r="QNP23" s="70"/>
      <c r="QNQ23" s="70"/>
      <c r="QNR23" s="70"/>
      <c r="QNS23" s="70"/>
      <c r="QNT23" s="70"/>
      <c r="QNU23" s="70"/>
      <c r="QNV23" s="70"/>
      <c r="QNW23" s="70"/>
      <c r="QNX23" s="70"/>
      <c r="QNY23" s="70"/>
      <c r="QNZ23" s="70"/>
      <c r="QOA23" s="70"/>
      <c r="QOB23" s="70"/>
      <c r="QOC23" s="70"/>
      <c r="QOD23" s="70"/>
      <c r="QOE23" s="70"/>
      <c r="QOF23" s="70"/>
      <c r="QOG23" s="70"/>
      <c r="QOH23" s="70"/>
      <c r="QOI23" s="70"/>
      <c r="QOJ23" s="70"/>
      <c r="QOK23" s="70"/>
      <c r="QOL23" s="70"/>
      <c r="QOM23" s="70"/>
      <c r="QON23" s="70"/>
      <c r="QOO23" s="70"/>
      <c r="QOP23" s="70"/>
      <c r="QOQ23" s="70"/>
      <c r="QOR23" s="70"/>
      <c r="QOS23" s="70"/>
      <c r="QOT23" s="70"/>
      <c r="QOU23" s="70"/>
      <c r="QOV23" s="70"/>
      <c r="QOW23" s="70"/>
      <c r="QOX23" s="70"/>
      <c r="QOY23" s="70"/>
      <c r="QOZ23" s="70"/>
      <c r="QPA23" s="70"/>
      <c r="QPB23" s="70"/>
      <c r="QPC23" s="70"/>
      <c r="QPD23" s="70"/>
      <c r="QPE23" s="70"/>
      <c r="QPF23" s="70"/>
      <c r="QPG23" s="70"/>
      <c r="QPH23" s="70"/>
      <c r="QPI23" s="70"/>
      <c r="QPJ23" s="70"/>
      <c r="QPK23" s="70"/>
      <c r="QPL23" s="70"/>
      <c r="QPM23" s="70"/>
      <c r="QPN23" s="70"/>
      <c r="QPO23" s="70"/>
      <c r="QPP23" s="70"/>
      <c r="QPQ23" s="70"/>
      <c r="QPR23" s="70"/>
      <c r="QPS23" s="70"/>
      <c r="QPT23" s="70"/>
      <c r="QPU23" s="70"/>
      <c r="QPV23" s="70"/>
      <c r="QPW23" s="70"/>
      <c r="QPX23" s="70"/>
      <c r="QPY23" s="70"/>
      <c r="QPZ23" s="70"/>
      <c r="QQA23" s="70"/>
      <c r="QQB23" s="70"/>
      <c r="QQC23" s="70"/>
      <c r="QQD23" s="70"/>
      <c r="QQE23" s="70"/>
      <c r="QQF23" s="70"/>
      <c r="QQG23" s="70"/>
      <c r="QQH23" s="70"/>
      <c r="QQI23" s="70"/>
      <c r="QQJ23" s="70"/>
      <c r="QQK23" s="70"/>
      <c r="QQL23" s="70"/>
      <c r="QQM23" s="70"/>
      <c r="QQN23" s="70"/>
      <c r="QQO23" s="70"/>
      <c r="QQP23" s="70"/>
      <c r="QQQ23" s="70"/>
      <c r="QQR23" s="70"/>
      <c r="QQS23" s="70"/>
      <c r="QQT23" s="70"/>
      <c r="QQU23" s="70"/>
      <c r="QQV23" s="70"/>
      <c r="QQW23" s="70"/>
      <c r="QQX23" s="70"/>
      <c r="QQY23" s="70"/>
      <c r="QQZ23" s="70"/>
      <c r="QRA23" s="70"/>
      <c r="QRB23" s="70"/>
      <c r="QRC23" s="70"/>
      <c r="QRD23" s="70"/>
      <c r="QRE23" s="70"/>
      <c r="QRF23" s="70"/>
      <c r="QRG23" s="70"/>
      <c r="QRH23" s="70"/>
      <c r="QRI23" s="70"/>
      <c r="QRJ23" s="70"/>
      <c r="QRK23" s="70"/>
      <c r="QRL23" s="70"/>
      <c r="QRM23" s="70"/>
      <c r="QRN23" s="70"/>
      <c r="QRO23" s="70"/>
      <c r="QRP23" s="70"/>
      <c r="QRQ23" s="70"/>
      <c r="QRR23" s="70"/>
      <c r="QRS23" s="70"/>
      <c r="QRT23" s="70"/>
      <c r="QRU23" s="70"/>
      <c r="QRV23" s="70"/>
      <c r="QRW23" s="70"/>
      <c r="QRX23" s="70"/>
      <c r="QRY23" s="70"/>
      <c r="QRZ23" s="70"/>
      <c r="QSA23" s="70"/>
      <c r="QSB23" s="70"/>
      <c r="QSC23" s="70"/>
      <c r="QSD23" s="70"/>
      <c r="QSE23" s="70"/>
      <c r="QSF23" s="70"/>
      <c r="QSG23" s="70"/>
      <c r="QSH23" s="70"/>
      <c r="QSI23" s="70"/>
      <c r="QSJ23" s="70"/>
      <c r="QSK23" s="70"/>
      <c r="QSL23" s="70"/>
      <c r="QSM23" s="70"/>
      <c r="QSN23" s="70"/>
      <c r="QSO23" s="70"/>
      <c r="QSP23" s="70"/>
      <c r="QSQ23" s="70"/>
      <c r="QSR23" s="70"/>
      <c r="QSS23" s="70"/>
      <c r="QST23" s="70"/>
      <c r="QSU23" s="70"/>
      <c r="QSV23" s="70"/>
      <c r="QSW23" s="70"/>
      <c r="QSX23" s="70"/>
      <c r="QSY23" s="70"/>
      <c r="QSZ23" s="70"/>
      <c r="QTA23" s="70"/>
      <c r="QTB23" s="70"/>
      <c r="QTC23" s="70"/>
      <c r="QTD23" s="70"/>
      <c r="QTE23" s="70"/>
      <c r="QTF23" s="70"/>
      <c r="QTG23" s="70"/>
      <c r="QTH23" s="70"/>
      <c r="QTI23" s="70"/>
      <c r="QTJ23" s="70"/>
      <c r="QTK23" s="70"/>
      <c r="QTL23" s="70"/>
      <c r="QTM23" s="70"/>
      <c r="QTN23" s="70"/>
      <c r="QTO23" s="70"/>
      <c r="QTP23" s="70"/>
      <c r="QTQ23" s="70"/>
      <c r="QTR23" s="70"/>
      <c r="QTS23" s="70"/>
      <c r="QTT23" s="70"/>
      <c r="QTU23" s="70"/>
      <c r="QTV23" s="70"/>
      <c r="QTW23" s="70"/>
      <c r="QTX23" s="70"/>
      <c r="QTY23" s="70"/>
      <c r="QTZ23" s="70"/>
      <c r="QUA23" s="70"/>
      <c r="QUB23" s="70"/>
      <c r="QUC23" s="70"/>
      <c r="QUD23" s="70"/>
      <c r="QUE23" s="70"/>
      <c r="QUF23" s="70"/>
      <c r="QUG23" s="70"/>
      <c r="QUH23" s="70"/>
      <c r="QUI23" s="70"/>
      <c r="QUJ23" s="70"/>
      <c r="QUK23" s="70"/>
      <c r="QUL23" s="70"/>
      <c r="QUM23" s="70"/>
      <c r="QUN23" s="70"/>
      <c r="QUO23" s="70"/>
      <c r="QUP23" s="70"/>
      <c r="QUQ23" s="70"/>
      <c r="QUR23" s="70"/>
      <c r="QUS23" s="70"/>
      <c r="QUT23" s="70"/>
      <c r="QUU23" s="70"/>
      <c r="QUV23" s="70"/>
      <c r="QUW23" s="70"/>
      <c r="QUX23" s="70"/>
      <c r="QUY23" s="70"/>
      <c r="QUZ23" s="70"/>
      <c r="QVA23" s="70"/>
      <c r="QVB23" s="70"/>
      <c r="QVC23" s="70"/>
      <c r="QVD23" s="70"/>
      <c r="QVE23" s="70"/>
      <c r="QVF23" s="70"/>
      <c r="QVG23" s="70"/>
      <c r="QVH23" s="70"/>
      <c r="QVI23" s="70"/>
      <c r="QVJ23" s="70"/>
      <c r="QVK23" s="70"/>
      <c r="QVL23" s="70"/>
      <c r="QVM23" s="70"/>
      <c r="QVN23" s="70"/>
      <c r="QVO23" s="70"/>
      <c r="QVP23" s="70"/>
      <c r="QVQ23" s="70"/>
      <c r="QVR23" s="70"/>
      <c r="QVS23" s="70"/>
      <c r="QVT23" s="70"/>
      <c r="QVU23" s="70"/>
      <c r="QVV23" s="70"/>
      <c r="QVW23" s="70"/>
      <c r="QVX23" s="70"/>
      <c r="QVY23" s="70"/>
      <c r="QVZ23" s="70"/>
      <c r="QWA23" s="70"/>
      <c r="QWB23" s="70"/>
      <c r="QWC23" s="70"/>
      <c r="QWD23" s="70"/>
      <c r="QWE23" s="70"/>
      <c r="QWF23" s="70"/>
      <c r="QWG23" s="70"/>
      <c r="QWH23" s="70"/>
      <c r="QWI23" s="70"/>
      <c r="QWJ23" s="70"/>
      <c r="QWK23" s="70"/>
      <c r="QWL23" s="70"/>
      <c r="QWM23" s="70"/>
      <c r="QWN23" s="70"/>
      <c r="QWO23" s="70"/>
      <c r="QWP23" s="70"/>
      <c r="QWQ23" s="70"/>
      <c r="QWR23" s="70"/>
      <c r="QWS23" s="70"/>
      <c r="QWT23" s="70"/>
      <c r="QWU23" s="70"/>
      <c r="QWV23" s="70"/>
      <c r="QWW23" s="70"/>
      <c r="QWX23" s="70"/>
      <c r="QWY23" s="70"/>
      <c r="QWZ23" s="70"/>
      <c r="QXA23" s="70"/>
      <c r="QXB23" s="70"/>
      <c r="QXC23" s="70"/>
      <c r="QXD23" s="70"/>
      <c r="QXE23" s="70"/>
      <c r="QXF23" s="70"/>
      <c r="QXG23" s="70"/>
      <c r="QXH23" s="70"/>
      <c r="QXI23" s="70"/>
      <c r="QXJ23" s="70"/>
      <c r="QXK23" s="70"/>
      <c r="QXL23" s="70"/>
      <c r="QXM23" s="70"/>
      <c r="QXN23" s="70"/>
      <c r="QXO23" s="70"/>
      <c r="QXP23" s="70"/>
      <c r="QXQ23" s="70"/>
      <c r="QXR23" s="70"/>
      <c r="QXS23" s="70"/>
      <c r="QXT23" s="70"/>
      <c r="QXU23" s="70"/>
      <c r="QXV23" s="70"/>
      <c r="QXW23" s="70"/>
      <c r="QXX23" s="70"/>
      <c r="QXY23" s="70"/>
      <c r="QXZ23" s="70"/>
      <c r="QYA23" s="70"/>
      <c r="QYB23" s="70"/>
      <c r="QYC23" s="70"/>
      <c r="QYD23" s="70"/>
      <c r="QYE23" s="70"/>
      <c r="QYF23" s="70"/>
      <c r="QYG23" s="70"/>
      <c r="QYH23" s="70"/>
      <c r="QYI23" s="70"/>
      <c r="QYJ23" s="70"/>
      <c r="QYK23" s="70"/>
      <c r="QYL23" s="70"/>
      <c r="QYM23" s="70"/>
      <c r="QYN23" s="70"/>
      <c r="QYO23" s="70"/>
      <c r="QYP23" s="70"/>
      <c r="QYQ23" s="70"/>
      <c r="QYR23" s="70"/>
      <c r="QYS23" s="70"/>
      <c r="QYT23" s="70"/>
      <c r="QYU23" s="70"/>
      <c r="QYV23" s="70"/>
      <c r="QYW23" s="70"/>
      <c r="QYX23" s="70"/>
      <c r="QYY23" s="70"/>
      <c r="QYZ23" s="70"/>
      <c r="QZA23" s="70"/>
      <c r="QZB23" s="70"/>
      <c r="QZC23" s="70"/>
      <c r="QZD23" s="70"/>
      <c r="QZE23" s="70"/>
      <c r="QZF23" s="70"/>
      <c r="QZG23" s="70"/>
      <c r="QZH23" s="70"/>
      <c r="QZI23" s="70"/>
      <c r="QZJ23" s="70"/>
      <c r="QZK23" s="70"/>
      <c r="QZL23" s="70"/>
      <c r="QZM23" s="70"/>
      <c r="QZN23" s="70"/>
      <c r="QZO23" s="70"/>
      <c r="QZP23" s="70"/>
      <c r="QZQ23" s="70"/>
      <c r="QZR23" s="70"/>
      <c r="QZS23" s="70"/>
      <c r="QZT23" s="70"/>
      <c r="QZU23" s="70"/>
      <c r="QZV23" s="70"/>
      <c r="QZW23" s="70"/>
      <c r="QZX23" s="70"/>
      <c r="QZY23" s="70"/>
      <c r="QZZ23" s="70"/>
      <c r="RAA23" s="70"/>
      <c r="RAB23" s="70"/>
      <c r="RAC23" s="70"/>
      <c r="RAD23" s="70"/>
      <c r="RAE23" s="70"/>
      <c r="RAF23" s="70"/>
      <c r="RAG23" s="70"/>
      <c r="RAH23" s="70"/>
      <c r="RAI23" s="70"/>
      <c r="RAJ23" s="70"/>
      <c r="RAK23" s="70"/>
      <c r="RAL23" s="70"/>
      <c r="RAM23" s="70"/>
      <c r="RAN23" s="70"/>
      <c r="RAO23" s="70"/>
      <c r="RAP23" s="70"/>
      <c r="RAQ23" s="70"/>
      <c r="RAR23" s="70"/>
      <c r="RAS23" s="70"/>
      <c r="RAT23" s="70"/>
      <c r="RAU23" s="70"/>
      <c r="RAV23" s="70"/>
      <c r="RAW23" s="70"/>
      <c r="RAX23" s="70"/>
      <c r="RAY23" s="70"/>
      <c r="RAZ23" s="70"/>
      <c r="RBA23" s="70"/>
      <c r="RBB23" s="70"/>
      <c r="RBC23" s="70"/>
      <c r="RBD23" s="70"/>
      <c r="RBE23" s="70"/>
      <c r="RBF23" s="70"/>
      <c r="RBG23" s="70"/>
      <c r="RBH23" s="70"/>
      <c r="RBI23" s="70"/>
      <c r="RBJ23" s="70"/>
      <c r="RBK23" s="70"/>
      <c r="RBL23" s="70"/>
      <c r="RBM23" s="70"/>
      <c r="RBN23" s="70"/>
      <c r="RBO23" s="70"/>
      <c r="RBP23" s="70"/>
      <c r="RBQ23" s="70"/>
      <c r="RBR23" s="70"/>
      <c r="RBS23" s="70"/>
      <c r="RBT23" s="70"/>
      <c r="RBU23" s="70"/>
      <c r="RBV23" s="70"/>
      <c r="RBW23" s="70"/>
      <c r="RBX23" s="70"/>
      <c r="RBY23" s="70"/>
      <c r="RBZ23" s="70"/>
      <c r="RCA23" s="70"/>
      <c r="RCB23" s="70"/>
      <c r="RCC23" s="70"/>
      <c r="RCD23" s="70"/>
      <c r="RCE23" s="70"/>
      <c r="RCF23" s="70"/>
      <c r="RCG23" s="70"/>
      <c r="RCH23" s="70"/>
      <c r="RCI23" s="70"/>
      <c r="RCJ23" s="70"/>
      <c r="RCK23" s="70"/>
      <c r="RCL23" s="70"/>
      <c r="RCM23" s="70"/>
      <c r="RCN23" s="70"/>
      <c r="RCO23" s="70"/>
      <c r="RCP23" s="70"/>
      <c r="RCQ23" s="70"/>
      <c r="RCR23" s="70"/>
      <c r="RCS23" s="70"/>
      <c r="RCT23" s="70"/>
      <c r="RCU23" s="70"/>
      <c r="RCV23" s="70"/>
      <c r="RCW23" s="70"/>
      <c r="RCX23" s="70"/>
      <c r="RCY23" s="70"/>
      <c r="RCZ23" s="70"/>
      <c r="RDA23" s="70"/>
      <c r="RDB23" s="70"/>
      <c r="RDC23" s="70"/>
      <c r="RDD23" s="70"/>
      <c r="RDE23" s="70"/>
      <c r="RDF23" s="70"/>
      <c r="RDG23" s="70"/>
      <c r="RDH23" s="70"/>
      <c r="RDI23" s="70"/>
      <c r="RDJ23" s="70"/>
      <c r="RDK23" s="70"/>
      <c r="RDL23" s="70"/>
      <c r="RDM23" s="70"/>
      <c r="RDN23" s="70"/>
      <c r="RDO23" s="70"/>
      <c r="RDP23" s="70"/>
      <c r="RDQ23" s="70"/>
      <c r="RDR23" s="70"/>
      <c r="RDS23" s="70"/>
      <c r="RDT23" s="70"/>
      <c r="RDU23" s="70"/>
      <c r="RDV23" s="70"/>
      <c r="RDW23" s="70"/>
      <c r="RDX23" s="70"/>
      <c r="RDY23" s="70"/>
      <c r="RDZ23" s="70"/>
      <c r="REA23" s="70"/>
      <c r="REB23" s="70"/>
      <c r="REC23" s="70"/>
      <c r="RED23" s="70"/>
      <c r="REE23" s="70"/>
      <c r="REF23" s="70"/>
      <c r="REG23" s="70"/>
      <c r="REH23" s="70"/>
      <c r="REI23" s="70"/>
      <c r="REJ23" s="70"/>
      <c r="REK23" s="70"/>
      <c r="REL23" s="70"/>
      <c r="REM23" s="70"/>
      <c r="REN23" s="70"/>
      <c r="REO23" s="70"/>
      <c r="REP23" s="70"/>
      <c r="REQ23" s="70"/>
      <c r="RER23" s="70"/>
      <c r="RES23" s="70"/>
      <c r="RET23" s="70"/>
      <c r="REU23" s="70"/>
      <c r="REV23" s="70"/>
      <c r="REW23" s="70"/>
      <c r="REX23" s="70"/>
      <c r="REY23" s="70"/>
      <c r="REZ23" s="70"/>
      <c r="RFA23" s="70"/>
      <c r="RFB23" s="70"/>
      <c r="RFC23" s="70"/>
      <c r="RFD23" s="70"/>
      <c r="RFE23" s="70"/>
      <c r="RFF23" s="70"/>
      <c r="RFG23" s="70"/>
      <c r="RFH23" s="70"/>
      <c r="RFI23" s="70"/>
      <c r="RFJ23" s="70"/>
      <c r="RFK23" s="70"/>
      <c r="RFL23" s="70"/>
      <c r="RFM23" s="70"/>
      <c r="RFN23" s="70"/>
      <c r="RFO23" s="70"/>
      <c r="RFP23" s="70"/>
      <c r="RFQ23" s="70"/>
      <c r="RFR23" s="70"/>
      <c r="RFS23" s="70"/>
      <c r="RFT23" s="70"/>
      <c r="RFU23" s="70"/>
      <c r="RFV23" s="70"/>
      <c r="RFW23" s="70"/>
      <c r="RFX23" s="70"/>
      <c r="RFY23" s="70"/>
      <c r="RFZ23" s="70"/>
      <c r="RGA23" s="70"/>
      <c r="RGB23" s="70"/>
      <c r="RGC23" s="70"/>
      <c r="RGD23" s="70"/>
      <c r="RGE23" s="70"/>
      <c r="RGF23" s="70"/>
      <c r="RGG23" s="70"/>
      <c r="RGH23" s="70"/>
      <c r="RGI23" s="70"/>
      <c r="RGJ23" s="70"/>
      <c r="RGK23" s="70"/>
      <c r="RGL23" s="70"/>
      <c r="RGM23" s="70"/>
      <c r="RGN23" s="70"/>
      <c r="RGO23" s="70"/>
      <c r="RGP23" s="70"/>
      <c r="RGQ23" s="70"/>
      <c r="RGR23" s="70"/>
      <c r="RGS23" s="70"/>
      <c r="RGT23" s="70"/>
      <c r="RGU23" s="70"/>
      <c r="RGV23" s="70"/>
      <c r="RGW23" s="70"/>
      <c r="RGX23" s="70"/>
      <c r="RGY23" s="70"/>
      <c r="RGZ23" s="70"/>
      <c r="RHA23" s="70"/>
      <c r="RHB23" s="70"/>
      <c r="RHC23" s="70"/>
      <c r="RHD23" s="70"/>
      <c r="RHE23" s="70"/>
      <c r="RHF23" s="70"/>
      <c r="RHG23" s="70"/>
      <c r="RHH23" s="70"/>
      <c r="RHI23" s="70"/>
      <c r="RHJ23" s="70"/>
      <c r="RHK23" s="70"/>
      <c r="RHL23" s="70"/>
      <c r="RHM23" s="70"/>
      <c r="RHN23" s="70"/>
      <c r="RHO23" s="70"/>
      <c r="RHP23" s="70"/>
      <c r="RHQ23" s="70"/>
      <c r="RHR23" s="70"/>
      <c r="RHS23" s="70"/>
      <c r="RHT23" s="70"/>
      <c r="RHU23" s="70"/>
      <c r="RHV23" s="70"/>
      <c r="RHW23" s="70"/>
      <c r="RHX23" s="70"/>
      <c r="RHY23" s="70"/>
      <c r="RHZ23" s="70"/>
      <c r="RIA23" s="70"/>
      <c r="RIB23" s="70"/>
      <c r="RIC23" s="70"/>
      <c r="RID23" s="70"/>
      <c r="RIE23" s="70"/>
      <c r="RIF23" s="70"/>
      <c r="RIG23" s="70"/>
      <c r="RIH23" s="70"/>
      <c r="RII23" s="70"/>
      <c r="RIJ23" s="70"/>
      <c r="RIK23" s="70"/>
      <c r="RIL23" s="70"/>
      <c r="RIM23" s="70"/>
      <c r="RIN23" s="70"/>
      <c r="RIO23" s="70"/>
      <c r="RIP23" s="70"/>
      <c r="RIQ23" s="70"/>
      <c r="RIR23" s="70"/>
      <c r="RIS23" s="70"/>
      <c r="RIT23" s="70"/>
      <c r="RIU23" s="70"/>
      <c r="RIV23" s="70"/>
      <c r="RIW23" s="70"/>
      <c r="RIX23" s="70"/>
      <c r="RIY23" s="70"/>
      <c r="RIZ23" s="70"/>
      <c r="RJA23" s="70"/>
      <c r="RJB23" s="70"/>
      <c r="RJC23" s="70"/>
      <c r="RJD23" s="70"/>
      <c r="RJE23" s="70"/>
      <c r="RJF23" s="70"/>
      <c r="RJG23" s="70"/>
      <c r="RJH23" s="70"/>
      <c r="RJI23" s="70"/>
      <c r="RJJ23" s="70"/>
      <c r="RJK23" s="70"/>
      <c r="RJL23" s="70"/>
      <c r="RJM23" s="70"/>
      <c r="RJN23" s="70"/>
      <c r="RJO23" s="70"/>
      <c r="RJP23" s="70"/>
      <c r="RJQ23" s="70"/>
      <c r="RJR23" s="70"/>
      <c r="RJS23" s="70"/>
      <c r="RJT23" s="70"/>
      <c r="RJU23" s="70"/>
      <c r="RJV23" s="70"/>
      <c r="RJW23" s="70"/>
      <c r="RJX23" s="70"/>
      <c r="RJY23" s="70"/>
      <c r="RJZ23" s="70"/>
      <c r="RKA23" s="70"/>
      <c r="RKB23" s="70"/>
      <c r="RKC23" s="70"/>
      <c r="RKD23" s="70"/>
      <c r="RKE23" s="70"/>
      <c r="RKF23" s="70"/>
      <c r="RKG23" s="70"/>
      <c r="RKH23" s="70"/>
      <c r="RKI23" s="70"/>
      <c r="RKJ23" s="70"/>
      <c r="RKK23" s="70"/>
      <c r="RKL23" s="70"/>
      <c r="RKM23" s="70"/>
      <c r="RKN23" s="70"/>
      <c r="RKO23" s="70"/>
      <c r="RKP23" s="70"/>
      <c r="RKQ23" s="70"/>
      <c r="RKR23" s="70"/>
      <c r="RKS23" s="70"/>
      <c r="RKT23" s="70"/>
      <c r="RKU23" s="70"/>
      <c r="RKV23" s="70"/>
      <c r="RKW23" s="70"/>
      <c r="RKX23" s="70"/>
      <c r="RKY23" s="70"/>
      <c r="RKZ23" s="70"/>
      <c r="RLA23" s="70"/>
      <c r="RLB23" s="70"/>
      <c r="RLC23" s="70"/>
      <c r="RLD23" s="70"/>
      <c r="RLE23" s="70"/>
      <c r="RLF23" s="70"/>
      <c r="RLG23" s="70"/>
      <c r="RLH23" s="70"/>
      <c r="RLI23" s="70"/>
      <c r="RLJ23" s="70"/>
      <c r="RLK23" s="70"/>
      <c r="RLL23" s="70"/>
      <c r="RLM23" s="70"/>
      <c r="RLN23" s="70"/>
      <c r="RLO23" s="70"/>
      <c r="RLP23" s="70"/>
      <c r="RLQ23" s="70"/>
      <c r="RLR23" s="70"/>
      <c r="RLS23" s="70"/>
      <c r="RLT23" s="70"/>
      <c r="RLU23" s="70"/>
      <c r="RLV23" s="70"/>
      <c r="RLW23" s="70"/>
      <c r="RLX23" s="70"/>
      <c r="RLY23" s="70"/>
      <c r="RLZ23" s="70"/>
      <c r="RMA23" s="70"/>
      <c r="RMB23" s="70"/>
      <c r="RMC23" s="70"/>
      <c r="RMD23" s="70"/>
      <c r="RME23" s="70"/>
      <c r="RMF23" s="70"/>
      <c r="RMG23" s="70"/>
      <c r="RMH23" s="70"/>
      <c r="RMI23" s="70"/>
      <c r="RMJ23" s="70"/>
      <c r="RMK23" s="70"/>
      <c r="RML23" s="70"/>
      <c r="RMM23" s="70"/>
      <c r="RMN23" s="70"/>
      <c r="RMO23" s="70"/>
      <c r="RMP23" s="70"/>
      <c r="RMQ23" s="70"/>
      <c r="RMR23" s="70"/>
      <c r="RMS23" s="70"/>
      <c r="RMT23" s="70"/>
      <c r="RMU23" s="70"/>
      <c r="RMV23" s="70"/>
      <c r="RMW23" s="70"/>
      <c r="RMX23" s="70"/>
      <c r="RMY23" s="70"/>
      <c r="RMZ23" s="70"/>
      <c r="RNA23" s="70"/>
      <c r="RNB23" s="70"/>
      <c r="RNC23" s="70"/>
      <c r="RND23" s="70"/>
      <c r="RNE23" s="70"/>
      <c r="RNF23" s="70"/>
      <c r="RNG23" s="70"/>
      <c r="RNH23" s="70"/>
      <c r="RNI23" s="70"/>
      <c r="RNJ23" s="70"/>
      <c r="RNK23" s="70"/>
      <c r="RNL23" s="70"/>
      <c r="RNM23" s="70"/>
      <c r="RNN23" s="70"/>
      <c r="RNO23" s="70"/>
      <c r="RNP23" s="70"/>
      <c r="RNQ23" s="70"/>
      <c r="RNR23" s="70"/>
      <c r="RNS23" s="70"/>
      <c r="RNT23" s="70"/>
      <c r="RNU23" s="70"/>
      <c r="RNV23" s="70"/>
      <c r="RNW23" s="70"/>
      <c r="RNX23" s="70"/>
      <c r="RNY23" s="70"/>
      <c r="RNZ23" s="70"/>
      <c r="ROA23" s="70"/>
      <c r="ROB23" s="70"/>
      <c r="ROC23" s="70"/>
      <c r="ROD23" s="70"/>
      <c r="ROE23" s="70"/>
      <c r="ROF23" s="70"/>
      <c r="ROG23" s="70"/>
      <c r="ROH23" s="70"/>
      <c r="ROI23" s="70"/>
      <c r="ROJ23" s="70"/>
      <c r="ROK23" s="70"/>
      <c r="ROL23" s="70"/>
      <c r="ROM23" s="70"/>
      <c r="RON23" s="70"/>
      <c r="ROO23" s="70"/>
      <c r="ROP23" s="70"/>
      <c r="ROQ23" s="70"/>
      <c r="ROR23" s="70"/>
      <c r="ROS23" s="70"/>
      <c r="ROT23" s="70"/>
      <c r="ROU23" s="70"/>
      <c r="ROV23" s="70"/>
      <c r="ROW23" s="70"/>
      <c r="ROX23" s="70"/>
      <c r="ROY23" s="70"/>
      <c r="ROZ23" s="70"/>
      <c r="RPA23" s="70"/>
      <c r="RPB23" s="70"/>
      <c r="RPC23" s="70"/>
      <c r="RPD23" s="70"/>
      <c r="RPE23" s="70"/>
      <c r="RPF23" s="70"/>
      <c r="RPG23" s="70"/>
      <c r="RPH23" s="70"/>
      <c r="RPI23" s="70"/>
      <c r="RPJ23" s="70"/>
      <c r="RPK23" s="70"/>
      <c r="RPL23" s="70"/>
      <c r="RPM23" s="70"/>
      <c r="RPN23" s="70"/>
      <c r="RPO23" s="70"/>
      <c r="RPP23" s="70"/>
      <c r="RPQ23" s="70"/>
      <c r="RPR23" s="70"/>
      <c r="RPS23" s="70"/>
      <c r="RPT23" s="70"/>
      <c r="RPU23" s="70"/>
      <c r="RPV23" s="70"/>
      <c r="RPW23" s="70"/>
      <c r="RPX23" s="70"/>
      <c r="RPY23" s="70"/>
      <c r="RPZ23" s="70"/>
      <c r="RQA23" s="70"/>
      <c r="RQB23" s="70"/>
      <c r="RQC23" s="70"/>
      <c r="RQD23" s="70"/>
      <c r="RQE23" s="70"/>
      <c r="RQF23" s="70"/>
      <c r="RQG23" s="70"/>
      <c r="RQH23" s="70"/>
      <c r="RQI23" s="70"/>
      <c r="RQJ23" s="70"/>
      <c r="RQK23" s="70"/>
      <c r="RQL23" s="70"/>
      <c r="RQM23" s="70"/>
      <c r="RQN23" s="70"/>
      <c r="RQO23" s="70"/>
      <c r="RQP23" s="70"/>
      <c r="RQQ23" s="70"/>
      <c r="RQR23" s="70"/>
      <c r="RQS23" s="70"/>
      <c r="RQT23" s="70"/>
      <c r="RQU23" s="70"/>
      <c r="RQV23" s="70"/>
      <c r="RQW23" s="70"/>
      <c r="RQX23" s="70"/>
      <c r="RQY23" s="70"/>
      <c r="RQZ23" s="70"/>
      <c r="RRA23" s="70"/>
      <c r="RRB23" s="70"/>
      <c r="RRC23" s="70"/>
      <c r="RRD23" s="70"/>
      <c r="RRE23" s="70"/>
      <c r="RRF23" s="70"/>
      <c r="RRG23" s="70"/>
      <c r="RRH23" s="70"/>
      <c r="RRI23" s="70"/>
      <c r="RRJ23" s="70"/>
      <c r="RRK23" s="70"/>
      <c r="RRL23" s="70"/>
      <c r="RRM23" s="70"/>
      <c r="RRN23" s="70"/>
      <c r="RRO23" s="70"/>
      <c r="RRP23" s="70"/>
      <c r="RRQ23" s="70"/>
      <c r="RRR23" s="70"/>
      <c r="RRS23" s="70"/>
      <c r="RRT23" s="70"/>
      <c r="RRU23" s="70"/>
      <c r="RRV23" s="70"/>
      <c r="RRW23" s="70"/>
      <c r="RRX23" s="70"/>
      <c r="RRY23" s="70"/>
      <c r="RRZ23" s="70"/>
      <c r="RSA23" s="70"/>
      <c r="RSB23" s="70"/>
      <c r="RSC23" s="70"/>
      <c r="RSD23" s="70"/>
      <c r="RSE23" s="70"/>
      <c r="RSF23" s="70"/>
      <c r="RSG23" s="70"/>
      <c r="RSH23" s="70"/>
      <c r="RSI23" s="70"/>
      <c r="RSJ23" s="70"/>
      <c r="RSK23" s="70"/>
      <c r="RSL23" s="70"/>
      <c r="RSM23" s="70"/>
      <c r="RSN23" s="70"/>
      <c r="RSO23" s="70"/>
      <c r="RSP23" s="70"/>
      <c r="RSQ23" s="70"/>
      <c r="RSR23" s="70"/>
      <c r="RSS23" s="70"/>
      <c r="RST23" s="70"/>
      <c r="RSU23" s="70"/>
      <c r="RSV23" s="70"/>
      <c r="RSW23" s="70"/>
      <c r="RSX23" s="70"/>
      <c r="RSY23" s="70"/>
      <c r="RSZ23" s="70"/>
      <c r="RTA23" s="70"/>
      <c r="RTB23" s="70"/>
      <c r="RTC23" s="70"/>
      <c r="RTD23" s="70"/>
      <c r="RTE23" s="70"/>
      <c r="RTF23" s="70"/>
      <c r="RTG23" s="70"/>
      <c r="RTH23" s="70"/>
      <c r="RTI23" s="70"/>
      <c r="RTJ23" s="70"/>
      <c r="RTK23" s="70"/>
      <c r="RTL23" s="70"/>
      <c r="RTM23" s="70"/>
      <c r="RTN23" s="70"/>
      <c r="RTO23" s="70"/>
      <c r="RTP23" s="70"/>
      <c r="RTQ23" s="70"/>
      <c r="RTR23" s="70"/>
      <c r="RTS23" s="70"/>
      <c r="RTT23" s="70"/>
      <c r="RTU23" s="70"/>
      <c r="RTV23" s="70"/>
      <c r="RTW23" s="70"/>
      <c r="RTX23" s="70"/>
      <c r="RTY23" s="70"/>
      <c r="RTZ23" s="70"/>
      <c r="RUA23" s="70"/>
      <c r="RUB23" s="70"/>
      <c r="RUC23" s="70"/>
      <c r="RUD23" s="70"/>
      <c r="RUE23" s="70"/>
      <c r="RUF23" s="70"/>
      <c r="RUG23" s="70"/>
      <c r="RUH23" s="70"/>
      <c r="RUI23" s="70"/>
      <c r="RUJ23" s="70"/>
      <c r="RUK23" s="70"/>
      <c r="RUL23" s="70"/>
      <c r="RUM23" s="70"/>
      <c r="RUN23" s="70"/>
      <c r="RUO23" s="70"/>
      <c r="RUP23" s="70"/>
      <c r="RUQ23" s="70"/>
      <c r="RUR23" s="70"/>
      <c r="RUS23" s="70"/>
      <c r="RUT23" s="70"/>
      <c r="RUU23" s="70"/>
      <c r="RUV23" s="70"/>
      <c r="RUW23" s="70"/>
      <c r="RUX23" s="70"/>
      <c r="RUY23" s="70"/>
      <c r="RUZ23" s="70"/>
      <c r="RVA23" s="70"/>
      <c r="RVB23" s="70"/>
      <c r="RVC23" s="70"/>
      <c r="RVD23" s="70"/>
      <c r="RVE23" s="70"/>
      <c r="RVF23" s="70"/>
      <c r="RVG23" s="70"/>
      <c r="RVH23" s="70"/>
      <c r="RVI23" s="70"/>
      <c r="RVJ23" s="70"/>
      <c r="RVK23" s="70"/>
      <c r="RVL23" s="70"/>
      <c r="RVM23" s="70"/>
      <c r="RVN23" s="70"/>
      <c r="RVO23" s="70"/>
      <c r="RVP23" s="70"/>
      <c r="RVQ23" s="70"/>
      <c r="RVR23" s="70"/>
      <c r="RVS23" s="70"/>
      <c r="RVT23" s="70"/>
      <c r="RVU23" s="70"/>
      <c r="RVV23" s="70"/>
      <c r="RVW23" s="70"/>
      <c r="RVX23" s="70"/>
      <c r="RVY23" s="70"/>
      <c r="RVZ23" s="70"/>
      <c r="RWA23" s="70"/>
      <c r="RWB23" s="70"/>
      <c r="RWC23" s="70"/>
      <c r="RWD23" s="70"/>
      <c r="RWE23" s="70"/>
      <c r="RWF23" s="70"/>
      <c r="RWG23" s="70"/>
      <c r="RWH23" s="70"/>
      <c r="RWI23" s="70"/>
      <c r="RWJ23" s="70"/>
      <c r="RWK23" s="70"/>
      <c r="RWL23" s="70"/>
      <c r="RWM23" s="70"/>
      <c r="RWN23" s="70"/>
      <c r="RWO23" s="70"/>
      <c r="RWP23" s="70"/>
      <c r="RWQ23" s="70"/>
      <c r="RWR23" s="70"/>
      <c r="RWS23" s="70"/>
      <c r="RWT23" s="70"/>
      <c r="RWU23" s="70"/>
      <c r="RWV23" s="70"/>
      <c r="RWW23" s="70"/>
      <c r="RWX23" s="70"/>
      <c r="RWY23" s="70"/>
      <c r="RWZ23" s="70"/>
      <c r="RXA23" s="70"/>
      <c r="RXB23" s="70"/>
      <c r="RXC23" s="70"/>
      <c r="RXD23" s="70"/>
      <c r="RXE23" s="70"/>
      <c r="RXF23" s="70"/>
      <c r="RXG23" s="70"/>
      <c r="RXH23" s="70"/>
      <c r="RXI23" s="70"/>
      <c r="RXJ23" s="70"/>
      <c r="RXK23" s="70"/>
      <c r="RXL23" s="70"/>
      <c r="RXM23" s="70"/>
      <c r="RXN23" s="70"/>
      <c r="RXO23" s="70"/>
      <c r="RXP23" s="70"/>
      <c r="RXQ23" s="70"/>
      <c r="RXR23" s="70"/>
      <c r="RXS23" s="70"/>
      <c r="RXT23" s="70"/>
      <c r="RXU23" s="70"/>
      <c r="RXV23" s="70"/>
      <c r="RXW23" s="70"/>
      <c r="RXX23" s="70"/>
      <c r="RXY23" s="70"/>
      <c r="RXZ23" s="70"/>
      <c r="RYA23" s="70"/>
      <c r="RYB23" s="70"/>
      <c r="RYC23" s="70"/>
      <c r="RYD23" s="70"/>
      <c r="RYE23" s="70"/>
      <c r="RYF23" s="70"/>
      <c r="RYG23" s="70"/>
      <c r="RYH23" s="70"/>
      <c r="RYI23" s="70"/>
      <c r="RYJ23" s="70"/>
      <c r="RYK23" s="70"/>
      <c r="RYL23" s="70"/>
      <c r="RYM23" s="70"/>
      <c r="RYN23" s="70"/>
      <c r="RYO23" s="70"/>
      <c r="RYP23" s="70"/>
      <c r="RYQ23" s="70"/>
      <c r="RYR23" s="70"/>
      <c r="RYS23" s="70"/>
      <c r="RYT23" s="70"/>
      <c r="RYU23" s="70"/>
      <c r="RYV23" s="70"/>
      <c r="RYW23" s="70"/>
      <c r="RYX23" s="70"/>
      <c r="RYY23" s="70"/>
      <c r="RYZ23" s="70"/>
      <c r="RZA23" s="70"/>
      <c r="RZB23" s="70"/>
      <c r="RZC23" s="70"/>
      <c r="RZD23" s="70"/>
      <c r="RZE23" s="70"/>
      <c r="RZF23" s="70"/>
      <c r="RZG23" s="70"/>
      <c r="RZH23" s="70"/>
      <c r="RZI23" s="70"/>
      <c r="RZJ23" s="70"/>
      <c r="RZK23" s="70"/>
      <c r="RZL23" s="70"/>
      <c r="RZM23" s="70"/>
      <c r="RZN23" s="70"/>
      <c r="RZO23" s="70"/>
      <c r="RZP23" s="70"/>
      <c r="RZQ23" s="70"/>
      <c r="RZR23" s="70"/>
      <c r="RZS23" s="70"/>
      <c r="RZT23" s="70"/>
      <c r="RZU23" s="70"/>
      <c r="RZV23" s="70"/>
      <c r="RZW23" s="70"/>
      <c r="RZX23" s="70"/>
      <c r="RZY23" s="70"/>
      <c r="RZZ23" s="70"/>
      <c r="SAA23" s="70"/>
      <c r="SAB23" s="70"/>
      <c r="SAC23" s="70"/>
      <c r="SAD23" s="70"/>
      <c r="SAE23" s="70"/>
      <c r="SAF23" s="70"/>
      <c r="SAG23" s="70"/>
      <c r="SAH23" s="70"/>
      <c r="SAI23" s="70"/>
      <c r="SAJ23" s="70"/>
      <c r="SAK23" s="70"/>
      <c r="SAL23" s="70"/>
      <c r="SAM23" s="70"/>
      <c r="SAN23" s="70"/>
      <c r="SAO23" s="70"/>
      <c r="SAP23" s="70"/>
      <c r="SAQ23" s="70"/>
      <c r="SAR23" s="70"/>
      <c r="SAS23" s="70"/>
      <c r="SAT23" s="70"/>
      <c r="SAU23" s="70"/>
      <c r="SAV23" s="70"/>
      <c r="SAW23" s="70"/>
      <c r="SAX23" s="70"/>
      <c r="SAY23" s="70"/>
      <c r="SAZ23" s="70"/>
      <c r="SBA23" s="70"/>
      <c r="SBB23" s="70"/>
      <c r="SBC23" s="70"/>
      <c r="SBD23" s="70"/>
      <c r="SBE23" s="70"/>
      <c r="SBF23" s="70"/>
      <c r="SBG23" s="70"/>
      <c r="SBH23" s="70"/>
      <c r="SBI23" s="70"/>
      <c r="SBJ23" s="70"/>
      <c r="SBK23" s="70"/>
      <c r="SBL23" s="70"/>
      <c r="SBM23" s="70"/>
      <c r="SBN23" s="70"/>
      <c r="SBO23" s="70"/>
      <c r="SBP23" s="70"/>
      <c r="SBQ23" s="70"/>
      <c r="SBR23" s="70"/>
      <c r="SBS23" s="70"/>
      <c r="SBT23" s="70"/>
      <c r="SBU23" s="70"/>
      <c r="SBV23" s="70"/>
      <c r="SBW23" s="70"/>
      <c r="SBX23" s="70"/>
      <c r="SBY23" s="70"/>
      <c r="SBZ23" s="70"/>
      <c r="SCA23" s="70"/>
      <c r="SCB23" s="70"/>
      <c r="SCC23" s="70"/>
      <c r="SCD23" s="70"/>
      <c r="SCE23" s="70"/>
      <c r="SCF23" s="70"/>
      <c r="SCG23" s="70"/>
      <c r="SCH23" s="70"/>
      <c r="SCI23" s="70"/>
      <c r="SCJ23" s="70"/>
      <c r="SCK23" s="70"/>
      <c r="SCL23" s="70"/>
      <c r="SCM23" s="70"/>
      <c r="SCN23" s="70"/>
      <c r="SCO23" s="70"/>
      <c r="SCP23" s="70"/>
      <c r="SCQ23" s="70"/>
      <c r="SCR23" s="70"/>
      <c r="SCS23" s="70"/>
      <c r="SCT23" s="70"/>
      <c r="SCU23" s="70"/>
      <c r="SCV23" s="70"/>
      <c r="SCW23" s="70"/>
      <c r="SCX23" s="70"/>
      <c r="SCY23" s="70"/>
      <c r="SCZ23" s="70"/>
      <c r="SDA23" s="70"/>
      <c r="SDB23" s="70"/>
      <c r="SDC23" s="70"/>
      <c r="SDD23" s="70"/>
      <c r="SDE23" s="70"/>
      <c r="SDF23" s="70"/>
      <c r="SDG23" s="70"/>
      <c r="SDH23" s="70"/>
      <c r="SDI23" s="70"/>
      <c r="SDJ23" s="70"/>
      <c r="SDK23" s="70"/>
      <c r="SDL23" s="70"/>
      <c r="SDM23" s="70"/>
      <c r="SDN23" s="70"/>
      <c r="SDO23" s="70"/>
      <c r="SDP23" s="70"/>
      <c r="SDQ23" s="70"/>
      <c r="SDR23" s="70"/>
      <c r="SDS23" s="70"/>
      <c r="SDT23" s="70"/>
      <c r="SDU23" s="70"/>
      <c r="SDV23" s="70"/>
      <c r="SDW23" s="70"/>
      <c r="SDX23" s="70"/>
      <c r="SDY23" s="70"/>
      <c r="SDZ23" s="70"/>
      <c r="SEA23" s="70"/>
      <c r="SEB23" s="70"/>
      <c r="SEC23" s="70"/>
      <c r="SED23" s="70"/>
      <c r="SEE23" s="70"/>
      <c r="SEF23" s="70"/>
      <c r="SEG23" s="70"/>
      <c r="SEH23" s="70"/>
      <c r="SEI23" s="70"/>
      <c r="SEJ23" s="70"/>
      <c r="SEK23" s="70"/>
      <c r="SEL23" s="70"/>
      <c r="SEM23" s="70"/>
      <c r="SEN23" s="70"/>
      <c r="SEO23" s="70"/>
      <c r="SEP23" s="70"/>
      <c r="SEQ23" s="70"/>
      <c r="SER23" s="70"/>
      <c r="SES23" s="70"/>
      <c r="SET23" s="70"/>
      <c r="SEU23" s="70"/>
      <c r="SEV23" s="70"/>
      <c r="SEW23" s="70"/>
      <c r="SEX23" s="70"/>
      <c r="SEY23" s="70"/>
      <c r="SEZ23" s="70"/>
      <c r="SFA23" s="70"/>
      <c r="SFB23" s="70"/>
      <c r="SFC23" s="70"/>
      <c r="SFD23" s="70"/>
      <c r="SFE23" s="70"/>
      <c r="SFF23" s="70"/>
      <c r="SFG23" s="70"/>
      <c r="SFH23" s="70"/>
      <c r="SFI23" s="70"/>
      <c r="SFJ23" s="70"/>
      <c r="SFK23" s="70"/>
      <c r="SFL23" s="70"/>
      <c r="SFM23" s="70"/>
      <c r="SFN23" s="70"/>
      <c r="SFO23" s="70"/>
      <c r="SFP23" s="70"/>
      <c r="SFQ23" s="70"/>
      <c r="SFR23" s="70"/>
      <c r="SFS23" s="70"/>
      <c r="SFT23" s="70"/>
      <c r="SFU23" s="70"/>
      <c r="SFV23" s="70"/>
      <c r="SFW23" s="70"/>
      <c r="SFX23" s="70"/>
      <c r="SFY23" s="70"/>
      <c r="SFZ23" s="70"/>
      <c r="SGA23" s="70"/>
      <c r="SGB23" s="70"/>
      <c r="SGC23" s="70"/>
      <c r="SGD23" s="70"/>
      <c r="SGE23" s="70"/>
      <c r="SGF23" s="70"/>
      <c r="SGG23" s="70"/>
      <c r="SGH23" s="70"/>
      <c r="SGI23" s="70"/>
      <c r="SGJ23" s="70"/>
      <c r="SGK23" s="70"/>
      <c r="SGL23" s="70"/>
      <c r="SGM23" s="70"/>
      <c r="SGN23" s="70"/>
      <c r="SGO23" s="70"/>
      <c r="SGP23" s="70"/>
      <c r="SGQ23" s="70"/>
      <c r="SGR23" s="70"/>
      <c r="SGS23" s="70"/>
      <c r="SGT23" s="70"/>
      <c r="SGU23" s="70"/>
      <c r="SGV23" s="70"/>
      <c r="SGW23" s="70"/>
      <c r="SGX23" s="70"/>
      <c r="SGY23" s="70"/>
      <c r="SGZ23" s="70"/>
      <c r="SHA23" s="70"/>
      <c r="SHB23" s="70"/>
      <c r="SHC23" s="70"/>
      <c r="SHD23" s="70"/>
      <c r="SHE23" s="70"/>
      <c r="SHF23" s="70"/>
      <c r="SHG23" s="70"/>
      <c r="SHH23" s="70"/>
      <c r="SHI23" s="70"/>
      <c r="SHJ23" s="70"/>
      <c r="SHK23" s="70"/>
      <c r="SHL23" s="70"/>
      <c r="SHM23" s="70"/>
      <c r="SHN23" s="70"/>
      <c r="SHO23" s="70"/>
      <c r="SHP23" s="70"/>
      <c r="SHQ23" s="70"/>
      <c r="SHR23" s="70"/>
      <c r="SHS23" s="70"/>
      <c r="SHT23" s="70"/>
      <c r="SHU23" s="70"/>
      <c r="SHV23" s="70"/>
      <c r="SHW23" s="70"/>
      <c r="SHX23" s="70"/>
      <c r="SHY23" s="70"/>
      <c r="SHZ23" s="70"/>
      <c r="SIA23" s="70"/>
      <c r="SIB23" s="70"/>
      <c r="SIC23" s="70"/>
      <c r="SID23" s="70"/>
      <c r="SIE23" s="70"/>
      <c r="SIF23" s="70"/>
      <c r="SIG23" s="70"/>
      <c r="SIH23" s="70"/>
      <c r="SII23" s="70"/>
      <c r="SIJ23" s="70"/>
      <c r="SIK23" s="70"/>
      <c r="SIL23" s="70"/>
      <c r="SIM23" s="70"/>
      <c r="SIN23" s="70"/>
      <c r="SIO23" s="70"/>
      <c r="SIP23" s="70"/>
      <c r="SIQ23" s="70"/>
      <c r="SIR23" s="70"/>
      <c r="SIS23" s="70"/>
      <c r="SIT23" s="70"/>
      <c r="SIU23" s="70"/>
      <c r="SIV23" s="70"/>
      <c r="SIW23" s="70"/>
      <c r="SIX23" s="70"/>
      <c r="SIY23" s="70"/>
      <c r="SIZ23" s="70"/>
      <c r="SJA23" s="70"/>
      <c r="SJB23" s="70"/>
      <c r="SJC23" s="70"/>
      <c r="SJD23" s="70"/>
      <c r="SJE23" s="70"/>
      <c r="SJF23" s="70"/>
      <c r="SJG23" s="70"/>
      <c r="SJH23" s="70"/>
      <c r="SJI23" s="70"/>
      <c r="SJJ23" s="70"/>
      <c r="SJK23" s="70"/>
      <c r="SJL23" s="70"/>
      <c r="SJM23" s="70"/>
      <c r="SJN23" s="70"/>
      <c r="SJO23" s="70"/>
      <c r="SJP23" s="70"/>
      <c r="SJQ23" s="70"/>
      <c r="SJR23" s="70"/>
      <c r="SJS23" s="70"/>
      <c r="SJT23" s="70"/>
      <c r="SJU23" s="70"/>
      <c r="SJV23" s="70"/>
      <c r="SJW23" s="70"/>
      <c r="SJX23" s="70"/>
      <c r="SJY23" s="70"/>
      <c r="SJZ23" s="70"/>
      <c r="SKA23" s="70"/>
      <c r="SKB23" s="70"/>
      <c r="SKC23" s="70"/>
      <c r="SKD23" s="70"/>
      <c r="SKE23" s="70"/>
      <c r="SKF23" s="70"/>
      <c r="SKG23" s="70"/>
      <c r="SKH23" s="70"/>
      <c r="SKI23" s="70"/>
      <c r="SKJ23" s="70"/>
      <c r="SKK23" s="70"/>
      <c r="SKL23" s="70"/>
      <c r="SKM23" s="70"/>
      <c r="SKN23" s="70"/>
      <c r="SKO23" s="70"/>
      <c r="SKP23" s="70"/>
      <c r="SKQ23" s="70"/>
      <c r="SKR23" s="70"/>
      <c r="SKS23" s="70"/>
      <c r="SKT23" s="70"/>
      <c r="SKU23" s="70"/>
      <c r="SKV23" s="70"/>
      <c r="SKW23" s="70"/>
      <c r="SKX23" s="70"/>
      <c r="SKY23" s="70"/>
      <c r="SKZ23" s="70"/>
      <c r="SLA23" s="70"/>
      <c r="SLB23" s="70"/>
      <c r="SLC23" s="70"/>
      <c r="SLD23" s="70"/>
      <c r="SLE23" s="70"/>
      <c r="SLF23" s="70"/>
      <c r="SLG23" s="70"/>
      <c r="SLH23" s="70"/>
      <c r="SLI23" s="70"/>
      <c r="SLJ23" s="70"/>
      <c r="SLK23" s="70"/>
      <c r="SLL23" s="70"/>
      <c r="SLM23" s="70"/>
      <c r="SLN23" s="70"/>
      <c r="SLO23" s="70"/>
      <c r="SLP23" s="70"/>
      <c r="SLQ23" s="70"/>
      <c r="SLR23" s="70"/>
      <c r="SLS23" s="70"/>
      <c r="SLT23" s="70"/>
      <c r="SLU23" s="70"/>
      <c r="SLV23" s="70"/>
      <c r="SLW23" s="70"/>
      <c r="SLX23" s="70"/>
      <c r="SLY23" s="70"/>
      <c r="SLZ23" s="70"/>
      <c r="SMA23" s="70"/>
      <c r="SMB23" s="70"/>
      <c r="SMC23" s="70"/>
      <c r="SMD23" s="70"/>
      <c r="SME23" s="70"/>
      <c r="SMF23" s="70"/>
      <c r="SMG23" s="70"/>
      <c r="SMH23" s="70"/>
      <c r="SMI23" s="70"/>
      <c r="SMJ23" s="70"/>
      <c r="SMK23" s="70"/>
      <c r="SML23" s="70"/>
      <c r="SMM23" s="70"/>
      <c r="SMN23" s="70"/>
      <c r="SMO23" s="70"/>
      <c r="SMP23" s="70"/>
      <c r="SMQ23" s="70"/>
      <c r="SMR23" s="70"/>
      <c r="SMS23" s="70"/>
      <c r="SMT23" s="70"/>
      <c r="SMU23" s="70"/>
      <c r="SMV23" s="70"/>
      <c r="SMW23" s="70"/>
      <c r="SMX23" s="70"/>
      <c r="SMY23" s="70"/>
      <c r="SMZ23" s="70"/>
      <c r="SNA23" s="70"/>
      <c r="SNB23" s="70"/>
      <c r="SNC23" s="70"/>
      <c r="SND23" s="70"/>
      <c r="SNE23" s="70"/>
      <c r="SNF23" s="70"/>
      <c r="SNG23" s="70"/>
      <c r="SNH23" s="70"/>
      <c r="SNI23" s="70"/>
      <c r="SNJ23" s="70"/>
      <c r="SNK23" s="70"/>
      <c r="SNL23" s="70"/>
      <c r="SNM23" s="70"/>
      <c r="SNN23" s="70"/>
      <c r="SNO23" s="70"/>
      <c r="SNP23" s="70"/>
      <c r="SNQ23" s="70"/>
      <c r="SNR23" s="70"/>
      <c r="SNS23" s="70"/>
      <c r="SNT23" s="70"/>
      <c r="SNU23" s="70"/>
      <c r="SNV23" s="70"/>
      <c r="SNW23" s="70"/>
      <c r="SNX23" s="70"/>
      <c r="SNY23" s="70"/>
      <c r="SNZ23" s="70"/>
      <c r="SOA23" s="70"/>
      <c r="SOB23" s="70"/>
      <c r="SOC23" s="70"/>
      <c r="SOD23" s="70"/>
      <c r="SOE23" s="70"/>
      <c r="SOF23" s="70"/>
      <c r="SOG23" s="70"/>
      <c r="SOH23" s="70"/>
      <c r="SOI23" s="70"/>
      <c r="SOJ23" s="70"/>
      <c r="SOK23" s="70"/>
      <c r="SOL23" s="70"/>
      <c r="SOM23" s="70"/>
      <c r="SON23" s="70"/>
      <c r="SOO23" s="70"/>
      <c r="SOP23" s="70"/>
      <c r="SOQ23" s="70"/>
      <c r="SOR23" s="70"/>
      <c r="SOS23" s="70"/>
      <c r="SOT23" s="70"/>
      <c r="SOU23" s="70"/>
      <c r="SOV23" s="70"/>
      <c r="SOW23" s="70"/>
      <c r="SOX23" s="70"/>
      <c r="SOY23" s="70"/>
      <c r="SOZ23" s="70"/>
      <c r="SPA23" s="70"/>
      <c r="SPB23" s="70"/>
      <c r="SPC23" s="70"/>
      <c r="SPD23" s="70"/>
      <c r="SPE23" s="70"/>
      <c r="SPF23" s="70"/>
      <c r="SPG23" s="70"/>
      <c r="SPH23" s="70"/>
      <c r="SPI23" s="70"/>
      <c r="SPJ23" s="70"/>
      <c r="SPK23" s="70"/>
      <c r="SPL23" s="70"/>
      <c r="SPM23" s="70"/>
      <c r="SPN23" s="70"/>
      <c r="SPO23" s="70"/>
      <c r="SPP23" s="70"/>
      <c r="SPQ23" s="70"/>
      <c r="SPR23" s="70"/>
      <c r="SPS23" s="70"/>
      <c r="SPT23" s="70"/>
      <c r="SPU23" s="70"/>
      <c r="SPV23" s="70"/>
      <c r="SPW23" s="70"/>
      <c r="SPX23" s="70"/>
      <c r="SPY23" s="70"/>
      <c r="SPZ23" s="70"/>
      <c r="SQA23" s="70"/>
      <c r="SQB23" s="70"/>
      <c r="SQC23" s="70"/>
      <c r="SQD23" s="70"/>
      <c r="SQE23" s="70"/>
      <c r="SQF23" s="70"/>
      <c r="SQG23" s="70"/>
      <c r="SQH23" s="70"/>
      <c r="SQI23" s="70"/>
      <c r="SQJ23" s="70"/>
      <c r="SQK23" s="70"/>
      <c r="SQL23" s="70"/>
      <c r="SQM23" s="70"/>
      <c r="SQN23" s="70"/>
      <c r="SQO23" s="70"/>
      <c r="SQP23" s="70"/>
      <c r="SQQ23" s="70"/>
      <c r="SQR23" s="70"/>
      <c r="SQS23" s="70"/>
      <c r="SQT23" s="70"/>
      <c r="SQU23" s="70"/>
      <c r="SQV23" s="70"/>
      <c r="SQW23" s="70"/>
      <c r="SQX23" s="70"/>
      <c r="SQY23" s="70"/>
      <c r="SQZ23" s="70"/>
      <c r="SRA23" s="70"/>
      <c r="SRB23" s="70"/>
      <c r="SRC23" s="70"/>
      <c r="SRD23" s="70"/>
      <c r="SRE23" s="70"/>
      <c r="SRF23" s="70"/>
      <c r="SRG23" s="70"/>
      <c r="SRH23" s="70"/>
      <c r="SRI23" s="70"/>
      <c r="SRJ23" s="70"/>
      <c r="SRK23" s="70"/>
      <c r="SRL23" s="70"/>
      <c r="SRM23" s="70"/>
      <c r="SRN23" s="70"/>
      <c r="SRO23" s="70"/>
      <c r="SRP23" s="70"/>
      <c r="SRQ23" s="70"/>
      <c r="SRR23" s="70"/>
      <c r="SRS23" s="70"/>
      <c r="SRT23" s="70"/>
      <c r="SRU23" s="70"/>
      <c r="SRV23" s="70"/>
      <c r="SRW23" s="70"/>
      <c r="SRX23" s="70"/>
      <c r="SRY23" s="70"/>
      <c r="SRZ23" s="70"/>
      <c r="SSA23" s="70"/>
      <c r="SSB23" s="70"/>
      <c r="SSC23" s="70"/>
      <c r="SSD23" s="70"/>
      <c r="SSE23" s="70"/>
      <c r="SSF23" s="70"/>
      <c r="SSG23" s="70"/>
      <c r="SSH23" s="70"/>
      <c r="SSI23" s="70"/>
      <c r="SSJ23" s="70"/>
      <c r="SSK23" s="70"/>
      <c r="SSL23" s="70"/>
      <c r="SSM23" s="70"/>
      <c r="SSN23" s="70"/>
      <c r="SSO23" s="70"/>
      <c r="SSP23" s="70"/>
      <c r="SSQ23" s="70"/>
      <c r="SSR23" s="70"/>
      <c r="SSS23" s="70"/>
      <c r="SST23" s="70"/>
      <c r="SSU23" s="70"/>
      <c r="SSV23" s="70"/>
      <c r="SSW23" s="70"/>
      <c r="SSX23" s="70"/>
      <c r="SSY23" s="70"/>
      <c r="SSZ23" s="70"/>
      <c r="STA23" s="70"/>
      <c r="STB23" s="70"/>
      <c r="STC23" s="70"/>
      <c r="STD23" s="70"/>
      <c r="STE23" s="70"/>
      <c r="STF23" s="70"/>
      <c r="STG23" s="70"/>
      <c r="STH23" s="70"/>
      <c r="STI23" s="70"/>
      <c r="STJ23" s="70"/>
      <c r="STK23" s="70"/>
      <c r="STL23" s="70"/>
      <c r="STM23" s="70"/>
      <c r="STN23" s="70"/>
      <c r="STO23" s="70"/>
      <c r="STP23" s="70"/>
      <c r="STQ23" s="70"/>
      <c r="STR23" s="70"/>
      <c r="STS23" s="70"/>
      <c r="STT23" s="70"/>
      <c r="STU23" s="70"/>
      <c r="STV23" s="70"/>
      <c r="STW23" s="70"/>
      <c r="STX23" s="70"/>
      <c r="STY23" s="70"/>
      <c r="STZ23" s="70"/>
      <c r="SUA23" s="70"/>
      <c r="SUB23" s="70"/>
      <c r="SUC23" s="70"/>
      <c r="SUD23" s="70"/>
      <c r="SUE23" s="70"/>
      <c r="SUF23" s="70"/>
      <c r="SUG23" s="70"/>
      <c r="SUH23" s="70"/>
      <c r="SUI23" s="70"/>
      <c r="SUJ23" s="70"/>
      <c r="SUK23" s="70"/>
      <c r="SUL23" s="70"/>
      <c r="SUM23" s="70"/>
      <c r="SUN23" s="70"/>
      <c r="SUO23" s="70"/>
      <c r="SUP23" s="70"/>
      <c r="SUQ23" s="70"/>
      <c r="SUR23" s="70"/>
      <c r="SUS23" s="70"/>
      <c r="SUT23" s="70"/>
      <c r="SUU23" s="70"/>
      <c r="SUV23" s="70"/>
      <c r="SUW23" s="70"/>
      <c r="SUX23" s="70"/>
      <c r="SUY23" s="70"/>
      <c r="SUZ23" s="70"/>
      <c r="SVA23" s="70"/>
      <c r="SVB23" s="70"/>
      <c r="SVC23" s="70"/>
      <c r="SVD23" s="70"/>
      <c r="SVE23" s="70"/>
      <c r="SVF23" s="70"/>
      <c r="SVG23" s="70"/>
      <c r="SVH23" s="70"/>
      <c r="SVI23" s="70"/>
      <c r="SVJ23" s="70"/>
      <c r="SVK23" s="70"/>
      <c r="SVL23" s="70"/>
      <c r="SVM23" s="70"/>
      <c r="SVN23" s="70"/>
      <c r="SVO23" s="70"/>
      <c r="SVP23" s="70"/>
      <c r="SVQ23" s="70"/>
      <c r="SVR23" s="70"/>
      <c r="SVS23" s="70"/>
      <c r="SVT23" s="70"/>
      <c r="SVU23" s="70"/>
      <c r="SVV23" s="70"/>
      <c r="SVW23" s="70"/>
      <c r="SVX23" s="70"/>
      <c r="SVY23" s="70"/>
      <c r="SVZ23" s="70"/>
      <c r="SWA23" s="70"/>
      <c r="SWB23" s="70"/>
      <c r="SWC23" s="70"/>
      <c r="SWD23" s="70"/>
      <c r="SWE23" s="70"/>
      <c r="SWF23" s="70"/>
      <c r="SWG23" s="70"/>
      <c r="SWH23" s="70"/>
      <c r="SWI23" s="70"/>
      <c r="SWJ23" s="70"/>
      <c r="SWK23" s="70"/>
      <c r="SWL23" s="70"/>
      <c r="SWM23" s="70"/>
      <c r="SWN23" s="70"/>
      <c r="SWO23" s="70"/>
      <c r="SWP23" s="70"/>
      <c r="SWQ23" s="70"/>
      <c r="SWR23" s="70"/>
      <c r="SWS23" s="70"/>
      <c r="SWT23" s="70"/>
      <c r="SWU23" s="70"/>
      <c r="SWV23" s="70"/>
      <c r="SWW23" s="70"/>
      <c r="SWX23" s="70"/>
      <c r="SWY23" s="70"/>
      <c r="SWZ23" s="70"/>
      <c r="SXA23" s="70"/>
      <c r="SXB23" s="70"/>
      <c r="SXC23" s="70"/>
      <c r="SXD23" s="70"/>
      <c r="SXE23" s="70"/>
      <c r="SXF23" s="70"/>
      <c r="SXG23" s="70"/>
      <c r="SXH23" s="70"/>
      <c r="SXI23" s="70"/>
      <c r="SXJ23" s="70"/>
      <c r="SXK23" s="70"/>
      <c r="SXL23" s="70"/>
      <c r="SXM23" s="70"/>
      <c r="SXN23" s="70"/>
      <c r="SXO23" s="70"/>
      <c r="SXP23" s="70"/>
      <c r="SXQ23" s="70"/>
      <c r="SXR23" s="70"/>
      <c r="SXS23" s="70"/>
      <c r="SXT23" s="70"/>
      <c r="SXU23" s="70"/>
      <c r="SXV23" s="70"/>
      <c r="SXW23" s="70"/>
      <c r="SXX23" s="70"/>
      <c r="SXY23" s="70"/>
      <c r="SXZ23" s="70"/>
      <c r="SYA23" s="70"/>
      <c r="SYB23" s="70"/>
      <c r="SYC23" s="70"/>
      <c r="SYD23" s="70"/>
      <c r="SYE23" s="70"/>
      <c r="SYF23" s="70"/>
      <c r="SYG23" s="70"/>
      <c r="SYH23" s="70"/>
      <c r="SYI23" s="70"/>
      <c r="SYJ23" s="70"/>
      <c r="SYK23" s="70"/>
      <c r="SYL23" s="70"/>
      <c r="SYM23" s="70"/>
      <c r="SYN23" s="70"/>
      <c r="SYO23" s="70"/>
      <c r="SYP23" s="70"/>
      <c r="SYQ23" s="70"/>
      <c r="SYR23" s="70"/>
      <c r="SYS23" s="70"/>
      <c r="SYT23" s="70"/>
      <c r="SYU23" s="70"/>
      <c r="SYV23" s="70"/>
      <c r="SYW23" s="70"/>
      <c r="SYX23" s="70"/>
      <c r="SYY23" s="70"/>
      <c r="SYZ23" s="70"/>
      <c r="SZA23" s="70"/>
      <c r="SZB23" s="70"/>
      <c r="SZC23" s="70"/>
      <c r="SZD23" s="70"/>
      <c r="SZE23" s="70"/>
      <c r="SZF23" s="70"/>
      <c r="SZG23" s="70"/>
      <c r="SZH23" s="70"/>
      <c r="SZI23" s="70"/>
      <c r="SZJ23" s="70"/>
      <c r="SZK23" s="70"/>
      <c r="SZL23" s="70"/>
      <c r="SZM23" s="70"/>
      <c r="SZN23" s="70"/>
      <c r="SZO23" s="70"/>
      <c r="SZP23" s="70"/>
      <c r="SZQ23" s="70"/>
      <c r="SZR23" s="70"/>
      <c r="SZS23" s="70"/>
      <c r="SZT23" s="70"/>
      <c r="SZU23" s="70"/>
      <c r="SZV23" s="70"/>
      <c r="SZW23" s="70"/>
      <c r="SZX23" s="70"/>
      <c r="SZY23" s="70"/>
      <c r="SZZ23" s="70"/>
      <c r="TAA23" s="70"/>
      <c r="TAB23" s="70"/>
      <c r="TAC23" s="70"/>
      <c r="TAD23" s="70"/>
      <c r="TAE23" s="70"/>
      <c r="TAF23" s="70"/>
      <c r="TAG23" s="70"/>
      <c r="TAH23" s="70"/>
      <c r="TAI23" s="70"/>
      <c r="TAJ23" s="70"/>
      <c r="TAK23" s="70"/>
      <c r="TAL23" s="70"/>
      <c r="TAM23" s="70"/>
      <c r="TAN23" s="70"/>
      <c r="TAO23" s="70"/>
      <c r="TAP23" s="70"/>
      <c r="TAQ23" s="70"/>
      <c r="TAR23" s="70"/>
      <c r="TAS23" s="70"/>
      <c r="TAT23" s="70"/>
      <c r="TAU23" s="70"/>
      <c r="TAV23" s="70"/>
      <c r="TAW23" s="70"/>
      <c r="TAX23" s="70"/>
      <c r="TAY23" s="70"/>
      <c r="TAZ23" s="70"/>
      <c r="TBA23" s="70"/>
      <c r="TBB23" s="70"/>
      <c r="TBC23" s="70"/>
      <c r="TBD23" s="70"/>
      <c r="TBE23" s="70"/>
      <c r="TBF23" s="70"/>
      <c r="TBG23" s="70"/>
      <c r="TBH23" s="70"/>
      <c r="TBI23" s="70"/>
      <c r="TBJ23" s="70"/>
      <c r="TBK23" s="70"/>
      <c r="TBL23" s="70"/>
      <c r="TBM23" s="70"/>
      <c r="TBN23" s="70"/>
      <c r="TBO23" s="70"/>
      <c r="TBP23" s="70"/>
      <c r="TBQ23" s="70"/>
      <c r="TBR23" s="70"/>
      <c r="TBS23" s="70"/>
      <c r="TBT23" s="70"/>
      <c r="TBU23" s="70"/>
      <c r="TBV23" s="70"/>
      <c r="TBW23" s="70"/>
      <c r="TBX23" s="70"/>
      <c r="TBY23" s="70"/>
      <c r="TBZ23" s="70"/>
      <c r="TCA23" s="70"/>
      <c r="TCB23" s="70"/>
      <c r="TCC23" s="70"/>
      <c r="TCD23" s="70"/>
      <c r="TCE23" s="70"/>
      <c r="TCF23" s="70"/>
      <c r="TCG23" s="70"/>
      <c r="TCH23" s="70"/>
      <c r="TCI23" s="70"/>
      <c r="TCJ23" s="70"/>
      <c r="TCK23" s="70"/>
      <c r="TCL23" s="70"/>
      <c r="TCM23" s="70"/>
      <c r="TCN23" s="70"/>
      <c r="TCO23" s="70"/>
      <c r="TCP23" s="70"/>
      <c r="TCQ23" s="70"/>
      <c r="TCR23" s="70"/>
      <c r="TCS23" s="70"/>
      <c r="TCT23" s="70"/>
      <c r="TCU23" s="70"/>
      <c r="TCV23" s="70"/>
      <c r="TCW23" s="70"/>
      <c r="TCX23" s="70"/>
      <c r="TCY23" s="70"/>
      <c r="TCZ23" s="70"/>
      <c r="TDA23" s="70"/>
      <c r="TDB23" s="70"/>
      <c r="TDC23" s="70"/>
      <c r="TDD23" s="70"/>
      <c r="TDE23" s="70"/>
      <c r="TDF23" s="70"/>
      <c r="TDG23" s="70"/>
      <c r="TDH23" s="70"/>
      <c r="TDI23" s="70"/>
      <c r="TDJ23" s="70"/>
      <c r="TDK23" s="70"/>
      <c r="TDL23" s="70"/>
      <c r="TDM23" s="70"/>
      <c r="TDN23" s="70"/>
      <c r="TDO23" s="70"/>
      <c r="TDP23" s="70"/>
      <c r="TDQ23" s="70"/>
      <c r="TDR23" s="70"/>
      <c r="TDS23" s="70"/>
      <c r="TDT23" s="70"/>
      <c r="TDU23" s="70"/>
      <c r="TDV23" s="70"/>
      <c r="TDW23" s="70"/>
      <c r="TDX23" s="70"/>
      <c r="TDY23" s="70"/>
      <c r="TDZ23" s="70"/>
      <c r="TEA23" s="70"/>
      <c r="TEB23" s="70"/>
      <c r="TEC23" s="70"/>
      <c r="TED23" s="70"/>
      <c r="TEE23" s="70"/>
      <c r="TEF23" s="70"/>
      <c r="TEG23" s="70"/>
      <c r="TEH23" s="70"/>
      <c r="TEI23" s="70"/>
      <c r="TEJ23" s="70"/>
      <c r="TEK23" s="70"/>
      <c r="TEL23" s="70"/>
      <c r="TEM23" s="70"/>
      <c r="TEN23" s="70"/>
      <c r="TEO23" s="70"/>
      <c r="TEP23" s="70"/>
      <c r="TEQ23" s="70"/>
      <c r="TER23" s="70"/>
      <c r="TES23" s="70"/>
      <c r="TET23" s="70"/>
      <c r="TEU23" s="70"/>
      <c r="TEV23" s="70"/>
      <c r="TEW23" s="70"/>
      <c r="TEX23" s="70"/>
      <c r="TEY23" s="70"/>
      <c r="TEZ23" s="70"/>
      <c r="TFA23" s="70"/>
      <c r="TFB23" s="70"/>
      <c r="TFC23" s="70"/>
      <c r="TFD23" s="70"/>
      <c r="TFE23" s="70"/>
      <c r="TFF23" s="70"/>
      <c r="TFG23" s="70"/>
      <c r="TFH23" s="70"/>
      <c r="TFI23" s="70"/>
      <c r="TFJ23" s="70"/>
      <c r="TFK23" s="70"/>
      <c r="TFL23" s="70"/>
      <c r="TFM23" s="70"/>
      <c r="TFN23" s="70"/>
      <c r="TFO23" s="70"/>
      <c r="TFP23" s="70"/>
      <c r="TFQ23" s="70"/>
      <c r="TFR23" s="70"/>
      <c r="TFS23" s="70"/>
      <c r="TFT23" s="70"/>
      <c r="TFU23" s="70"/>
      <c r="TFV23" s="70"/>
      <c r="TFW23" s="70"/>
      <c r="TFX23" s="70"/>
      <c r="TFY23" s="70"/>
      <c r="TFZ23" s="70"/>
      <c r="TGA23" s="70"/>
      <c r="TGB23" s="70"/>
      <c r="TGC23" s="70"/>
      <c r="TGD23" s="70"/>
      <c r="TGE23" s="70"/>
      <c r="TGF23" s="70"/>
      <c r="TGG23" s="70"/>
      <c r="TGH23" s="70"/>
      <c r="TGI23" s="70"/>
      <c r="TGJ23" s="70"/>
      <c r="TGK23" s="70"/>
      <c r="TGL23" s="70"/>
      <c r="TGM23" s="70"/>
      <c r="TGN23" s="70"/>
      <c r="TGO23" s="70"/>
      <c r="TGP23" s="70"/>
      <c r="TGQ23" s="70"/>
      <c r="TGR23" s="70"/>
      <c r="TGS23" s="70"/>
      <c r="TGT23" s="70"/>
      <c r="TGU23" s="70"/>
      <c r="TGV23" s="70"/>
      <c r="TGW23" s="70"/>
      <c r="TGX23" s="70"/>
      <c r="TGY23" s="70"/>
      <c r="TGZ23" s="70"/>
      <c r="THA23" s="70"/>
      <c r="THB23" s="70"/>
      <c r="THC23" s="70"/>
      <c r="THD23" s="70"/>
      <c r="THE23" s="70"/>
      <c r="THF23" s="70"/>
      <c r="THG23" s="70"/>
      <c r="THH23" s="70"/>
      <c r="THI23" s="70"/>
      <c r="THJ23" s="70"/>
      <c r="THK23" s="70"/>
      <c r="THL23" s="70"/>
      <c r="THM23" s="70"/>
      <c r="THN23" s="70"/>
      <c r="THO23" s="70"/>
      <c r="THP23" s="70"/>
      <c r="THQ23" s="70"/>
      <c r="THR23" s="70"/>
      <c r="THS23" s="70"/>
      <c r="THT23" s="70"/>
      <c r="THU23" s="70"/>
      <c r="THV23" s="70"/>
      <c r="THW23" s="70"/>
      <c r="THX23" s="70"/>
      <c r="THY23" s="70"/>
      <c r="THZ23" s="70"/>
      <c r="TIA23" s="70"/>
      <c r="TIB23" s="70"/>
      <c r="TIC23" s="70"/>
      <c r="TID23" s="70"/>
      <c r="TIE23" s="70"/>
      <c r="TIF23" s="70"/>
      <c r="TIG23" s="70"/>
      <c r="TIH23" s="70"/>
      <c r="TII23" s="70"/>
      <c r="TIJ23" s="70"/>
      <c r="TIK23" s="70"/>
      <c r="TIL23" s="70"/>
      <c r="TIM23" s="70"/>
      <c r="TIN23" s="70"/>
      <c r="TIO23" s="70"/>
      <c r="TIP23" s="70"/>
      <c r="TIQ23" s="70"/>
      <c r="TIR23" s="70"/>
      <c r="TIS23" s="70"/>
      <c r="TIT23" s="70"/>
      <c r="TIU23" s="70"/>
      <c r="TIV23" s="70"/>
      <c r="TIW23" s="70"/>
      <c r="TIX23" s="70"/>
      <c r="TIY23" s="70"/>
      <c r="TIZ23" s="70"/>
      <c r="TJA23" s="70"/>
      <c r="TJB23" s="70"/>
      <c r="TJC23" s="70"/>
      <c r="TJD23" s="70"/>
      <c r="TJE23" s="70"/>
      <c r="TJF23" s="70"/>
      <c r="TJG23" s="70"/>
      <c r="TJH23" s="70"/>
      <c r="TJI23" s="70"/>
      <c r="TJJ23" s="70"/>
      <c r="TJK23" s="70"/>
      <c r="TJL23" s="70"/>
      <c r="TJM23" s="70"/>
      <c r="TJN23" s="70"/>
      <c r="TJO23" s="70"/>
      <c r="TJP23" s="70"/>
      <c r="TJQ23" s="70"/>
      <c r="TJR23" s="70"/>
      <c r="TJS23" s="70"/>
      <c r="TJT23" s="70"/>
      <c r="TJU23" s="70"/>
      <c r="TJV23" s="70"/>
      <c r="TJW23" s="70"/>
      <c r="TJX23" s="70"/>
      <c r="TJY23" s="70"/>
      <c r="TJZ23" s="70"/>
      <c r="TKA23" s="70"/>
      <c r="TKB23" s="70"/>
      <c r="TKC23" s="70"/>
      <c r="TKD23" s="70"/>
      <c r="TKE23" s="70"/>
      <c r="TKF23" s="70"/>
      <c r="TKG23" s="70"/>
      <c r="TKH23" s="70"/>
      <c r="TKI23" s="70"/>
      <c r="TKJ23" s="70"/>
      <c r="TKK23" s="70"/>
      <c r="TKL23" s="70"/>
      <c r="TKM23" s="70"/>
      <c r="TKN23" s="70"/>
      <c r="TKO23" s="70"/>
      <c r="TKP23" s="70"/>
      <c r="TKQ23" s="70"/>
      <c r="TKR23" s="70"/>
      <c r="TKS23" s="70"/>
      <c r="TKT23" s="70"/>
      <c r="TKU23" s="70"/>
      <c r="TKV23" s="70"/>
      <c r="TKW23" s="70"/>
      <c r="TKX23" s="70"/>
      <c r="TKY23" s="70"/>
      <c r="TKZ23" s="70"/>
      <c r="TLA23" s="70"/>
      <c r="TLB23" s="70"/>
      <c r="TLC23" s="70"/>
      <c r="TLD23" s="70"/>
      <c r="TLE23" s="70"/>
      <c r="TLF23" s="70"/>
      <c r="TLG23" s="70"/>
      <c r="TLH23" s="70"/>
      <c r="TLI23" s="70"/>
      <c r="TLJ23" s="70"/>
      <c r="TLK23" s="70"/>
      <c r="TLL23" s="70"/>
      <c r="TLM23" s="70"/>
      <c r="TLN23" s="70"/>
      <c r="TLO23" s="70"/>
      <c r="TLP23" s="70"/>
      <c r="TLQ23" s="70"/>
      <c r="TLR23" s="70"/>
      <c r="TLS23" s="70"/>
      <c r="TLT23" s="70"/>
      <c r="TLU23" s="70"/>
      <c r="TLV23" s="70"/>
      <c r="TLW23" s="70"/>
      <c r="TLX23" s="70"/>
      <c r="TLY23" s="70"/>
      <c r="TLZ23" s="70"/>
      <c r="TMA23" s="70"/>
      <c r="TMB23" s="70"/>
      <c r="TMC23" s="70"/>
      <c r="TMD23" s="70"/>
      <c r="TME23" s="70"/>
      <c r="TMF23" s="70"/>
      <c r="TMG23" s="70"/>
      <c r="TMH23" s="70"/>
      <c r="TMI23" s="70"/>
      <c r="TMJ23" s="70"/>
      <c r="TMK23" s="70"/>
      <c r="TML23" s="70"/>
      <c r="TMM23" s="70"/>
      <c r="TMN23" s="70"/>
      <c r="TMO23" s="70"/>
      <c r="TMP23" s="70"/>
      <c r="TMQ23" s="70"/>
      <c r="TMR23" s="70"/>
      <c r="TMS23" s="70"/>
      <c r="TMT23" s="70"/>
      <c r="TMU23" s="70"/>
      <c r="TMV23" s="70"/>
      <c r="TMW23" s="70"/>
      <c r="TMX23" s="70"/>
      <c r="TMY23" s="70"/>
      <c r="TMZ23" s="70"/>
      <c r="TNA23" s="70"/>
      <c r="TNB23" s="70"/>
      <c r="TNC23" s="70"/>
      <c r="TND23" s="70"/>
      <c r="TNE23" s="70"/>
      <c r="TNF23" s="70"/>
      <c r="TNG23" s="70"/>
      <c r="TNH23" s="70"/>
      <c r="TNI23" s="70"/>
      <c r="TNJ23" s="70"/>
      <c r="TNK23" s="70"/>
      <c r="TNL23" s="70"/>
      <c r="TNM23" s="70"/>
      <c r="TNN23" s="70"/>
      <c r="TNO23" s="70"/>
      <c r="TNP23" s="70"/>
      <c r="TNQ23" s="70"/>
      <c r="TNR23" s="70"/>
      <c r="TNS23" s="70"/>
      <c r="TNT23" s="70"/>
      <c r="TNU23" s="70"/>
      <c r="TNV23" s="70"/>
      <c r="TNW23" s="70"/>
      <c r="TNX23" s="70"/>
      <c r="TNY23" s="70"/>
      <c r="TNZ23" s="70"/>
      <c r="TOA23" s="70"/>
      <c r="TOB23" s="70"/>
      <c r="TOC23" s="70"/>
      <c r="TOD23" s="70"/>
      <c r="TOE23" s="70"/>
      <c r="TOF23" s="70"/>
      <c r="TOG23" s="70"/>
      <c r="TOH23" s="70"/>
      <c r="TOI23" s="70"/>
      <c r="TOJ23" s="70"/>
      <c r="TOK23" s="70"/>
      <c r="TOL23" s="70"/>
      <c r="TOM23" s="70"/>
      <c r="TON23" s="70"/>
      <c r="TOO23" s="70"/>
      <c r="TOP23" s="70"/>
      <c r="TOQ23" s="70"/>
      <c r="TOR23" s="70"/>
      <c r="TOS23" s="70"/>
      <c r="TOT23" s="70"/>
      <c r="TOU23" s="70"/>
      <c r="TOV23" s="70"/>
      <c r="TOW23" s="70"/>
      <c r="TOX23" s="70"/>
      <c r="TOY23" s="70"/>
      <c r="TOZ23" s="70"/>
      <c r="TPA23" s="70"/>
      <c r="TPB23" s="70"/>
      <c r="TPC23" s="70"/>
      <c r="TPD23" s="70"/>
      <c r="TPE23" s="70"/>
      <c r="TPF23" s="70"/>
      <c r="TPG23" s="70"/>
      <c r="TPH23" s="70"/>
      <c r="TPI23" s="70"/>
      <c r="TPJ23" s="70"/>
      <c r="TPK23" s="70"/>
      <c r="TPL23" s="70"/>
      <c r="TPM23" s="70"/>
      <c r="TPN23" s="70"/>
      <c r="TPO23" s="70"/>
      <c r="TPP23" s="70"/>
      <c r="TPQ23" s="70"/>
      <c r="TPR23" s="70"/>
      <c r="TPS23" s="70"/>
      <c r="TPT23" s="70"/>
      <c r="TPU23" s="70"/>
      <c r="TPV23" s="70"/>
      <c r="TPW23" s="70"/>
      <c r="TPX23" s="70"/>
      <c r="TPY23" s="70"/>
      <c r="TPZ23" s="70"/>
      <c r="TQA23" s="70"/>
      <c r="TQB23" s="70"/>
      <c r="TQC23" s="70"/>
      <c r="TQD23" s="70"/>
      <c r="TQE23" s="70"/>
      <c r="TQF23" s="70"/>
      <c r="TQG23" s="70"/>
      <c r="TQH23" s="70"/>
      <c r="TQI23" s="70"/>
      <c r="TQJ23" s="70"/>
      <c r="TQK23" s="70"/>
      <c r="TQL23" s="70"/>
      <c r="TQM23" s="70"/>
      <c r="TQN23" s="70"/>
      <c r="TQO23" s="70"/>
      <c r="TQP23" s="70"/>
      <c r="TQQ23" s="70"/>
      <c r="TQR23" s="70"/>
      <c r="TQS23" s="70"/>
      <c r="TQT23" s="70"/>
      <c r="TQU23" s="70"/>
      <c r="TQV23" s="70"/>
      <c r="TQW23" s="70"/>
      <c r="TQX23" s="70"/>
      <c r="TQY23" s="70"/>
      <c r="TQZ23" s="70"/>
      <c r="TRA23" s="70"/>
      <c r="TRB23" s="70"/>
      <c r="TRC23" s="70"/>
      <c r="TRD23" s="70"/>
      <c r="TRE23" s="70"/>
      <c r="TRF23" s="70"/>
      <c r="TRG23" s="70"/>
      <c r="TRH23" s="70"/>
      <c r="TRI23" s="70"/>
      <c r="TRJ23" s="70"/>
      <c r="TRK23" s="70"/>
      <c r="TRL23" s="70"/>
      <c r="TRM23" s="70"/>
      <c r="TRN23" s="70"/>
      <c r="TRO23" s="70"/>
      <c r="TRP23" s="70"/>
      <c r="TRQ23" s="70"/>
      <c r="TRR23" s="70"/>
      <c r="TRS23" s="70"/>
      <c r="TRT23" s="70"/>
      <c r="TRU23" s="70"/>
      <c r="TRV23" s="70"/>
      <c r="TRW23" s="70"/>
      <c r="TRX23" s="70"/>
      <c r="TRY23" s="70"/>
      <c r="TRZ23" s="70"/>
      <c r="TSA23" s="70"/>
      <c r="TSB23" s="70"/>
      <c r="TSC23" s="70"/>
      <c r="TSD23" s="70"/>
      <c r="TSE23" s="70"/>
      <c r="TSF23" s="70"/>
      <c r="TSG23" s="70"/>
      <c r="TSH23" s="70"/>
      <c r="TSI23" s="70"/>
      <c r="TSJ23" s="70"/>
      <c r="TSK23" s="70"/>
      <c r="TSL23" s="70"/>
      <c r="TSM23" s="70"/>
      <c r="TSN23" s="70"/>
      <c r="TSO23" s="70"/>
      <c r="TSP23" s="70"/>
      <c r="TSQ23" s="70"/>
      <c r="TSR23" s="70"/>
      <c r="TSS23" s="70"/>
      <c r="TST23" s="70"/>
      <c r="TSU23" s="70"/>
      <c r="TSV23" s="70"/>
      <c r="TSW23" s="70"/>
      <c r="TSX23" s="70"/>
      <c r="TSY23" s="70"/>
      <c r="TSZ23" s="70"/>
      <c r="TTA23" s="70"/>
      <c r="TTB23" s="70"/>
      <c r="TTC23" s="70"/>
      <c r="TTD23" s="70"/>
      <c r="TTE23" s="70"/>
      <c r="TTF23" s="70"/>
      <c r="TTG23" s="70"/>
      <c r="TTH23" s="70"/>
      <c r="TTI23" s="70"/>
      <c r="TTJ23" s="70"/>
      <c r="TTK23" s="70"/>
      <c r="TTL23" s="70"/>
      <c r="TTM23" s="70"/>
      <c r="TTN23" s="70"/>
      <c r="TTO23" s="70"/>
      <c r="TTP23" s="70"/>
      <c r="TTQ23" s="70"/>
      <c r="TTR23" s="70"/>
      <c r="TTS23" s="70"/>
      <c r="TTT23" s="70"/>
      <c r="TTU23" s="70"/>
      <c r="TTV23" s="70"/>
      <c r="TTW23" s="70"/>
      <c r="TTX23" s="70"/>
      <c r="TTY23" s="70"/>
      <c r="TTZ23" s="70"/>
      <c r="TUA23" s="70"/>
      <c r="TUB23" s="70"/>
      <c r="TUC23" s="70"/>
      <c r="TUD23" s="70"/>
      <c r="TUE23" s="70"/>
      <c r="TUF23" s="70"/>
      <c r="TUG23" s="70"/>
      <c r="TUH23" s="70"/>
      <c r="TUI23" s="70"/>
      <c r="TUJ23" s="70"/>
      <c r="TUK23" s="70"/>
      <c r="TUL23" s="70"/>
      <c r="TUM23" s="70"/>
      <c r="TUN23" s="70"/>
      <c r="TUO23" s="70"/>
      <c r="TUP23" s="70"/>
      <c r="TUQ23" s="70"/>
      <c r="TUR23" s="70"/>
      <c r="TUS23" s="70"/>
      <c r="TUT23" s="70"/>
      <c r="TUU23" s="70"/>
      <c r="TUV23" s="70"/>
      <c r="TUW23" s="70"/>
      <c r="TUX23" s="70"/>
      <c r="TUY23" s="70"/>
      <c r="TUZ23" s="70"/>
      <c r="TVA23" s="70"/>
      <c r="TVB23" s="70"/>
      <c r="TVC23" s="70"/>
      <c r="TVD23" s="70"/>
      <c r="TVE23" s="70"/>
      <c r="TVF23" s="70"/>
      <c r="TVG23" s="70"/>
      <c r="TVH23" s="70"/>
      <c r="TVI23" s="70"/>
      <c r="TVJ23" s="70"/>
      <c r="TVK23" s="70"/>
      <c r="TVL23" s="70"/>
      <c r="TVM23" s="70"/>
      <c r="TVN23" s="70"/>
      <c r="TVO23" s="70"/>
      <c r="TVP23" s="70"/>
      <c r="TVQ23" s="70"/>
      <c r="TVR23" s="70"/>
      <c r="TVS23" s="70"/>
      <c r="TVT23" s="70"/>
      <c r="TVU23" s="70"/>
      <c r="TVV23" s="70"/>
      <c r="TVW23" s="70"/>
      <c r="TVX23" s="70"/>
      <c r="TVY23" s="70"/>
      <c r="TVZ23" s="70"/>
      <c r="TWA23" s="70"/>
      <c r="TWB23" s="70"/>
      <c r="TWC23" s="70"/>
      <c r="TWD23" s="70"/>
      <c r="TWE23" s="70"/>
      <c r="TWF23" s="70"/>
      <c r="TWG23" s="70"/>
      <c r="TWH23" s="70"/>
      <c r="TWI23" s="70"/>
      <c r="TWJ23" s="70"/>
      <c r="TWK23" s="70"/>
      <c r="TWL23" s="70"/>
      <c r="TWM23" s="70"/>
      <c r="TWN23" s="70"/>
      <c r="TWO23" s="70"/>
      <c r="TWP23" s="70"/>
      <c r="TWQ23" s="70"/>
      <c r="TWR23" s="70"/>
      <c r="TWS23" s="70"/>
      <c r="TWT23" s="70"/>
      <c r="TWU23" s="70"/>
      <c r="TWV23" s="70"/>
      <c r="TWW23" s="70"/>
      <c r="TWX23" s="70"/>
      <c r="TWY23" s="70"/>
      <c r="TWZ23" s="70"/>
      <c r="TXA23" s="70"/>
      <c r="TXB23" s="70"/>
      <c r="TXC23" s="70"/>
      <c r="TXD23" s="70"/>
      <c r="TXE23" s="70"/>
      <c r="TXF23" s="70"/>
      <c r="TXG23" s="70"/>
      <c r="TXH23" s="70"/>
      <c r="TXI23" s="70"/>
      <c r="TXJ23" s="70"/>
      <c r="TXK23" s="70"/>
      <c r="TXL23" s="70"/>
      <c r="TXM23" s="70"/>
      <c r="TXN23" s="70"/>
      <c r="TXO23" s="70"/>
      <c r="TXP23" s="70"/>
      <c r="TXQ23" s="70"/>
      <c r="TXR23" s="70"/>
      <c r="TXS23" s="70"/>
      <c r="TXT23" s="70"/>
      <c r="TXU23" s="70"/>
      <c r="TXV23" s="70"/>
      <c r="TXW23" s="70"/>
      <c r="TXX23" s="70"/>
      <c r="TXY23" s="70"/>
      <c r="TXZ23" s="70"/>
      <c r="TYA23" s="70"/>
      <c r="TYB23" s="70"/>
      <c r="TYC23" s="70"/>
      <c r="TYD23" s="70"/>
      <c r="TYE23" s="70"/>
      <c r="TYF23" s="70"/>
      <c r="TYG23" s="70"/>
      <c r="TYH23" s="70"/>
      <c r="TYI23" s="70"/>
      <c r="TYJ23" s="70"/>
      <c r="TYK23" s="70"/>
      <c r="TYL23" s="70"/>
      <c r="TYM23" s="70"/>
      <c r="TYN23" s="70"/>
      <c r="TYO23" s="70"/>
      <c r="TYP23" s="70"/>
      <c r="TYQ23" s="70"/>
      <c r="TYR23" s="70"/>
      <c r="TYS23" s="70"/>
      <c r="TYT23" s="70"/>
      <c r="TYU23" s="70"/>
      <c r="TYV23" s="70"/>
      <c r="TYW23" s="70"/>
      <c r="TYX23" s="70"/>
      <c r="TYY23" s="70"/>
      <c r="TYZ23" s="70"/>
      <c r="TZA23" s="70"/>
      <c r="TZB23" s="70"/>
      <c r="TZC23" s="70"/>
      <c r="TZD23" s="70"/>
      <c r="TZE23" s="70"/>
      <c r="TZF23" s="70"/>
      <c r="TZG23" s="70"/>
      <c r="TZH23" s="70"/>
      <c r="TZI23" s="70"/>
      <c r="TZJ23" s="70"/>
      <c r="TZK23" s="70"/>
      <c r="TZL23" s="70"/>
      <c r="TZM23" s="70"/>
      <c r="TZN23" s="70"/>
      <c r="TZO23" s="70"/>
      <c r="TZP23" s="70"/>
      <c r="TZQ23" s="70"/>
      <c r="TZR23" s="70"/>
      <c r="TZS23" s="70"/>
      <c r="TZT23" s="70"/>
      <c r="TZU23" s="70"/>
      <c r="TZV23" s="70"/>
      <c r="TZW23" s="70"/>
      <c r="TZX23" s="70"/>
      <c r="TZY23" s="70"/>
      <c r="TZZ23" s="70"/>
      <c r="UAA23" s="70"/>
      <c r="UAB23" s="70"/>
      <c r="UAC23" s="70"/>
      <c r="UAD23" s="70"/>
      <c r="UAE23" s="70"/>
      <c r="UAF23" s="70"/>
      <c r="UAG23" s="70"/>
      <c r="UAH23" s="70"/>
      <c r="UAI23" s="70"/>
      <c r="UAJ23" s="70"/>
      <c r="UAK23" s="70"/>
      <c r="UAL23" s="70"/>
      <c r="UAM23" s="70"/>
      <c r="UAN23" s="70"/>
      <c r="UAO23" s="70"/>
      <c r="UAP23" s="70"/>
      <c r="UAQ23" s="70"/>
      <c r="UAR23" s="70"/>
      <c r="UAS23" s="70"/>
      <c r="UAT23" s="70"/>
      <c r="UAU23" s="70"/>
      <c r="UAV23" s="70"/>
      <c r="UAW23" s="70"/>
      <c r="UAX23" s="70"/>
      <c r="UAY23" s="70"/>
      <c r="UAZ23" s="70"/>
      <c r="UBA23" s="70"/>
      <c r="UBB23" s="70"/>
      <c r="UBC23" s="70"/>
      <c r="UBD23" s="70"/>
      <c r="UBE23" s="70"/>
      <c r="UBF23" s="70"/>
      <c r="UBG23" s="70"/>
      <c r="UBH23" s="70"/>
      <c r="UBI23" s="70"/>
      <c r="UBJ23" s="70"/>
      <c r="UBK23" s="70"/>
      <c r="UBL23" s="70"/>
      <c r="UBM23" s="70"/>
      <c r="UBN23" s="70"/>
      <c r="UBO23" s="70"/>
      <c r="UBP23" s="70"/>
      <c r="UBQ23" s="70"/>
      <c r="UBR23" s="70"/>
      <c r="UBS23" s="70"/>
      <c r="UBT23" s="70"/>
      <c r="UBU23" s="70"/>
      <c r="UBV23" s="70"/>
      <c r="UBW23" s="70"/>
      <c r="UBX23" s="70"/>
      <c r="UBY23" s="70"/>
      <c r="UBZ23" s="70"/>
      <c r="UCA23" s="70"/>
      <c r="UCB23" s="70"/>
      <c r="UCC23" s="70"/>
      <c r="UCD23" s="70"/>
      <c r="UCE23" s="70"/>
      <c r="UCF23" s="70"/>
      <c r="UCG23" s="70"/>
      <c r="UCH23" s="70"/>
      <c r="UCI23" s="70"/>
      <c r="UCJ23" s="70"/>
      <c r="UCK23" s="70"/>
      <c r="UCL23" s="70"/>
      <c r="UCM23" s="70"/>
      <c r="UCN23" s="70"/>
      <c r="UCO23" s="70"/>
      <c r="UCP23" s="70"/>
      <c r="UCQ23" s="70"/>
      <c r="UCR23" s="70"/>
      <c r="UCS23" s="70"/>
      <c r="UCT23" s="70"/>
      <c r="UCU23" s="70"/>
      <c r="UCV23" s="70"/>
      <c r="UCW23" s="70"/>
      <c r="UCX23" s="70"/>
      <c r="UCY23" s="70"/>
      <c r="UCZ23" s="70"/>
      <c r="UDA23" s="70"/>
      <c r="UDB23" s="70"/>
      <c r="UDC23" s="70"/>
      <c r="UDD23" s="70"/>
      <c r="UDE23" s="70"/>
      <c r="UDF23" s="70"/>
      <c r="UDG23" s="70"/>
      <c r="UDH23" s="70"/>
      <c r="UDI23" s="70"/>
      <c r="UDJ23" s="70"/>
      <c r="UDK23" s="70"/>
      <c r="UDL23" s="70"/>
      <c r="UDM23" s="70"/>
      <c r="UDN23" s="70"/>
      <c r="UDO23" s="70"/>
      <c r="UDP23" s="70"/>
      <c r="UDQ23" s="70"/>
      <c r="UDR23" s="70"/>
      <c r="UDS23" s="70"/>
      <c r="UDT23" s="70"/>
      <c r="UDU23" s="70"/>
      <c r="UDV23" s="70"/>
      <c r="UDW23" s="70"/>
      <c r="UDX23" s="70"/>
      <c r="UDY23" s="70"/>
      <c r="UDZ23" s="70"/>
      <c r="UEA23" s="70"/>
      <c r="UEB23" s="70"/>
      <c r="UEC23" s="70"/>
      <c r="UED23" s="70"/>
      <c r="UEE23" s="70"/>
      <c r="UEF23" s="70"/>
      <c r="UEG23" s="70"/>
      <c r="UEH23" s="70"/>
      <c r="UEI23" s="70"/>
      <c r="UEJ23" s="70"/>
      <c r="UEK23" s="70"/>
      <c r="UEL23" s="70"/>
      <c r="UEM23" s="70"/>
      <c r="UEN23" s="70"/>
      <c r="UEO23" s="70"/>
      <c r="UEP23" s="70"/>
      <c r="UEQ23" s="70"/>
      <c r="UER23" s="70"/>
      <c r="UES23" s="70"/>
      <c r="UET23" s="70"/>
      <c r="UEU23" s="70"/>
      <c r="UEV23" s="70"/>
      <c r="UEW23" s="70"/>
      <c r="UEX23" s="70"/>
      <c r="UEY23" s="70"/>
      <c r="UEZ23" s="70"/>
      <c r="UFA23" s="70"/>
      <c r="UFB23" s="70"/>
      <c r="UFC23" s="70"/>
      <c r="UFD23" s="70"/>
      <c r="UFE23" s="70"/>
      <c r="UFF23" s="70"/>
      <c r="UFG23" s="70"/>
      <c r="UFH23" s="70"/>
      <c r="UFI23" s="70"/>
      <c r="UFJ23" s="70"/>
      <c r="UFK23" s="70"/>
      <c r="UFL23" s="70"/>
      <c r="UFM23" s="70"/>
      <c r="UFN23" s="70"/>
      <c r="UFO23" s="70"/>
      <c r="UFP23" s="70"/>
      <c r="UFQ23" s="70"/>
      <c r="UFR23" s="70"/>
      <c r="UFS23" s="70"/>
      <c r="UFT23" s="70"/>
      <c r="UFU23" s="70"/>
      <c r="UFV23" s="70"/>
      <c r="UFW23" s="70"/>
      <c r="UFX23" s="70"/>
      <c r="UFY23" s="70"/>
      <c r="UFZ23" s="70"/>
      <c r="UGA23" s="70"/>
      <c r="UGB23" s="70"/>
      <c r="UGC23" s="70"/>
      <c r="UGD23" s="70"/>
      <c r="UGE23" s="70"/>
      <c r="UGF23" s="70"/>
      <c r="UGG23" s="70"/>
      <c r="UGH23" s="70"/>
      <c r="UGI23" s="70"/>
      <c r="UGJ23" s="70"/>
      <c r="UGK23" s="70"/>
      <c r="UGL23" s="70"/>
      <c r="UGM23" s="70"/>
      <c r="UGN23" s="70"/>
      <c r="UGO23" s="70"/>
      <c r="UGP23" s="70"/>
      <c r="UGQ23" s="70"/>
      <c r="UGR23" s="70"/>
      <c r="UGS23" s="70"/>
      <c r="UGT23" s="70"/>
      <c r="UGU23" s="70"/>
      <c r="UGV23" s="70"/>
      <c r="UGW23" s="70"/>
      <c r="UGX23" s="70"/>
      <c r="UGY23" s="70"/>
      <c r="UGZ23" s="70"/>
      <c r="UHA23" s="70"/>
      <c r="UHB23" s="70"/>
      <c r="UHC23" s="70"/>
      <c r="UHD23" s="70"/>
      <c r="UHE23" s="70"/>
      <c r="UHF23" s="70"/>
      <c r="UHG23" s="70"/>
      <c r="UHH23" s="70"/>
      <c r="UHI23" s="70"/>
      <c r="UHJ23" s="70"/>
      <c r="UHK23" s="70"/>
      <c r="UHL23" s="70"/>
      <c r="UHM23" s="70"/>
      <c r="UHN23" s="70"/>
      <c r="UHO23" s="70"/>
      <c r="UHP23" s="70"/>
      <c r="UHQ23" s="70"/>
      <c r="UHR23" s="70"/>
      <c r="UHS23" s="70"/>
      <c r="UHT23" s="70"/>
      <c r="UHU23" s="70"/>
      <c r="UHV23" s="70"/>
      <c r="UHW23" s="70"/>
      <c r="UHX23" s="70"/>
      <c r="UHY23" s="70"/>
      <c r="UHZ23" s="70"/>
      <c r="UIA23" s="70"/>
      <c r="UIB23" s="70"/>
      <c r="UIC23" s="70"/>
      <c r="UID23" s="70"/>
      <c r="UIE23" s="70"/>
      <c r="UIF23" s="70"/>
      <c r="UIG23" s="70"/>
      <c r="UIH23" s="70"/>
      <c r="UII23" s="70"/>
      <c r="UIJ23" s="70"/>
      <c r="UIK23" s="70"/>
      <c r="UIL23" s="70"/>
      <c r="UIM23" s="70"/>
      <c r="UIN23" s="70"/>
      <c r="UIO23" s="70"/>
      <c r="UIP23" s="70"/>
      <c r="UIQ23" s="70"/>
      <c r="UIR23" s="70"/>
      <c r="UIS23" s="70"/>
      <c r="UIT23" s="70"/>
      <c r="UIU23" s="70"/>
      <c r="UIV23" s="70"/>
      <c r="UIW23" s="70"/>
      <c r="UIX23" s="70"/>
      <c r="UIY23" s="70"/>
      <c r="UIZ23" s="70"/>
      <c r="UJA23" s="70"/>
      <c r="UJB23" s="70"/>
      <c r="UJC23" s="70"/>
      <c r="UJD23" s="70"/>
      <c r="UJE23" s="70"/>
      <c r="UJF23" s="70"/>
      <c r="UJG23" s="70"/>
      <c r="UJH23" s="70"/>
      <c r="UJI23" s="70"/>
      <c r="UJJ23" s="70"/>
      <c r="UJK23" s="70"/>
      <c r="UJL23" s="70"/>
      <c r="UJM23" s="70"/>
      <c r="UJN23" s="70"/>
      <c r="UJO23" s="70"/>
      <c r="UJP23" s="70"/>
      <c r="UJQ23" s="70"/>
      <c r="UJR23" s="70"/>
      <c r="UJS23" s="70"/>
      <c r="UJT23" s="70"/>
      <c r="UJU23" s="70"/>
      <c r="UJV23" s="70"/>
      <c r="UJW23" s="70"/>
      <c r="UJX23" s="70"/>
      <c r="UJY23" s="70"/>
      <c r="UJZ23" s="70"/>
      <c r="UKA23" s="70"/>
      <c r="UKB23" s="70"/>
      <c r="UKC23" s="70"/>
      <c r="UKD23" s="70"/>
      <c r="UKE23" s="70"/>
      <c r="UKF23" s="70"/>
      <c r="UKG23" s="70"/>
      <c r="UKH23" s="70"/>
      <c r="UKI23" s="70"/>
      <c r="UKJ23" s="70"/>
      <c r="UKK23" s="70"/>
      <c r="UKL23" s="70"/>
      <c r="UKM23" s="70"/>
      <c r="UKN23" s="70"/>
      <c r="UKO23" s="70"/>
      <c r="UKP23" s="70"/>
      <c r="UKQ23" s="70"/>
      <c r="UKR23" s="70"/>
      <c r="UKS23" s="70"/>
      <c r="UKT23" s="70"/>
      <c r="UKU23" s="70"/>
      <c r="UKV23" s="70"/>
      <c r="UKW23" s="70"/>
      <c r="UKX23" s="70"/>
      <c r="UKY23" s="70"/>
      <c r="UKZ23" s="70"/>
      <c r="ULA23" s="70"/>
      <c r="ULB23" s="70"/>
      <c r="ULC23" s="70"/>
      <c r="ULD23" s="70"/>
      <c r="ULE23" s="70"/>
      <c r="ULF23" s="70"/>
      <c r="ULG23" s="70"/>
      <c r="ULH23" s="70"/>
      <c r="ULI23" s="70"/>
      <c r="ULJ23" s="70"/>
      <c r="ULK23" s="70"/>
      <c r="ULL23" s="70"/>
      <c r="ULM23" s="70"/>
      <c r="ULN23" s="70"/>
      <c r="ULO23" s="70"/>
      <c r="ULP23" s="70"/>
      <c r="ULQ23" s="70"/>
      <c r="ULR23" s="70"/>
      <c r="ULS23" s="70"/>
      <c r="ULT23" s="70"/>
      <c r="ULU23" s="70"/>
      <c r="ULV23" s="70"/>
      <c r="ULW23" s="70"/>
      <c r="ULX23" s="70"/>
      <c r="ULY23" s="70"/>
      <c r="ULZ23" s="70"/>
      <c r="UMA23" s="70"/>
      <c r="UMB23" s="70"/>
      <c r="UMC23" s="70"/>
      <c r="UMD23" s="70"/>
      <c r="UME23" s="70"/>
      <c r="UMF23" s="70"/>
      <c r="UMG23" s="70"/>
      <c r="UMH23" s="70"/>
      <c r="UMI23" s="70"/>
      <c r="UMJ23" s="70"/>
      <c r="UMK23" s="70"/>
      <c r="UML23" s="70"/>
      <c r="UMM23" s="70"/>
      <c r="UMN23" s="70"/>
      <c r="UMO23" s="70"/>
      <c r="UMP23" s="70"/>
      <c r="UMQ23" s="70"/>
      <c r="UMR23" s="70"/>
      <c r="UMS23" s="70"/>
      <c r="UMT23" s="70"/>
      <c r="UMU23" s="70"/>
      <c r="UMV23" s="70"/>
      <c r="UMW23" s="70"/>
      <c r="UMX23" s="70"/>
      <c r="UMY23" s="70"/>
      <c r="UMZ23" s="70"/>
      <c r="UNA23" s="70"/>
      <c r="UNB23" s="70"/>
      <c r="UNC23" s="70"/>
      <c r="UND23" s="70"/>
      <c r="UNE23" s="70"/>
      <c r="UNF23" s="70"/>
      <c r="UNG23" s="70"/>
      <c r="UNH23" s="70"/>
      <c r="UNI23" s="70"/>
      <c r="UNJ23" s="70"/>
      <c r="UNK23" s="70"/>
      <c r="UNL23" s="70"/>
      <c r="UNM23" s="70"/>
      <c r="UNN23" s="70"/>
      <c r="UNO23" s="70"/>
      <c r="UNP23" s="70"/>
      <c r="UNQ23" s="70"/>
      <c r="UNR23" s="70"/>
      <c r="UNS23" s="70"/>
      <c r="UNT23" s="70"/>
      <c r="UNU23" s="70"/>
      <c r="UNV23" s="70"/>
      <c r="UNW23" s="70"/>
      <c r="UNX23" s="70"/>
      <c r="UNY23" s="70"/>
      <c r="UNZ23" s="70"/>
      <c r="UOA23" s="70"/>
      <c r="UOB23" s="70"/>
      <c r="UOC23" s="70"/>
      <c r="UOD23" s="70"/>
      <c r="UOE23" s="70"/>
      <c r="UOF23" s="70"/>
      <c r="UOG23" s="70"/>
      <c r="UOH23" s="70"/>
      <c r="UOI23" s="70"/>
      <c r="UOJ23" s="70"/>
      <c r="UOK23" s="70"/>
      <c r="UOL23" s="70"/>
      <c r="UOM23" s="70"/>
      <c r="UON23" s="70"/>
      <c r="UOO23" s="70"/>
      <c r="UOP23" s="70"/>
      <c r="UOQ23" s="70"/>
      <c r="UOR23" s="70"/>
      <c r="UOS23" s="70"/>
      <c r="UOT23" s="70"/>
      <c r="UOU23" s="70"/>
      <c r="UOV23" s="70"/>
      <c r="UOW23" s="70"/>
      <c r="UOX23" s="70"/>
      <c r="UOY23" s="70"/>
      <c r="UOZ23" s="70"/>
      <c r="UPA23" s="70"/>
      <c r="UPB23" s="70"/>
      <c r="UPC23" s="70"/>
      <c r="UPD23" s="70"/>
      <c r="UPE23" s="70"/>
      <c r="UPF23" s="70"/>
      <c r="UPG23" s="70"/>
      <c r="UPH23" s="70"/>
      <c r="UPI23" s="70"/>
      <c r="UPJ23" s="70"/>
      <c r="UPK23" s="70"/>
      <c r="UPL23" s="70"/>
      <c r="UPM23" s="70"/>
      <c r="UPN23" s="70"/>
      <c r="UPO23" s="70"/>
      <c r="UPP23" s="70"/>
      <c r="UPQ23" s="70"/>
      <c r="UPR23" s="70"/>
      <c r="UPS23" s="70"/>
      <c r="UPT23" s="70"/>
      <c r="UPU23" s="70"/>
      <c r="UPV23" s="70"/>
      <c r="UPW23" s="70"/>
      <c r="UPX23" s="70"/>
      <c r="UPY23" s="70"/>
      <c r="UPZ23" s="70"/>
      <c r="UQA23" s="70"/>
      <c r="UQB23" s="70"/>
      <c r="UQC23" s="70"/>
      <c r="UQD23" s="70"/>
      <c r="UQE23" s="70"/>
      <c r="UQF23" s="70"/>
      <c r="UQG23" s="70"/>
      <c r="UQH23" s="70"/>
      <c r="UQI23" s="70"/>
      <c r="UQJ23" s="70"/>
      <c r="UQK23" s="70"/>
      <c r="UQL23" s="70"/>
      <c r="UQM23" s="70"/>
      <c r="UQN23" s="70"/>
      <c r="UQO23" s="70"/>
      <c r="UQP23" s="70"/>
      <c r="UQQ23" s="70"/>
      <c r="UQR23" s="70"/>
      <c r="UQS23" s="70"/>
      <c r="UQT23" s="70"/>
      <c r="UQU23" s="70"/>
      <c r="UQV23" s="70"/>
      <c r="UQW23" s="70"/>
      <c r="UQX23" s="70"/>
      <c r="UQY23" s="70"/>
      <c r="UQZ23" s="70"/>
      <c r="URA23" s="70"/>
      <c r="URB23" s="70"/>
      <c r="URC23" s="70"/>
      <c r="URD23" s="70"/>
      <c r="URE23" s="70"/>
      <c r="URF23" s="70"/>
      <c r="URG23" s="70"/>
      <c r="URH23" s="70"/>
      <c r="URI23" s="70"/>
      <c r="URJ23" s="70"/>
      <c r="URK23" s="70"/>
      <c r="URL23" s="70"/>
      <c r="URM23" s="70"/>
      <c r="URN23" s="70"/>
      <c r="URO23" s="70"/>
      <c r="URP23" s="70"/>
      <c r="URQ23" s="70"/>
      <c r="URR23" s="70"/>
      <c r="URS23" s="70"/>
      <c r="URT23" s="70"/>
      <c r="URU23" s="70"/>
      <c r="URV23" s="70"/>
      <c r="URW23" s="70"/>
      <c r="URX23" s="70"/>
      <c r="URY23" s="70"/>
      <c r="URZ23" s="70"/>
      <c r="USA23" s="70"/>
      <c r="USB23" s="70"/>
      <c r="USC23" s="70"/>
      <c r="USD23" s="70"/>
      <c r="USE23" s="70"/>
      <c r="USF23" s="70"/>
      <c r="USG23" s="70"/>
      <c r="USH23" s="70"/>
      <c r="USI23" s="70"/>
      <c r="USJ23" s="70"/>
      <c r="USK23" s="70"/>
      <c r="USL23" s="70"/>
      <c r="USM23" s="70"/>
      <c r="USN23" s="70"/>
      <c r="USO23" s="70"/>
      <c r="USP23" s="70"/>
      <c r="USQ23" s="70"/>
      <c r="USR23" s="70"/>
      <c r="USS23" s="70"/>
      <c r="UST23" s="70"/>
      <c r="USU23" s="70"/>
      <c r="USV23" s="70"/>
      <c r="USW23" s="70"/>
      <c r="USX23" s="70"/>
      <c r="USY23" s="70"/>
      <c r="USZ23" s="70"/>
      <c r="UTA23" s="70"/>
      <c r="UTB23" s="70"/>
      <c r="UTC23" s="70"/>
      <c r="UTD23" s="70"/>
      <c r="UTE23" s="70"/>
      <c r="UTF23" s="70"/>
      <c r="UTG23" s="70"/>
      <c r="UTH23" s="70"/>
      <c r="UTI23" s="70"/>
      <c r="UTJ23" s="70"/>
      <c r="UTK23" s="70"/>
      <c r="UTL23" s="70"/>
      <c r="UTM23" s="70"/>
      <c r="UTN23" s="70"/>
      <c r="UTO23" s="70"/>
      <c r="UTP23" s="70"/>
      <c r="UTQ23" s="70"/>
      <c r="UTR23" s="70"/>
      <c r="UTS23" s="70"/>
      <c r="UTT23" s="70"/>
      <c r="UTU23" s="70"/>
      <c r="UTV23" s="70"/>
      <c r="UTW23" s="70"/>
      <c r="UTX23" s="70"/>
      <c r="UTY23" s="70"/>
      <c r="UTZ23" s="70"/>
      <c r="UUA23" s="70"/>
      <c r="UUB23" s="70"/>
      <c r="UUC23" s="70"/>
      <c r="UUD23" s="70"/>
      <c r="UUE23" s="70"/>
      <c r="UUF23" s="70"/>
      <c r="UUG23" s="70"/>
      <c r="UUH23" s="70"/>
      <c r="UUI23" s="70"/>
      <c r="UUJ23" s="70"/>
      <c r="UUK23" s="70"/>
      <c r="UUL23" s="70"/>
      <c r="UUM23" s="70"/>
      <c r="UUN23" s="70"/>
      <c r="UUO23" s="70"/>
      <c r="UUP23" s="70"/>
      <c r="UUQ23" s="70"/>
      <c r="UUR23" s="70"/>
      <c r="UUS23" s="70"/>
      <c r="UUT23" s="70"/>
      <c r="UUU23" s="70"/>
      <c r="UUV23" s="70"/>
      <c r="UUW23" s="70"/>
      <c r="UUX23" s="70"/>
      <c r="UUY23" s="70"/>
      <c r="UUZ23" s="70"/>
      <c r="UVA23" s="70"/>
      <c r="UVB23" s="70"/>
      <c r="UVC23" s="70"/>
      <c r="UVD23" s="70"/>
      <c r="UVE23" s="70"/>
      <c r="UVF23" s="70"/>
      <c r="UVG23" s="70"/>
      <c r="UVH23" s="70"/>
      <c r="UVI23" s="70"/>
      <c r="UVJ23" s="70"/>
      <c r="UVK23" s="70"/>
      <c r="UVL23" s="70"/>
      <c r="UVM23" s="70"/>
      <c r="UVN23" s="70"/>
      <c r="UVO23" s="70"/>
      <c r="UVP23" s="70"/>
      <c r="UVQ23" s="70"/>
      <c r="UVR23" s="70"/>
      <c r="UVS23" s="70"/>
      <c r="UVT23" s="70"/>
      <c r="UVU23" s="70"/>
      <c r="UVV23" s="70"/>
      <c r="UVW23" s="70"/>
      <c r="UVX23" s="70"/>
      <c r="UVY23" s="70"/>
      <c r="UVZ23" s="70"/>
      <c r="UWA23" s="70"/>
      <c r="UWB23" s="70"/>
      <c r="UWC23" s="70"/>
      <c r="UWD23" s="70"/>
      <c r="UWE23" s="70"/>
      <c r="UWF23" s="70"/>
      <c r="UWG23" s="70"/>
      <c r="UWH23" s="70"/>
      <c r="UWI23" s="70"/>
      <c r="UWJ23" s="70"/>
      <c r="UWK23" s="70"/>
      <c r="UWL23" s="70"/>
      <c r="UWM23" s="70"/>
      <c r="UWN23" s="70"/>
      <c r="UWO23" s="70"/>
      <c r="UWP23" s="70"/>
      <c r="UWQ23" s="70"/>
      <c r="UWR23" s="70"/>
      <c r="UWS23" s="70"/>
      <c r="UWT23" s="70"/>
      <c r="UWU23" s="70"/>
      <c r="UWV23" s="70"/>
      <c r="UWW23" s="70"/>
      <c r="UWX23" s="70"/>
      <c r="UWY23" s="70"/>
      <c r="UWZ23" s="70"/>
      <c r="UXA23" s="70"/>
      <c r="UXB23" s="70"/>
      <c r="UXC23" s="70"/>
      <c r="UXD23" s="70"/>
      <c r="UXE23" s="70"/>
      <c r="UXF23" s="70"/>
      <c r="UXG23" s="70"/>
      <c r="UXH23" s="70"/>
      <c r="UXI23" s="70"/>
      <c r="UXJ23" s="70"/>
      <c r="UXK23" s="70"/>
      <c r="UXL23" s="70"/>
      <c r="UXM23" s="70"/>
      <c r="UXN23" s="70"/>
      <c r="UXO23" s="70"/>
      <c r="UXP23" s="70"/>
      <c r="UXQ23" s="70"/>
      <c r="UXR23" s="70"/>
      <c r="UXS23" s="70"/>
      <c r="UXT23" s="70"/>
      <c r="UXU23" s="70"/>
      <c r="UXV23" s="70"/>
      <c r="UXW23" s="70"/>
      <c r="UXX23" s="70"/>
      <c r="UXY23" s="70"/>
      <c r="UXZ23" s="70"/>
      <c r="UYA23" s="70"/>
      <c r="UYB23" s="70"/>
      <c r="UYC23" s="70"/>
      <c r="UYD23" s="70"/>
      <c r="UYE23" s="70"/>
      <c r="UYF23" s="70"/>
      <c r="UYG23" s="70"/>
      <c r="UYH23" s="70"/>
      <c r="UYI23" s="70"/>
      <c r="UYJ23" s="70"/>
      <c r="UYK23" s="70"/>
      <c r="UYL23" s="70"/>
      <c r="UYM23" s="70"/>
      <c r="UYN23" s="70"/>
      <c r="UYO23" s="70"/>
      <c r="UYP23" s="70"/>
      <c r="UYQ23" s="70"/>
      <c r="UYR23" s="70"/>
      <c r="UYS23" s="70"/>
      <c r="UYT23" s="70"/>
      <c r="UYU23" s="70"/>
      <c r="UYV23" s="70"/>
      <c r="UYW23" s="70"/>
      <c r="UYX23" s="70"/>
      <c r="UYY23" s="70"/>
      <c r="UYZ23" s="70"/>
      <c r="UZA23" s="70"/>
      <c r="UZB23" s="70"/>
      <c r="UZC23" s="70"/>
      <c r="UZD23" s="70"/>
      <c r="UZE23" s="70"/>
      <c r="UZF23" s="70"/>
      <c r="UZG23" s="70"/>
      <c r="UZH23" s="70"/>
      <c r="UZI23" s="70"/>
      <c r="UZJ23" s="70"/>
      <c r="UZK23" s="70"/>
      <c r="UZL23" s="70"/>
      <c r="UZM23" s="70"/>
      <c r="UZN23" s="70"/>
      <c r="UZO23" s="70"/>
      <c r="UZP23" s="70"/>
      <c r="UZQ23" s="70"/>
      <c r="UZR23" s="70"/>
      <c r="UZS23" s="70"/>
      <c r="UZT23" s="70"/>
      <c r="UZU23" s="70"/>
      <c r="UZV23" s="70"/>
      <c r="UZW23" s="70"/>
      <c r="UZX23" s="70"/>
      <c r="UZY23" s="70"/>
      <c r="UZZ23" s="70"/>
      <c r="VAA23" s="70"/>
      <c r="VAB23" s="70"/>
      <c r="VAC23" s="70"/>
      <c r="VAD23" s="70"/>
      <c r="VAE23" s="70"/>
      <c r="VAF23" s="70"/>
      <c r="VAG23" s="70"/>
      <c r="VAH23" s="70"/>
      <c r="VAI23" s="70"/>
      <c r="VAJ23" s="70"/>
      <c r="VAK23" s="70"/>
      <c r="VAL23" s="70"/>
      <c r="VAM23" s="70"/>
      <c r="VAN23" s="70"/>
      <c r="VAO23" s="70"/>
      <c r="VAP23" s="70"/>
      <c r="VAQ23" s="70"/>
      <c r="VAR23" s="70"/>
      <c r="VAS23" s="70"/>
      <c r="VAT23" s="70"/>
      <c r="VAU23" s="70"/>
      <c r="VAV23" s="70"/>
      <c r="VAW23" s="70"/>
      <c r="VAX23" s="70"/>
      <c r="VAY23" s="70"/>
      <c r="VAZ23" s="70"/>
      <c r="VBA23" s="70"/>
      <c r="VBB23" s="70"/>
      <c r="VBC23" s="70"/>
      <c r="VBD23" s="70"/>
      <c r="VBE23" s="70"/>
      <c r="VBF23" s="70"/>
      <c r="VBG23" s="70"/>
      <c r="VBH23" s="70"/>
      <c r="VBI23" s="70"/>
      <c r="VBJ23" s="70"/>
      <c r="VBK23" s="70"/>
      <c r="VBL23" s="70"/>
      <c r="VBM23" s="70"/>
      <c r="VBN23" s="70"/>
      <c r="VBO23" s="70"/>
      <c r="VBP23" s="70"/>
      <c r="VBQ23" s="70"/>
      <c r="VBR23" s="70"/>
      <c r="VBS23" s="70"/>
      <c r="VBT23" s="70"/>
      <c r="VBU23" s="70"/>
      <c r="VBV23" s="70"/>
      <c r="VBW23" s="70"/>
      <c r="VBX23" s="70"/>
      <c r="VBY23" s="70"/>
      <c r="VBZ23" s="70"/>
      <c r="VCA23" s="70"/>
      <c r="VCB23" s="70"/>
      <c r="VCC23" s="70"/>
      <c r="VCD23" s="70"/>
      <c r="VCE23" s="70"/>
      <c r="VCF23" s="70"/>
      <c r="VCG23" s="70"/>
      <c r="VCH23" s="70"/>
      <c r="VCI23" s="70"/>
      <c r="VCJ23" s="70"/>
      <c r="VCK23" s="70"/>
      <c r="VCL23" s="70"/>
      <c r="VCM23" s="70"/>
      <c r="VCN23" s="70"/>
      <c r="VCO23" s="70"/>
      <c r="VCP23" s="70"/>
      <c r="VCQ23" s="70"/>
      <c r="VCR23" s="70"/>
      <c r="VCS23" s="70"/>
      <c r="VCT23" s="70"/>
      <c r="VCU23" s="70"/>
      <c r="VCV23" s="70"/>
      <c r="VCW23" s="70"/>
      <c r="VCX23" s="70"/>
      <c r="VCY23" s="70"/>
      <c r="VCZ23" s="70"/>
      <c r="VDA23" s="70"/>
      <c r="VDB23" s="70"/>
      <c r="VDC23" s="70"/>
      <c r="VDD23" s="70"/>
      <c r="VDE23" s="70"/>
      <c r="VDF23" s="70"/>
      <c r="VDG23" s="70"/>
      <c r="VDH23" s="70"/>
      <c r="VDI23" s="70"/>
      <c r="VDJ23" s="70"/>
      <c r="VDK23" s="70"/>
      <c r="VDL23" s="70"/>
      <c r="VDM23" s="70"/>
      <c r="VDN23" s="70"/>
      <c r="VDO23" s="70"/>
      <c r="VDP23" s="70"/>
      <c r="VDQ23" s="70"/>
      <c r="VDR23" s="70"/>
      <c r="VDS23" s="70"/>
      <c r="VDT23" s="70"/>
      <c r="VDU23" s="70"/>
      <c r="VDV23" s="70"/>
      <c r="VDW23" s="70"/>
      <c r="VDX23" s="70"/>
      <c r="VDY23" s="70"/>
      <c r="VDZ23" s="70"/>
      <c r="VEA23" s="70"/>
      <c r="VEB23" s="70"/>
      <c r="VEC23" s="70"/>
      <c r="VED23" s="70"/>
      <c r="VEE23" s="70"/>
      <c r="VEF23" s="70"/>
      <c r="VEG23" s="70"/>
      <c r="VEH23" s="70"/>
      <c r="VEI23" s="70"/>
      <c r="VEJ23" s="70"/>
      <c r="VEK23" s="70"/>
      <c r="VEL23" s="70"/>
      <c r="VEM23" s="70"/>
      <c r="VEN23" s="70"/>
      <c r="VEO23" s="70"/>
      <c r="VEP23" s="70"/>
      <c r="VEQ23" s="70"/>
      <c r="VER23" s="70"/>
      <c r="VES23" s="70"/>
      <c r="VET23" s="70"/>
      <c r="VEU23" s="70"/>
      <c r="VEV23" s="70"/>
      <c r="VEW23" s="70"/>
      <c r="VEX23" s="70"/>
      <c r="VEY23" s="70"/>
      <c r="VEZ23" s="70"/>
      <c r="VFA23" s="70"/>
      <c r="VFB23" s="70"/>
      <c r="VFC23" s="70"/>
      <c r="VFD23" s="70"/>
      <c r="VFE23" s="70"/>
      <c r="VFF23" s="70"/>
      <c r="VFG23" s="70"/>
      <c r="VFH23" s="70"/>
      <c r="VFI23" s="70"/>
      <c r="VFJ23" s="70"/>
      <c r="VFK23" s="70"/>
      <c r="VFL23" s="70"/>
      <c r="VFM23" s="70"/>
      <c r="VFN23" s="70"/>
      <c r="VFO23" s="70"/>
      <c r="VFP23" s="70"/>
      <c r="VFQ23" s="70"/>
      <c r="VFR23" s="70"/>
      <c r="VFS23" s="70"/>
      <c r="VFT23" s="70"/>
      <c r="VFU23" s="70"/>
      <c r="VFV23" s="70"/>
      <c r="VFW23" s="70"/>
      <c r="VFX23" s="70"/>
      <c r="VFY23" s="70"/>
      <c r="VFZ23" s="70"/>
      <c r="VGA23" s="70"/>
      <c r="VGB23" s="70"/>
      <c r="VGC23" s="70"/>
      <c r="VGD23" s="70"/>
      <c r="VGE23" s="70"/>
      <c r="VGF23" s="70"/>
      <c r="VGG23" s="70"/>
      <c r="VGH23" s="70"/>
      <c r="VGI23" s="70"/>
      <c r="VGJ23" s="70"/>
      <c r="VGK23" s="70"/>
      <c r="VGL23" s="70"/>
      <c r="VGM23" s="70"/>
      <c r="VGN23" s="70"/>
      <c r="VGO23" s="70"/>
      <c r="VGP23" s="70"/>
      <c r="VGQ23" s="70"/>
      <c r="VGR23" s="70"/>
      <c r="VGS23" s="70"/>
      <c r="VGT23" s="70"/>
      <c r="VGU23" s="70"/>
      <c r="VGV23" s="70"/>
      <c r="VGW23" s="70"/>
      <c r="VGX23" s="70"/>
      <c r="VGY23" s="70"/>
      <c r="VGZ23" s="70"/>
      <c r="VHA23" s="70"/>
      <c r="VHB23" s="70"/>
      <c r="VHC23" s="70"/>
      <c r="VHD23" s="70"/>
      <c r="VHE23" s="70"/>
      <c r="VHF23" s="70"/>
      <c r="VHG23" s="70"/>
      <c r="VHH23" s="70"/>
      <c r="VHI23" s="70"/>
      <c r="VHJ23" s="70"/>
      <c r="VHK23" s="70"/>
      <c r="VHL23" s="70"/>
      <c r="VHM23" s="70"/>
      <c r="VHN23" s="70"/>
      <c r="VHO23" s="70"/>
      <c r="VHP23" s="70"/>
      <c r="VHQ23" s="70"/>
      <c r="VHR23" s="70"/>
      <c r="VHS23" s="70"/>
      <c r="VHT23" s="70"/>
      <c r="VHU23" s="70"/>
      <c r="VHV23" s="70"/>
      <c r="VHW23" s="70"/>
      <c r="VHX23" s="70"/>
      <c r="VHY23" s="70"/>
      <c r="VHZ23" s="70"/>
      <c r="VIA23" s="70"/>
      <c r="VIB23" s="70"/>
      <c r="VIC23" s="70"/>
      <c r="VID23" s="70"/>
      <c r="VIE23" s="70"/>
      <c r="VIF23" s="70"/>
      <c r="VIG23" s="70"/>
      <c r="VIH23" s="70"/>
      <c r="VII23" s="70"/>
      <c r="VIJ23" s="70"/>
      <c r="VIK23" s="70"/>
      <c r="VIL23" s="70"/>
      <c r="VIM23" s="70"/>
      <c r="VIN23" s="70"/>
      <c r="VIO23" s="70"/>
      <c r="VIP23" s="70"/>
      <c r="VIQ23" s="70"/>
      <c r="VIR23" s="70"/>
      <c r="VIS23" s="70"/>
      <c r="VIT23" s="70"/>
      <c r="VIU23" s="70"/>
      <c r="VIV23" s="70"/>
      <c r="VIW23" s="70"/>
      <c r="VIX23" s="70"/>
      <c r="VIY23" s="70"/>
      <c r="VIZ23" s="70"/>
      <c r="VJA23" s="70"/>
      <c r="VJB23" s="70"/>
      <c r="VJC23" s="70"/>
      <c r="VJD23" s="70"/>
      <c r="VJE23" s="70"/>
      <c r="VJF23" s="70"/>
      <c r="VJG23" s="70"/>
      <c r="VJH23" s="70"/>
      <c r="VJI23" s="70"/>
      <c r="VJJ23" s="70"/>
      <c r="VJK23" s="70"/>
      <c r="VJL23" s="70"/>
      <c r="VJM23" s="70"/>
      <c r="VJN23" s="70"/>
      <c r="VJO23" s="70"/>
      <c r="VJP23" s="70"/>
      <c r="VJQ23" s="70"/>
      <c r="VJR23" s="70"/>
      <c r="VJS23" s="70"/>
      <c r="VJT23" s="70"/>
      <c r="VJU23" s="70"/>
      <c r="VJV23" s="70"/>
      <c r="VJW23" s="70"/>
      <c r="VJX23" s="70"/>
      <c r="VJY23" s="70"/>
      <c r="VJZ23" s="70"/>
      <c r="VKA23" s="70"/>
      <c r="VKB23" s="70"/>
      <c r="VKC23" s="70"/>
      <c r="VKD23" s="70"/>
      <c r="VKE23" s="70"/>
      <c r="VKF23" s="70"/>
      <c r="VKG23" s="70"/>
      <c r="VKH23" s="70"/>
      <c r="VKI23" s="70"/>
      <c r="VKJ23" s="70"/>
      <c r="VKK23" s="70"/>
      <c r="VKL23" s="70"/>
      <c r="VKM23" s="70"/>
      <c r="VKN23" s="70"/>
      <c r="VKO23" s="70"/>
      <c r="VKP23" s="70"/>
      <c r="VKQ23" s="70"/>
      <c r="VKR23" s="70"/>
      <c r="VKS23" s="70"/>
      <c r="VKT23" s="70"/>
      <c r="VKU23" s="70"/>
      <c r="VKV23" s="70"/>
      <c r="VKW23" s="70"/>
      <c r="VKX23" s="70"/>
      <c r="VKY23" s="70"/>
      <c r="VKZ23" s="70"/>
      <c r="VLA23" s="70"/>
      <c r="VLB23" s="70"/>
      <c r="VLC23" s="70"/>
      <c r="VLD23" s="70"/>
      <c r="VLE23" s="70"/>
      <c r="VLF23" s="70"/>
      <c r="VLG23" s="70"/>
      <c r="VLH23" s="70"/>
      <c r="VLI23" s="70"/>
      <c r="VLJ23" s="70"/>
      <c r="VLK23" s="70"/>
      <c r="VLL23" s="70"/>
      <c r="VLM23" s="70"/>
      <c r="VLN23" s="70"/>
      <c r="VLO23" s="70"/>
      <c r="VLP23" s="70"/>
      <c r="VLQ23" s="70"/>
      <c r="VLR23" s="70"/>
      <c r="VLS23" s="70"/>
      <c r="VLT23" s="70"/>
      <c r="VLU23" s="70"/>
      <c r="VLV23" s="70"/>
      <c r="VLW23" s="70"/>
      <c r="VLX23" s="70"/>
      <c r="VLY23" s="70"/>
      <c r="VLZ23" s="70"/>
      <c r="VMA23" s="70"/>
      <c r="VMB23" s="70"/>
      <c r="VMC23" s="70"/>
      <c r="VMD23" s="70"/>
      <c r="VME23" s="70"/>
      <c r="VMF23" s="70"/>
      <c r="VMG23" s="70"/>
      <c r="VMH23" s="70"/>
      <c r="VMI23" s="70"/>
      <c r="VMJ23" s="70"/>
      <c r="VMK23" s="70"/>
      <c r="VML23" s="70"/>
      <c r="VMM23" s="70"/>
      <c r="VMN23" s="70"/>
      <c r="VMO23" s="70"/>
      <c r="VMP23" s="70"/>
      <c r="VMQ23" s="70"/>
      <c r="VMR23" s="70"/>
      <c r="VMS23" s="70"/>
      <c r="VMT23" s="70"/>
      <c r="VMU23" s="70"/>
      <c r="VMV23" s="70"/>
      <c r="VMW23" s="70"/>
      <c r="VMX23" s="70"/>
      <c r="VMY23" s="70"/>
      <c r="VMZ23" s="70"/>
      <c r="VNA23" s="70"/>
      <c r="VNB23" s="70"/>
      <c r="VNC23" s="70"/>
      <c r="VND23" s="70"/>
      <c r="VNE23" s="70"/>
      <c r="VNF23" s="70"/>
      <c r="VNG23" s="70"/>
      <c r="VNH23" s="70"/>
      <c r="VNI23" s="70"/>
      <c r="VNJ23" s="70"/>
      <c r="VNK23" s="70"/>
      <c r="VNL23" s="70"/>
      <c r="VNM23" s="70"/>
      <c r="VNN23" s="70"/>
      <c r="VNO23" s="70"/>
      <c r="VNP23" s="70"/>
      <c r="VNQ23" s="70"/>
      <c r="VNR23" s="70"/>
      <c r="VNS23" s="70"/>
      <c r="VNT23" s="70"/>
      <c r="VNU23" s="70"/>
      <c r="VNV23" s="70"/>
      <c r="VNW23" s="70"/>
      <c r="VNX23" s="70"/>
      <c r="VNY23" s="70"/>
      <c r="VNZ23" s="70"/>
      <c r="VOA23" s="70"/>
      <c r="VOB23" s="70"/>
      <c r="VOC23" s="70"/>
      <c r="VOD23" s="70"/>
      <c r="VOE23" s="70"/>
      <c r="VOF23" s="70"/>
      <c r="VOG23" s="70"/>
      <c r="VOH23" s="70"/>
      <c r="VOI23" s="70"/>
      <c r="VOJ23" s="70"/>
      <c r="VOK23" s="70"/>
      <c r="VOL23" s="70"/>
      <c r="VOM23" s="70"/>
      <c r="VON23" s="70"/>
      <c r="VOO23" s="70"/>
      <c r="VOP23" s="70"/>
      <c r="VOQ23" s="70"/>
      <c r="VOR23" s="70"/>
      <c r="VOS23" s="70"/>
      <c r="VOT23" s="70"/>
      <c r="VOU23" s="70"/>
      <c r="VOV23" s="70"/>
      <c r="VOW23" s="70"/>
      <c r="VOX23" s="70"/>
      <c r="VOY23" s="70"/>
      <c r="VOZ23" s="70"/>
      <c r="VPA23" s="70"/>
      <c r="VPB23" s="70"/>
      <c r="VPC23" s="70"/>
      <c r="VPD23" s="70"/>
      <c r="VPE23" s="70"/>
      <c r="VPF23" s="70"/>
      <c r="VPG23" s="70"/>
      <c r="VPH23" s="70"/>
      <c r="VPI23" s="70"/>
      <c r="VPJ23" s="70"/>
      <c r="VPK23" s="70"/>
      <c r="VPL23" s="70"/>
      <c r="VPM23" s="70"/>
      <c r="VPN23" s="70"/>
      <c r="VPO23" s="70"/>
      <c r="VPP23" s="70"/>
      <c r="VPQ23" s="70"/>
      <c r="VPR23" s="70"/>
      <c r="VPS23" s="70"/>
      <c r="VPT23" s="70"/>
      <c r="VPU23" s="70"/>
      <c r="VPV23" s="70"/>
      <c r="VPW23" s="70"/>
      <c r="VPX23" s="70"/>
      <c r="VPY23" s="70"/>
      <c r="VPZ23" s="70"/>
      <c r="VQA23" s="70"/>
      <c r="VQB23" s="70"/>
      <c r="VQC23" s="70"/>
      <c r="VQD23" s="70"/>
      <c r="VQE23" s="70"/>
      <c r="VQF23" s="70"/>
      <c r="VQG23" s="70"/>
      <c r="VQH23" s="70"/>
      <c r="VQI23" s="70"/>
      <c r="VQJ23" s="70"/>
      <c r="VQK23" s="70"/>
      <c r="VQL23" s="70"/>
      <c r="VQM23" s="70"/>
      <c r="VQN23" s="70"/>
      <c r="VQO23" s="70"/>
      <c r="VQP23" s="70"/>
      <c r="VQQ23" s="70"/>
      <c r="VQR23" s="70"/>
      <c r="VQS23" s="70"/>
      <c r="VQT23" s="70"/>
      <c r="VQU23" s="70"/>
      <c r="VQV23" s="70"/>
      <c r="VQW23" s="70"/>
      <c r="VQX23" s="70"/>
      <c r="VQY23" s="70"/>
      <c r="VQZ23" s="70"/>
      <c r="VRA23" s="70"/>
      <c r="VRB23" s="70"/>
      <c r="VRC23" s="70"/>
      <c r="VRD23" s="70"/>
      <c r="VRE23" s="70"/>
      <c r="VRF23" s="70"/>
      <c r="VRG23" s="70"/>
      <c r="VRH23" s="70"/>
      <c r="VRI23" s="70"/>
      <c r="VRJ23" s="70"/>
      <c r="VRK23" s="70"/>
      <c r="VRL23" s="70"/>
      <c r="VRM23" s="70"/>
      <c r="VRN23" s="70"/>
      <c r="VRO23" s="70"/>
      <c r="VRP23" s="70"/>
      <c r="VRQ23" s="70"/>
      <c r="VRR23" s="70"/>
      <c r="VRS23" s="70"/>
      <c r="VRT23" s="70"/>
      <c r="VRU23" s="70"/>
      <c r="VRV23" s="70"/>
      <c r="VRW23" s="70"/>
      <c r="VRX23" s="70"/>
      <c r="VRY23" s="70"/>
      <c r="VRZ23" s="70"/>
      <c r="VSA23" s="70"/>
      <c r="VSB23" s="70"/>
      <c r="VSC23" s="70"/>
      <c r="VSD23" s="70"/>
      <c r="VSE23" s="70"/>
      <c r="VSF23" s="70"/>
      <c r="VSG23" s="70"/>
      <c r="VSH23" s="70"/>
      <c r="VSI23" s="70"/>
      <c r="VSJ23" s="70"/>
      <c r="VSK23" s="70"/>
      <c r="VSL23" s="70"/>
      <c r="VSM23" s="70"/>
      <c r="VSN23" s="70"/>
      <c r="VSO23" s="70"/>
      <c r="VSP23" s="70"/>
      <c r="VSQ23" s="70"/>
      <c r="VSR23" s="70"/>
      <c r="VSS23" s="70"/>
      <c r="VST23" s="70"/>
      <c r="VSU23" s="70"/>
      <c r="VSV23" s="70"/>
      <c r="VSW23" s="70"/>
      <c r="VSX23" s="70"/>
      <c r="VSY23" s="70"/>
      <c r="VSZ23" s="70"/>
      <c r="VTA23" s="70"/>
      <c r="VTB23" s="70"/>
      <c r="VTC23" s="70"/>
      <c r="VTD23" s="70"/>
      <c r="VTE23" s="70"/>
      <c r="VTF23" s="70"/>
      <c r="VTG23" s="70"/>
      <c r="VTH23" s="70"/>
      <c r="VTI23" s="70"/>
      <c r="VTJ23" s="70"/>
      <c r="VTK23" s="70"/>
      <c r="VTL23" s="70"/>
      <c r="VTM23" s="70"/>
      <c r="VTN23" s="70"/>
      <c r="VTO23" s="70"/>
      <c r="VTP23" s="70"/>
      <c r="VTQ23" s="70"/>
      <c r="VTR23" s="70"/>
      <c r="VTS23" s="70"/>
      <c r="VTT23" s="70"/>
      <c r="VTU23" s="70"/>
      <c r="VTV23" s="70"/>
      <c r="VTW23" s="70"/>
      <c r="VTX23" s="70"/>
      <c r="VTY23" s="70"/>
      <c r="VTZ23" s="70"/>
      <c r="VUA23" s="70"/>
      <c r="VUB23" s="70"/>
      <c r="VUC23" s="70"/>
      <c r="VUD23" s="70"/>
      <c r="VUE23" s="70"/>
      <c r="VUF23" s="70"/>
      <c r="VUG23" s="70"/>
      <c r="VUH23" s="70"/>
      <c r="VUI23" s="70"/>
      <c r="VUJ23" s="70"/>
      <c r="VUK23" s="70"/>
      <c r="VUL23" s="70"/>
      <c r="VUM23" s="70"/>
      <c r="VUN23" s="70"/>
      <c r="VUO23" s="70"/>
      <c r="VUP23" s="70"/>
      <c r="VUQ23" s="70"/>
      <c r="VUR23" s="70"/>
      <c r="VUS23" s="70"/>
      <c r="VUT23" s="70"/>
      <c r="VUU23" s="70"/>
      <c r="VUV23" s="70"/>
      <c r="VUW23" s="70"/>
      <c r="VUX23" s="70"/>
      <c r="VUY23" s="70"/>
      <c r="VUZ23" s="70"/>
      <c r="VVA23" s="70"/>
      <c r="VVB23" s="70"/>
      <c r="VVC23" s="70"/>
      <c r="VVD23" s="70"/>
      <c r="VVE23" s="70"/>
      <c r="VVF23" s="70"/>
      <c r="VVG23" s="70"/>
      <c r="VVH23" s="70"/>
      <c r="VVI23" s="70"/>
      <c r="VVJ23" s="70"/>
      <c r="VVK23" s="70"/>
      <c r="VVL23" s="70"/>
      <c r="VVM23" s="70"/>
      <c r="VVN23" s="70"/>
      <c r="VVO23" s="70"/>
      <c r="VVP23" s="70"/>
      <c r="VVQ23" s="70"/>
      <c r="VVR23" s="70"/>
      <c r="VVS23" s="70"/>
      <c r="VVT23" s="70"/>
      <c r="VVU23" s="70"/>
      <c r="VVV23" s="70"/>
      <c r="VVW23" s="70"/>
      <c r="VVX23" s="70"/>
      <c r="VVY23" s="70"/>
      <c r="VVZ23" s="70"/>
      <c r="VWA23" s="70"/>
      <c r="VWB23" s="70"/>
      <c r="VWC23" s="70"/>
      <c r="VWD23" s="70"/>
      <c r="VWE23" s="70"/>
      <c r="VWF23" s="70"/>
      <c r="VWG23" s="70"/>
      <c r="VWH23" s="70"/>
      <c r="VWI23" s="70"/>
      <c r="VWJ23" s="70"/>
      <c r="VWK23" s="70"/>
      <c r="VWL23" s="70"/>
      <c r="VWM23" s="70"/>
      <c r="VWN23" s="70"/>
      <c r="VWO23" s="70"/>
      <c r="VWP23" s="70"/>
      <c r="VWQ23" s="70"/>
      <c r="VWR23" s="70"/>
      <c r="VWS23" s="70"/>
      <c r="VWT23" s="70"/>
      <c r="VWU23" s="70"/>
      <c r="VWV23" s="70"/>
      <c r="VWW23" s="70"/>
      <c r="VWX23" s="70"/>
      <c r="VWY23" s="70"/>
      <c r="VWZ23" s="70"/>
      <c r="VXA23" s="70"/>
      <c r="VXB23" s="70"/>
      <c r="VXC23" s="70"/>
      <c r="VXD23" s="70"/>
      <c r="VXE23" s="70"/>
      <c r="VXF23" s="70"/>
      <c r="VXG23" s="70"/>
      <c r="VXH23" s="70"/>
      <c r="VXI23" s="70"/>
      <c r="VXJ23" s="70"/>
      <c r="VXK23" s="70"/>
      <c r="VXL23" s="70"/>
      <c r="VXM23" s="70"/>
      <c r="VXN23" s="70"/>
      <c r="VXO23" s="70"/>
      <c r="VXP23" s="70"/>
      <c r="VXQ23" s="70"/>
      <c r="VXR23" s="70"/>
      <c r="VXS23" s="70"/>
      <c r="VXT23" s="70"/>
      <c r="VXU23" s="70"/>
      <c r="VXV23" s="70"/>
      <c r="VXW23" s="70"/>
      <c r="VXX23" s="70"/>
      <c r="VXY23" s="70"/>
      <c r="VXZ23" s="70"/>
      <c r="VYA23" s="70"/>
      <c r="VYB23" s="70"/>
      <c r="VYC23" s="70"/>
      <c r="VYD23" s="70"/>
      <c r="VYE23" s="70"/>
      <c r="VYF23" s="70"/>
      <c r="VYG23" s="70"/>
      <c r="VYH23" s="70"/>
      <c r="VYI23" s="70"/>
      <c r="VYJ23" s="70"/>
      <c r="VYK23" s="70"/>
      <c r="VYL23" s="70"/>
      <c r="VYM23" s="70"/>
      <c r="VYN23" s="70"/>
      <c r="VYO23" s="70"/>
      <c r="VYP23" s="70"/>
      <c r="VYQ23" s="70"/>
      <c r="VYR23" s="70"/>
      <c r="VYS23" s="70"/>
      <c r="VYT23" s="70"/>
      <c r="VYU23" s="70"/>
      <c r="VYV23" s="70"/>
      <c r="VYW23" s="70"/>
      <c r="VYX23" s="70"/>
      <c r="VYY23" s="70"/>
      <c r="VYZ23" s="70"/>
      <c r="VZA23" s="70"/>
      <c r="VZB23" s="70"/>
      <c r="VZC23" s="70"/>
      <c r="VZD23" s="70"/>
      <c r="VZE23" s="70"/>
      <c r="VZF23" s="70"/>
      <c r="VZG23" s="70"/>
      <c r="VZH23" s="70"/>
      <c r="VZI23" s="70"/>
      <c r="VZJ23" s="70"/>
      <c r="VZK23" s="70"/>
      <c r="VZL23" s="70"/>
      <c r="VZM23" s="70"/>
      <c r="VZN23" s="70"/>
      <c r="VZO23" s="70"/>
      <c r="VZP23" s="70"/>
      <c r="VZQ23" s="70"/>
      <c r="VZR23" s="70"/>
      <c r="VZS23" s="70"/>
      <c r="VZT23" s="70"/>
      <c r="VZU23" s="70"/>
      <c r="VZV23" s="70"/>
      <c r="VZW23" s="70"/>
      <c r="VZX23" s="70"/>
      <c r="VZY23" s="70"/>
      <c r="VZZ23" s="70"/>
      <c r="WAA23" s="70"/>
      <c r="WAB23" s="70"/>
      <c r="WAC23" s="70"/>
      <c r="WAD23" s="70"/>
      <c r="WAE23" s="70"/>
      <c r="WAF23" s="70"/>
      <c r="WAG23" s="70"/>
      <c r="WAH23" s="70"/>
      <c r="WAI23" s="70"/>
      <c r="WAJ23" s="70"/>
      <c r="WAK23" s="70"/>
      <c r="WAL23" s="70"/>
      <c r="WAM23" s="70"/>
      <c r="WAN23" s="70"/>
      <c r="WAO23" s="70"/>
      <c r="WAP23" s="70"/>
      <c r="WAQ23" s="70"/>
      <c r="WAR23" s="70"/>
      <c r="WAS23" s="70"/>
      <c r="WAT23" s="70"/>
      <c r="WAU23" s="70"/>
      <c r="WAV23" s="70"/>
      <c r="WAW23" s="70"/>
      <c r="WAX23" s="70"/>
      <c r="WAY23" s="70"/>
      <c r="WAZ23" s="70"/>
      <c r="WBA23" s="70"/>
      <c r="WBB23" s="70"/>
      <c r="WBC23" s="70"/>
      <c r="WBD23" s="70"/>
      <c r="WBE23" s="70"/>
      <c r="WBF23" s="70"/>
      <c r="WBG23" s="70"/>
      <c r="WBH23" s="70"/>
      <c r="WBI23" s="70"/>
      <c r="WBJ23" s="70"/>
      <c r="WBK23" s="70"/>
      <c r="WBL23" s="70"/>
      <c r="WBM23" s="70"/>
      <c r="WBN23" s="70"/>
      <c r="WBO23" s="70"/>
      <c r="WBP23" s="70"/>
      <c r="WBQ23" s="70"/>
      <c r="WBR23" s="70"/>
      <c r="WBS23" s="70"/>
      <c r="WBT23" s="70"/>
      <c r="WBU23" s="70"/>
      <c r="WBV23" s="70"/>
      <c r="WBW23" s="70"/>
      <c r="WBX23" s="70"/>
      <c r="WBY23" s="70"/>
      <c r="WBZ23" s="70"/>
      <c r="WCA23" s="70"/>
      <c r="WCB23" s="70"/>
      <c r="WCC23" s="70"/>
      <c r="WCD23" s="70"/>
      <c r="WCE23" s="70"/>
      <c r="WCF23" s="70"/>
      <c r="WCG23" s="70"/>
      <c r="WCH23" s="70"/>
      <c r="WCI23" s="70"/>
      <c r="WCJ23" s="70"/>
      <c r="WCK23" s="70"/>
      <c r="WCL23" s="70"/>
      <c r="WCM23" s="70"/>
      <c r="WCN23" s="70"/>
      <c r="WCO23" s="70"/>
      <c r="WCP23" s="70"/>
      <c r="WCQ23" s="70"/>
      <c r="WCR23" s="70"/>
      <c r="WCS23" s="70"/>
      <c r="WCT23" s="70"/>
      <c r="WCU23" s="70"/>
      <c r="WCV23" s="70"/>
      <c r="WCW23" s="70"/>
      <c r="WCX23" s="70"/>
      <c r="WCY23" s="70"/>
      <c r="WCZ23" s="70"/>
      <c r="WDA23" s="70"/>
      <c r="WDB23" s="70"/>
      <c r="WDC23" s="70"/>
      <c r="WDD23" s="70"/>
      <c r="WDE23" s="70"/>
      <c r="WDF23" s="70"/>
      <c r="WDG23" s="70"/>
      <c r="WDH23" s="70"/>
      <c r="WDI23" s="70"/>
      <c r="WDJ23" s="70"/>
      <c r="WDK23" s="70"/>
      <c r="WDL23" s="70"/>
      <c r="WDM23" s="70"/>
      <c r="WDN23" s="70"/>
      <c r="WDO23" s="70"/>
      <c r="WDP23" s="70"/>
      <c r="WDQ23" s="70"/>
      <c r="WDR23" s="70"/>
      <c r="WDS23" s="70"/>
      <c r="WDT23" s="70"/>
      <c r="WDU23" s="70"/>
      <c r="WDV23" s="70"/>
      <c r="WDW23" s="70"/>
      <c r="WDX23" s="70"/>
      <c r="WDY23" s="70"/>
      <c r="WDZ23" s="70"/>
      <c r="WEA23" s="70"/>
      <c r="WEB23" s="70"/>
      <c r="WEC23" s="70"/>
      <c r="WED23" s="70"/>
      <c r="WEE23" s="70"/>
      <c r="WEF23" s="70"/>
      <c r="WEG23" s="70"/>
      <c r="WEH23" s="70"/>
      <c r="WEI23" s="70"/>
      <c r="WEJ23" s="70"/>
      <c r="WEK23" s="70"/>
      <c r="WEL23" s="70"/>
      <c r="WEM23" s="70"/>
      <c r="WEN23" s="70"/>
      <c r="WEO23" s="70"/>
      <c r="WEP23" s="70"/>
      <c r="WEQ23" s="70"/>
      <c r="WER23" s="70"/>
      <c r="WES23" s="70"/>
      <c r="WET23" s="70"/>
      <c r="WEU23" s="70"/>
      <c r="WEV23" s="70"/>
      <c r="WEW23" s="70"/>
      <c r="WEX23" s="70"/>
      <c r="WEY23" s="70"/>
      <c r="WEZ23" s="70"/>
      <c r="WFA23" s="70"/>
      <c r="WFB23" s="70"/>
      <c r="WFC23" s="70"/>
      <c r="WFD23" s="70"/>
      <c r="WFE23" s="70"/>
      <c r="WFF23" s="70"/>
      <c r="WFG23" s="70"/>
      <c r="WFH23" s="70"/>
      <c r="WFI23" s="70"/>
      <c r="WFJ23" s="70"/>
      <c r="WFK23" s="70"/>
      <c r="WFL23" s="70"/>
      <c r="WFM23" s="70"/>
      <c r="WFN23" s="70"/>
      <c r="WFO23" s="70"/>
      <c r="WFP23" s="70"/>
      <c r="WFQ23" s="70"/>
      <c r="WFR23" s="70"/>
      <c r="WFS23" s="70"/>
      <c r="WFT23" s="70"/>
      <c r="WFU23" s="70"/>
      <c r="WFV23" s="70"/>
      <c r="WFW23" s="70"/>
      <c r="WFX23" s="70"/>
      <c r="WFY23" s="70"/>
      <c r="WFZ23" s="70"/>
      <c r="WGA23" s="70"/>
      <c r="WGB23" s="70"/>
      <c r="WGC23" s="70"/>
      <c r="WGD23" s="70"/>
      <c r="WGE23" s="70"/>
      <c r="WGF23" s="70"/>
      <c r="WGG23" s="70"/>
      <c r="WGH23" s="70"/>
      <c r="WGI23" s="70"/>
      <c r="WGJ23" s="70"/>
      <c r="WGK23" s="70"/>
      <c r="WGL23" s="70"/>
      <c r="WGM23" s="70"/>
      <c r="WGN23" s="70"/>
      <c r="WGO23" s="70"/>
      <c r="WGP23" s="70"/>
      <c r="WGQ23" s="70"/>
      <c r="WGR23" s="70"/>
      <c r="WGS23" s="70"/>
      <c r="WGT23" s="70"/>
      <c r="WGU23" s="70"/>
      <c r="WGV23" s="70"/>
      <c r="WGW23" s="70"/>
      <c r="WGX23" s="70"/>
      <c r="WGY23" s="70"/>
      <c r="WGZ23" s="70"/>
      <c r="WHA23" s="70"/>
      <c r="WHB23" s="70"/>
      <c r="WHC23" s="70"/>
      <c r="WHD23" s="70"/>
      <c r="WHE23" s="70"/>
      <c r="WHF23" s="70"/>
      <c r="WHG23" s="70"/>
      <c r="WHH23" s="70"/>
      <c r="WHI23" s="70"/>
      <c r="WHJ23" s="70"/>
      <c r="WHK23" s="70"/>
      <c r="WHL23" s="70"/>
      <c r="WHM23" s="70"/>
      <c r="WHN23" s="70"/>
      <c r="WHO23" s="70"/>
      <c r="WHP23" s="70"/>
      <c r="WHQ23" s="70"/>
      <c r="WHR23" s="70"/>
      <c r="WHS23" s="70"/>
      <c r="WHT23" s="70"/>
      <c r="WHU23" s="70"/>
      <c r="WHV23" s="70"/>
      <c r="WHW23" s="70"/>
      <c r="WHX23" s="70"/>
      <c r="WHY23" s="70"/>
      <c r="WHZ23" s="70"/>
      <c r="WIA23" s="70"/>
      <c r="WIB23" s="70"/>
      <c r="WIC23" s="70"/>
      <c r="WID23" s="70"/>
      <c r="WIE23" s="70"/>
      <c r="WIF23" s="70"/>
      <c r="WIG23" s="70"/>
      <c r="WIH23" s="70"/>
      <c r="WII23" s="70"/>
      <c r="WIJ23" s="70"/>
      <c r="WIK23" s="70"/>
      <c r="WIL23" s="70"/>
      <c r="WIM23" s="70"/>
      <c r="WIN23" s="70"/>
      <c r="WIO23" s="70"/>
      <c r="WIP23" s="70"/>
      <c r="WIQ23" s="70"/>
      <c r="WIR23" s="70"/>
      <c r="WIS23" s="70"/>
      <c r="WIT23" s="70"/>
      <c r="WIU23" s="70"/>
      <c r="WIV23" s="70"/>
      <c r="WIW23" s="70"/>
      <c r="WIX23" s="70"/>
      <c r="WIY23" s="70"/>
      <c r="WIZ23" s="70"/>
      <c r="WJA23" s="70"/>
      <c r="WJB23" s="70"/>
      <c r="WJC23" s="70"/>
      <c r="WJD23" s="70"/>
      <c r="WJE23" s="70"/>
      <c r="WJF23" s="70"/>
      <c r="WJG23" s="70"/>
      <c r="WJH23" s="70"/>
      <c r="WJI23" s="70"/>
      <c r="WJJ23" s="70"/>
      <c r="WJK23" s="70"/>
      <c r="WJL23" s="70"/>
      <c r="WJM23" s="70"/>
      <c r="WJN23" s="70"/>
      <c r="WJO23" s="70"/>
      <c r="WJP23" s="70"/>
      <c r="WJQ23" s="70"/>
      <c r="WJR23" s="70"/>
      <c r="WJS23" s="70"/>
      <c r="WJT23" s="70"/>
      <c r="WJU23" s="70"/>
      <c r="WJV23" s="70"/>
      <c r="WJW23" s="70"/>
      <c r="WJX23" s="70"/>
      <c r="WJY23" s="70"/>
      <c r="WJZ23" s="70"/>
      <c r="WKA23" s="70"/>
      <c r="WKB23" s="70"/>
      <c r="WKC23" s="70"/>
      <c r="WKD23" s="70"/>
      <c r="WKE23" s="70"/>
      <c r="WKF23" s="70"/>
      <c r="WKG23" s="70"/>
      <c r="WKH23" s="70"/>
      <c r="WKI23" s="70"/>
      <c r="WKJ23" s="70"/>
      <c r="WKK23" s="70"/>
      <c r="WKL23" s="70"/>
      <c r="WKM23" s="70"/>
      <c r="WKN23" s="70"/>
      <c r="WKO23" s="70"/>
      <c r="WKP23" s="70"/>
      <c r="WKQ23" s="70"/>
      <c r="WKR23" s="70"/>
      <c r="WKS23" s="70"/>
      <c r="WKT23" s="70"/>
      <c r="WKU23" s="70"/>
      <c r="WKV23" s="70"/>
      <c r="WKW23" s="70"/>
      <c r="WKX23" s="70"/>
      <c r="WKY23" s="70"/>
      <c r="WKZ23" s="70"/>
      <c r="WLA23" s="70"/>
      <c r="WLB23" s="70"/>
      <c r="WLC23" s="70"/>
      <c r="WLD23" s="70"/>
      <c r="WLE23" s="70"/>
      <c r="WLF23" s="70"/>
      <c r="WLG23" s="70"/>
      <c r="WLH23" s="70"/>
      <c r="WLI23" s="70"/>
      <c r="WLJ23" s="70"/>
      <c r="WLK23" s="70"/>
      <c r="WLL23" s="70"/>
      <c r="WLM23" s="70"/>
      <c r="WLN23" s="70"/>
      <c r="WLO23" s="70"/>
      <c r="WLP23" s="70"/>
      <c r="WLQ23" s="70"/>
      <c r="WLR23" s="70"/>
      <c r="WLS23" s="70"/>
      <c r="WLT23" s="70"/>
      <c r="WLU23" s="70"/>
      <c r="WLV23" s="70"/>
      <c r="WLW23" s="70"/>
      <c r="WLX23" s="70"/>
      <c r="WLY23" s="70"/>
      <c r="WLZ23" s="70"/>
      <c r="WMA23" s="70"/>
      <c r="WMB23" s="70"/>
      <c r="WMC23" s="70"/>
      <c r="WMD23" s="70"/>
      <c r="WME23" s="70"/>
      <c r="WMF23" s="70"/>
      <c r="WMG23" s="70"/>
      <c r="WMH23" s="70"/>
      <c r="WMI23" s="70"/>
      <c r="WMJ23" s="70"/>
      <c r="WMK23" s="70"/>
      <c r="WML23" s="70"/>
      <c r="WMM23" s="70"/>
      <c r="WMN23" s="70"/>
      <c r="WMO23" s="70"/>
      <c r="WMP23" s="70"/>
      <c r="WMQ23" s="70"/>
      <c r="WMR23" s="70"/>
      <c r="WMS23" s="70"/>
      <c r="WMT23" s="70"/>
      <c r="WMU23" s="70"/>
      <c r="WMV23" s="70"/>
      <c r="WMW23" s="70"/>
      <c r="WMX23" s="70"/>
      <c r="WMY23" s="70"/>
      <c r="WMZ23" s="70"/>
      <c r="WNA23" s="70"/>
      <c r="WNB23" s="70"/>
      <c r="WNC23" s="70"/>
      <c r="WND23" s="70"/>
      <c r="WNE23" s="70"/>
      <c r="WNF23" s="70"/>
      <c r="WNG23" s="70"/>
      <c r="WNH23" s="70"/>
      <c r="WNI23" s="70"/>
      <c r="WNJ23" s="70"/>
      <c r="WNK23" s="70"/>
      <c r="WNL23" s="70"/>
      <c r="WNM23" s="70"/>
      <c r="WNN23" s="70"/>
      <c r="WNO23" s="70"/>
      <c r="WNP23" s="70"/>
      <c r="WNQ23" s="70"/>
      <c r="WNR23" s="70"/>
      <c r="WNS23" s="70"/>
      <c r="WNT23" s="70"/>
      <c r="WNU23" s="70"/>
      <c r="WNV23" s="70"/>
      <c r="WNW23" s="70"/>
      <c r="WNX23" s="70"/>
      <c r="WNY23" s="70"/>
      <c r="WNZ23" s="70"/>
      <c r="WOA23" s="70"/>
      <c r="WOB23" s="70"/>
      <c r="WOC23" s="70"/>
      <c r="WOD23" s="70"/>
      <c r="WOE23" s="70"/>
      <c r="WOF23" s="70"/>
      <c r="WOG23" s="70"/>
      <c r="WOH23" s="70"/>
      <c r="WOI23" s="70"/>
      <c r="WOJ23" s="70"/>
      <c r="WOK23" s="70"/>
      <c r="WOL23" s="70"/>
      <c r="WOM23" s="70"/>
      <c r="WON23" s="70"/>
      <c r="WOO23" s="70"/>
      <c r="WOP23" s="70"/>
      <c r="WOQ23" s="70"/>
      <c r="WOR23" s="70"/>
      <c r="WOS23" s="70"/>
      <c r="WOT23" s="70"/>
      <c r="WOU23" s="70"/>
      <c r="WOV23" s="70"/>
      <c r="WOW23" s="70"/>
      <c r="WOX23" s="70"/>
      <c r="WOY23" s="70"/>
      <c r="WOZ23" s="70"/>
      <c r="WPA23" s="70"/>
      <c r="WPB23" s="70"/>
      <c r="WPC23" s="70"/>
      <c r="WPD23" s="70"/>
      <c r="WPE23" s="70"/>
      <c r="WPF23" s="70"/>
      <c r="WPG23" s="70"/>
      <c r="WPH23" s="70"/>
      <c r="WPI23" s="70"/>
      <c r="WPJ23" s="70"/>
      <c r="WPK23" s="70"/>
      <c r="WPL23" s="70"/>
      <c r="WPM23" s="70"/>
      <c r="WPN23" s="70"/>
      <c r="WPO23" s="70"/>
      <c r="WPP23" s="70"/>
      <c r="WPQ23" s="70"/>
      <c r="WPR23" s="70"/>
      <c r="WPS23" s="70"/>
      <c r="WPT23" s="70"/>
      <c r="WPU23" s="70"/>
      <c r="WPV23" s="70"/>
      <c r="WPW23" s="70"/>
      <c r="WPX23" s="70"/>
      <c r="WPY23" s="70"/>
      <c r="WPZ23" s="70"/>
      <c r="WQA23" s="70"/>
      <c r="WQB23" s="70"/>
      <c r="WQC23" s="70"/>
      <c r="WQD23" s="70"/>
      <c r="WQE23" s="70"/>
      <c r="WQF23" s="70"/>
      <c r="WQG23" s="70"/>
      <c r="WQH23" s="70"/>
      <c r="WQI23" s="70"/>
      <c r="WQJ23" s="70"/>
      <c r="WQK23" s="70"/>
      <c r="WQL23" s="70"/>
      <c r="WQM23" s="70"/>
      <c r="WQN23" s="70"/>
      <c r="WQO23" s="70"/>
      <c r="WQP23" s="70"/>
      <c r="WQQ23" s="70"/>
      <c r="WQR23" s="70"/>
      <c r="WQS23" s="70"/>
      <c r="WQT23" s="70"/>
      <c r="WQU23" s="70"/>
      <c r="WQV23" s="70"/>
      <c r="WQW23" s="70"/>
      <c r="WQX23" s="70"/>
      <c r="WQY23" s="70"/>
      <c r="WQZ23" s="70"/>
      <c r="WRA23" s="70"/>
      <c r="WRB23" s="70"/>
      <c r="WRC23" s="70"/>
      <c r="WRD23" s="70"/>
      <c r="WRE23" s="70"/>
      <c r="WRF23" s="70"/>
      <c r="WRG23" s="70"/>
      <c r="WRH23" s="70"/>
      <c r="WRI23" s="70"/>
      <c r="WRJ23" s="70"/>
      <c r="WRK23" s="70"/>
      <c r="WRL23" s="70"/>
      <c r="WRM23" s="70"/>
      <c r="WRN23" s="70"/>
      <c r="WRO23" s="70"/>
      <c r="WRP23" s="70"/>
      <c r="WRQ23" s="70"/>
      <c r="WRR23" s="70"/>
      <c r="WRS23" s="70"/>
      <c r="WRT23" s="70"/>
      <c r="WRU23" s="70"/>
      <c r="WRV23" s="70"/>
      <c r="WRW23" s="70"/>
      <c r="WRX23" s="70"/>
      <c r="WRY23" s="70"/>
      <c r="WRZ23" s="70"/>
      <c r="WSA23" s="70"/>
      <c r="WSB23" s="70"/>
      <c r="WSC23" s="70"/>
      <c r="WSD23" s="70"/>
      <c r="WSE23" s="70"/>
      <c r="WSF23" s="70"/>
      <c r="WSG23" s="70"/>
      <c r="WSH23" s="70"/>
      <c r="WSI23" s="70"/>
      <c r="WSJ23" s="70"/>
      <c r="WSK23" s="70"/>
      <c r="WSL23" s="70"/>
      <c r="WSM23" s="70"/>
      <c r="WSN23" s="70"/>
      <c r="WSO23" s="70"/>
      <c r="WSP23" s="70"/>
      <c r="WSQ23" s="70"/>
      <c r="WSR23" s="70"/>
      <c r="WSS23" s="70"/>
      <c r="WST23" s="70"/>
      <c r="WSU23" s="70"/>
      <c r="WSV23" s="70"/>
      <c r="WSW23" s="70"/>
      <c r="WSX23" s="70"/>
      <c r="WSY23" s="70"/>
      <c r="WSZ23" s="70"/>
      <c r="WTA23" s="70"/>
      <c r="WTB23" s="70"/>
      <c r="WTC23" s="70"/>
      <c r="WTD23" s="70"/>
      <c r="WTE23" s="70"/>
      <c r="WTF23" s="70"/>
      <c r="WTG23" s="70"/>
      <c r="WTH23" s="70"/>
      <c r="WTI23" s="70"/>
      <c r="WTJ23" s="70"/>
      <c r="WTK23" s="70"/>
      <c r="WTL23" s="70"/>
      <c r="WTM23" s="70"/>
      <c r="WTN23" s="70"/>
      <c r="WTO23" s="70"/>
      <c r="WTP23" s="70"/>
      <c r="WTQ23" s="70"/>
      <c r="WTR23" s="70"/>
      <c r="WTS23" s="70"/>
      <c r="WTT23" s="70"/>
      <c r="WTU23" s="70"/>
      <c r="WTV23" s="70"/>
      <c r="WTW23" s="70"/>
      <c r="WTX23" s="70"/>
      <c r="WTY23" s="70"/>
      <c r="WTZ23" s="70"/>
      <c r="WUA23" s="70"/>
      <c r="WUB23" s="70"/>
      <c r="WUC23" s="70"/>
      <c r="WUD23" s="70"/>
      <c r="WUE23" s="70"/>
      <c r="WUF23" s="70"/>
      <c r="WUG23" s="70"/>
      <c r="WUH23" s="70"/>
      <c r="WUI23" s="70"/>
      <c r="WUJ23" s="70"/>
      <c r="WUK23" s="70"/>
      <c r="WUL23" s="70"/>
      <c r="WUM23" s="70"/>
      <c r="WUN23" s="70"/>
      <c r="WUO23" s="70"/>
      <c r="WUP23" s="70"/>
      <c r="WUQ23" s="70"/>
      <c r="WUR23" s="70"/>
      <c r="WUS23" s="70"/>
      <c r="WUT23" s="70"/>
      <c r="WUU23" s="70"/>
      <c r="WUV23" s="70"/>
      <c r="WUW23" s="70"/>
      <c r="WUX23" s="70"/>
      <c r="WUY23" s="70"/>
      <c r="WUZ23" s="70"/>
      <c r="WVA23" s="70"/>
      <c r="WVB23" s="70"/>
      <c r="WVC23" s="70"/>
      <c r="WVD23" s="70"/>
      <c r="WVE23" s="70"/>
      <c r="WVF23" s="70"/>
      <c r="WVG23" s="70"/>
      <c r="WVH23" s="70"/>
      <c r="WVI23" s="70"/>
      <c r="WVJ23" s="70"/>
      <c r="WVK23" s="70"/>
      <c r="WVL23" s="70"/>
      <c r="WVM23" s="70"/>
      <c r="WVN23" s="70"/>
      <c r="WVO23" s="70"/>
      <c r="WVP23" s="70"/>
      <c r="WVQ23" s="70"/>
      <c r="WVR23" s="70"/>
      <c r="WVS23" s="70"/>
      <c r="WVT23" s="70"/>
      <c r="WVU23" s="70"/>
      <c r="WVV23" s="70"/>
      <c r="WVW23" s="70"/>
      <c r="WVX23" s="70"/>
      <c r="WVY23" s="70"/>
      <c r="WVZ23" s="70"/>
      <c r="WWA23" s="70"/>
      <c r="WWB23" s="70"/>
      <c r="WWC23" s="70"/>
      <c r="WWD23" s="70"/>
      <c r="WWE23" s="70"/>
      <c r="WWF23" s="70"/>
      <c r="WWG23" s="70"/>
      <c r="WWH23" s="70"/>
      <c r="WWI23" s="70"/>
      <c r="WWJ23" s="70"/>
      <c r="WWK23" s="70"/>
      <c r="WWL23" s="70"/>
      <c r="WWM23" s="70"/>
      <c r="WWN23" s="70"/>
      <c r="WWO23" s="70"/>
      <c r="WWP23" s="70"/>
      <c r="WWQ23" s="70"/>
      <c r="WWR23" s="70"/>
      <c r="WWS23" s="70"/>
      <c r="WWT23" s="70"/>
      <c r="WWU23" s="70"/>
      <c r="WWV23" s="70"/>
      <c r="WWW23" s="70"/>
      <c r="WWX23" s="70"/>
      <c r="WWY23" s="70"/>
      <c r="WWZ23" s="70"/>
      <c r="WXA23" s="70"/>
      <c r="WXB23" s="70"/>
      <c r="WXC23" s="70"/>
      <c r="WXD23" s="70"/>
      <c r="WXE23" s="70"/>
      <c r="WXF23" s="70"/>
      <c r="WXG23" s="70"/>
      <c r="WXH23" s="70"/>
      <c r="WXI23" s="70"/>
      <c r="WXJ23" s="70"/>
      <c r="WXK23" s="70"/>
      <c r="WXL23" s="70"/>
      <c r="WXM23" s="70"/>
      <c r="WXN23" s="70"/>
      <c r="WXO23" s="70"/>
      <c r="WXP23" s="70"/>
      <c r="WXQ23" s="70"/>
      <c r="WXR23" s="70"/>
      <c r="WXS23" s="70"/>
      <c r="WXT23" s="70"/>
      <c r="WXU23" s="70"/>
      <c r="WXV23" s="70"/>
      <c r="WXW23" s="70"/>
      <c r="WXX23" s="70"/>
      <c r="WXY23" s="70"/>
      <c r="WXZ23" s="70"/>
      <c r="WYA23" s="70"/>
      <c r="WYB23" s="70"/>
      <c r="WYC23" s="70"/>
      <c r="WYD23" s="70"/>
      <c r="WYE23" s="70"/>
      <c r="WYF23" s="70"/>
      <c r="WYG23" s="70"/>
      <c r="WYH23" s="70"/>
      <c r="WYI23" s="70"/>
      <c r="WYJ23" s="70"/>
      <c r="WYK23" s="70"/>
      <c r="WYL23" s="70"/>
      <c r="WYM23" s="70"/>
      <c r="WYN23" s="70"/>
      <c r="WYO23" s="70"/>
      <c r="WYP23" s="70"/>
      <c r="WYQ23" s="70"/>
      <c r="WYR23" s="70"/>
      <c r="WYS23" s="70"/>
      <c r="WYT23" s="70"/>
      <c r="WYU23" s="70"/>
      <c r="WYV23" s="70"/>
      <c r="WYW23" s="70"/>
      <c r="WYX23" s="70"/>
      <c r="WYY23" s="70"/>
      <c r="WYZ23" s="70"/>
      <c r="WZA23" s="70"/>
      <c r="WZB23" s="70"/>
      <c r="WZC23" s="70"/>
      <c r="WZD23" s="70"/>
      <c r="WZE23" s="70"/>
      <c r="WZF23" s="70"/>
      <c r="WZG23" s="70"/>
      <c r="WZH23" s="70"/>
      <c r="WZI23" s="70"/>
      <c r="WZJ23" s="70"/>
      <c r="WZK23" s="70"/>
      <c r="WZL23" s="70"/>
      <c r="WZM23" s="70"/>
      <c r="WZN23" s="70"/>
      <c r="WZO23" s="70"/>
      <c r="WZP23" s="70"/>
      <c r="WZQ23" s="70"/>
      <c r="WZR23" s="70"/>
      <c r="WZS23" s="70"/>
      <c r="WZT23" s="70"/>
      <c r="WZU23" s="70"/>
      <c r="WZV23" s="70"/>
      <c r="WZW23" s="70"/>
      <c r="WZX23" s="70"/>
      <c r="WZY23" s="70"/>
      <c r="WZZ23" s="70"/>
      <c r="XAA23" s="70"/>
      <c r="XAB23" s="70"/>
      <c r="XAC23" s="70"/>
      <c r="XAD23" s="70"/>
      <c r="XAE23" s="70"/>
      <c r="XAF23" s="70"/>
      <c r="XAG23" s="70"/>
      <c r="XAH23" s="70"/>
      <c r="XAI23" s="70"/>
      <c r="XAJ23" s="70"/>
      <c r="XAK23" s="70"/>
      <c r="XAL23" s="70"/>
      <c r="XAM23" s="70"/>
      <c r="XAN23" s="70"/>
      <c r="XAO23" s="70"/>
      <c r="XAP23" s="70"/>
      <c r="XAQ23" s="70"/>
      <c r="XAR23" s="70"/>
      <c r="XAS23" s="70"/>
      <c r="XAT23" s="70"/>
      <c r="XAU23" s="70"/>
      <c r="XAV23" s="70"/>
      <c r="XAW23" s="70"/>
      <c r="XAX23" s="70"/>
      <c r="XAY23" s="70"/>
      <c r="XAZ23" s="70"/>
      <c r="XBA23" s="70"/>
      <c r="XBB23" s="70"/>
      <c r="XBC23" s="70"/>
      <c r="XBD23" s="70"/>
      <c r="XBE23" s="70"/>
      <c r="XBF23" s="70"/>
      <c r="XBG23" s="70"/>
      <c r="XBH23" s="70"/>
      <c r="XBI23" s="70"/>
      <c r="XBJ23" s="70"/>
      <c r="XBK23" s="70"/>
      <c r="XBL23" s="70"/>
      <c r="XBM23" s="70"/>
      <c r="XBN23" s="70"/>
      <c r="XBO23" s="70"/>
      <c r="XBP23" s="70"/>
      <c r="XBQ23" s="70"/>
      <c r="XBR23" s="70"/>
      <c r="XBS23" s="70"/>
      <c r="XBT23" s="70"/>
      <c r="XBU23" s="70"/>
      <c r="XBV23" s="70"/>
      <c r="XBW23" s="70"/>
      <c r="XBX23" s="70"/>
      <c r="XBY23" s="70"/>
      <c r="XBZ23" s="70"/>
      <c r="XCA23" s="70"/>
      <c r="XCB23" s="70"/>
      <c r="XCC23" s="70"/>
      <c r="XCD23" s="70"/>
      <c r="XCE23" s="70"/>
      <c r="XCF23" s="70"/>
      <c r="XCG23" s="70"/>
      <c r="XCH23" s="70"/>
      <c r="XCI23" s="70"/>
      <c r="XCJ23" s="70"/>
      <c r="XCK23" s="70"/>
      <c r="XCL23" s="70"/>
      <c r="XCM23" s="70"/>
      <c r="XCN23" s="70"/>
      <c r="XCO23" s="70"/>
      <c r="XCP23" s="70"/>
      <c r="XCQ23" s="70"/>
      <c r="XCR23" s="70"/>
      <c r="XCS23" s="70"/>
      <c r="XCT23" s="70"/>
      <c r="XCU23" s="70"/>
      <c r="XCV23" s="70"/>
      <c r="XCW23" s="70"/>
      <c r="XCX23" s="70"/>
      <c r="XCY23" s="70"/>
      <c r="XCZ23" s="70"/>
      <c r="XDA23" s="70"/>
      <c r="XDB23" s="70"/>
      <c r="XDC23" s="70"/>
      <c r="XDD23" s="70"/>
      <c r="XDE23" s="70"/>
      <c r="XDF23" s="70"/>
      <c r="XDG23" s="70"/>
      <c r="XDH23" s="70"/>
      <c r="XDI23" s="70"/>
      <c r="XDJ23" s="70"/>
      <c r="XDK23" s="70"/>
      <c r="XDL23" s="70"/>
      <c r="XDM23" s="70"/>
      <c r="XDN23" s="70"/>
      <c r="XDO23" s="70"/>
      <c r="XDP23" s="70"/>
      <c r="XDQ23" s="70"/>
      <c r="XDR23" s="70"/>
      <c r="XDS23" s="70"/>
      <c r="XDT23" s="70"/>
      <c r="XDU23" s="70"/>
      <c r="XDV23" s="70"/>
      <c r="XDW23" s="70"/>
      <c r="XDX23" s="70"/>
      <c r="XDY23" s="70"/>
      <c r="XDZ23" s="70"/>
      <c r="XEA23" s="70"/>
      <c r="XEB23" s="70"/>
      <c r="XEC23" s="70"/>
      <c r="XED23" s="70"/>
      <c r="XEE23" s="70"/>
      <c r="XEF23" s="70"/>
      <c r="XEG23" s="70"/>
      <c r="XEH23" s="70"/>
      <c r="XEI23" s="70"/>
      <c r="XEJ23" s="70"/>
      <c r="XEK23" s="70"/>
      <c r="XEL23" s="70"/>
      <c r="XEM23" s="70"/>
      <c r="XEN23" s="70"/>
      <c r="XEO23" s="70"/>
      <c r="XEP23" s="70"/>
      <c r="XEQ23" s="70"/>
      <c r="XER23" s="70"/>
      <c r="XES23" s="70"/>
      <c r="XET23" s="70"/>
      <c r="XEU23" s="70"/>
      <c r="XEV23" s="70"/>
      <c r="XEW23" s="70"/>
      <c r="XEX23" s="70"/>
      <c r="XEY23" s="70"/>
      <c r="XEZ23" s="70"/>
      <c r="XFA23" s="70"/>
    </row>
    <row r="24" spans="1:16381" ht="23.25" customHeight="1" x14ac:dyDescent="0.3">
      <c r="A24" s="70"/>
      <c r="B24" s="70"/>
      <c r="C24" s="70"/>
      <c r="D24" s="70"/>
      <c r="E24" s="70"/>
    </row>
    <row r="25" spans="1:16381" ht="23.25" customHeight="1" x14ac:dyDescent="0.3">
      <c r="A25" s="70"/>
      <c r="B25" s="70"/>
      <c r="C25" s="70"/>
      <c r="D25" s="70"/>
      <c r="E25" s="70"/>
    </row>
  </sheetData>
  <mergeCells count="10261">
    <mergeCell ref="XED23:XEK23"/>
    <mergeCell ref="XEL23:XES23"/>
    <mergeCell ref="XET23:XFA23"/>
    <mergeCell ref="A24:E24"/>
    <mergeCell ref="A25:E25"/>
    <mergeCell ref="D6:D8"/>
    <mergeCell ref="A14:C14"/>
    <mergeCell ref="A12:D12"/>
    <mergeCell ref="XCH23:XCO23"/>
    <mergeCell ref="XCP23:XCW23"/>
    <mergeCell ref="XCX23:XDE23"/>
    <mergeCell ref="XDF23:XDM23"/>
    <mergeCell ref="XDN23:XDU23"/>
    <mergeCell ref="XDV23:XEC23"/>
    <mergeCell ref="XAL23:XAS23"/>
    <mergeCell ref="XAT23:XBA23"/>
    <mergeCell ref="XBB23:XBI23"/>
    <mergeCell ref="XBJ23:XBQ23"/>
    <mergeCell ref="XBR23:XBY23"/>
    <mergeCell ref="XBZ23:XCG23"/>
    <mergeCell ref="WYP23:WYW23"/>
    <mergeCell ref="WYX23:WZE23"/>
    <mergeCell ref="WZF23:WZM23"/>
    <mergeCell ref="WZN23:WZU23"/>
    <mergeCell ref="WZV23:XAC23"/>
    <mergeCell ref="XAD23:XAK23"/>
    <mergeCell ref="WWT23:WXA23"/>
    <mergeCell ref="WXB23:WXI23"/>
    <mergeCell ref="WXJ23:WXQ23"/>
    <mergeCell ref="WXR23:WXY23"/>
    <mergeCell ref="WXZ23:WYG23"/>
    <mergeCell ref="WYH23:WYO23"/>
    <mergeCell ref="WUX23:WVE23"/>
    <mergeCell ref="WVF23:WVM23"/>
    <mergeCell ref="WVN23:WVU23"/>
    <mergeCell ref="WVV23:WWC23"/>
    <mergeCell ref="WWD23:WWK23"/>
    <mergeCell ref="WWL23:WWS23"/>
    <mergeCell ref="WTB23:WTI23"/>
    <mergeCell ref="WTJ23:WTQ23"/>
    <mergeCell ref="WTR23:WTY23"/>
    <mergeCell ref="WTZ23:WUG23"/>
    <mergeCell ref="WUH23:WUO23"/>
    <mergeCell ref="WUP23:WUW23"/>
    <mergeCell ref="WRF23:WRM23"/>
    <mergeCell ref="WRN23:WRU23"/>
    <mergeCell ref="WRV23:WSC23"/>
    <mergeCell ref="WSD23:WSK23"/>
    <mergeCell ref="WSL23:WSS23"/>
    <mergeCell ref="WST23:WTA23"/>
    <mergeCell ref="WPJ23:WPQ23"/>
    <mergeCell ref="WPR23:WPY23"/>
    <mergeCell ref="WPZ23:WQG23"/>
    <mergeCell ref="WQH23:WQO23"/>
    <mergeCell ref="WQP23:WQW23"/>
    <mergeCell ref="WQX23:WRE23"/>
    <mergeCell ref="WNN23:WNU23"/>
    <mergeCell ref="WNV23:WOC23"/>
    <mergeCell ref="WOD23:WOK23"/>
    <mergeCell ref="WOL23:WOS23"/>
    <mergeCell ref="WOT23:WPA23"/>
    <mergeCell ref="WPB23:WPI23"/>
    <mergeCell ref="WLR23:WLY23"/>
    <mergeCell ref="WLZ23:WMG23"/>
    <mergeCell ref="WMH23:WMO23"/>
    <mergeCell ref="WMP23:WMW23"/>
    <mergeCell ref="WMX23:WNE23"/>
    <mergeCell ref="WNF23:WNM23"/>
    <mergeCell ref="WJV23:WKC23"/>
    <mergeCell ref="WKD23:WKK23"/>
    <mergeCell ref="WKL23:WKS23"/>
    <mergeCell ref="WKT23:WLA23"/>
    <mergeCell ref="WLB23:WLI23"/>
    <mergeCell ref="WLJ23:WLQ23"/>
    <mergeCell ref="WHZ23:WIG23"/>
    <mergeCell ref="WIH23:WIO23"/>
    <mergeCell ref="WIP23:WIW23"/>
    <mergeCell ref="WIX23:WJE23"/>
    <mergeCell ref="WJF23:WJM23"/>
    <mergeCell ref="WJN23:WJU23"/>
    <mergeCell ref="WGD23:WGK23"/>
    <mergeCell ref="WGL23:WGS23"/>
    <mergeCell ref="WGT23:WHA23"/>
    <mergeCell ref="WHB23:WHI23"/>
    <mergeCell ref="WHJ23:WHQ23"/>
    <mergeCell ref="WHR23:WHY23"/>
    <mergeCell ref="WEH23:WEO23"/>
    <mergeCell ref="WEP23:WEW23"/>
    <mergeCell ref="WEX23:WFE23"/>
    <mergeCell ref="WFF23:WFM23"/>
    <mergeCell ref="WFN23:WFU23"/>
    <mergeCell ref="WFV23:WGC23"/>
    <mergeCell ref="WCL23:WCS23"/>
    <mergeCell ref="WCT23:WDA23"/>
    <mergeCell ref="WDB23:WDI23"/>
    <mergeCell ref="WDJ23:WDQ23"/>
    <mergeCell ref="WDR23:WDY23"/>
    <mergeCell ref="WDZ23:WEG23"/>
    <mergeCell ref="WAP23:WAW23"/>
    <mergeCell ref="WAX23:WBE23"/>
    <mergeCell ref="WBF23:WBM23"/>
    <mergeCell ref="WBN23:WBU23"/>
    <mergeCell ref="WBV23:WCC23"/>
    <mergeCell ref="WCD23:WCK23"/>
    <mergeCell ref="VYT23:VZA23"/>
    <mergeCell ref="VZB23:VZI23"/>
    <mergeCell ref="VZJ23:VZQ23"/>
    <mergeCell ref="VZR23:VZY23"/>
    <mergeCell ref="VZZ23:WAG23"/>
    <mergeCell ref="WAH23:WAO23"/>
    <mergeCell ref="VWX23:VXE23"/>
    <mergeCell ref="VXF23:VXM23"/>
    <mergeCell ref="VXN23:VXU23"/>
    <mergeCell ref="VXV23:VYC23"/>
    <mergeCell ref="VYD23:VYK23"/>
    <mergeCell ref="VYL23:VYS23"/>
    <mergeCell ref="VVB23:VVI23"/>
    <mergeCell ref="VVJ23:VVQ23"/>
    <mergeCell ref="VVR23:VVY23"/>
    <mergeCell ref="VVZ23:VWG23"/>
    <mergeCell ref="VWH23:VWO23"/>
    <mergeCell ref="VWP23:VWW23"/>
    <mergeCell ref="VTF23:VTM23"/>
    <mergeCell ref="VTN23:VTU23"/>
    <mergeCell ref="VTV23:VUC23"/>
    <mergeCell ref="VUD23:VUK23"/>
    <mergeCell ref="VUL23:VUS23"/>
    <mergeCell ref="VUT23:VVA23"/>
    <mergeCell ref="VRJ23:VRQ23"/>
    <mergeCell ref="VRR23:VRY23"/>
    <mergeCell ref="VRZ23:VSG23"/>
    <mergeCell ref="VSH23:VSO23"/>
    <mergeCell ref="VSP23:VSW23"/>
    <mergeCell ref="VSX23:VTE23"/>
    <mergeCell ref="VPN23:VPU23"/>
    <mergeCell ref="VPV23:VQC23"/>
    <mergeCell ref="VQD23:VQK23"/>
    <mergeCell ref="VQL23:VQS23"/>
    <mergeCell ref="VQT23:VRA23"/>
    <mergeCell ref="VRB23:VRI23"/>
    <mergeCell ref="VNR23:VNY23"/>
    <mergeCell ref="VNZ23:VOG23"/>
    <mergeCell ref="VOH23:VOO23"/>
    <mergeCell ref="VOP23:VOW23"/>
    <mergeCell ref="VOX23:VPE23"/>
    <mergeCell ref="VPF23:VPM23"/>
    <mergeCell ref="VLV23:VMC23"/>
    <mergeCell ref="VMD23:VMK23"/>
    <mergeCell ref="VML23:VMS23"/>
    <mergeCell ref="VMT23:VNA23"/>
    <mergeCell ref="VNB23:VNI23"/>
    <mergeCell ref="VNJ23:VNQ23"/>
    <mergeCell ref="VJZ23:VKG23"/>
    <mergeCell ref="VKH23:VKO23"/>
    <mergeCell ref="VKP23:VKW23"/>
    <mergeCell ref="VKX23:VLE23"/>
    <mergeCell ref="VLF23:VLM23"/>
    <mergeCell ref="VLN23:VLU23"/>
    <mergeCell ref="VID23:VIK23"/>
    <mergeCell ref="VIL23:VIS23"/>
    <mergeCell ref="VIT23:VJA23"/>
    <mergeCell ref="VJB23:VJI23"/>
    <mergeCell ref="VJJ23:VJQ23"/>
    <mergeCell ref="VJR23:VJY23"/>
    <mergeCell ref="VGH23:VGO23"/>
    <mergeCell ref="VGP23:VGW23"/>
    <mergeCell ref="VGX23:VHE23"/>
    <mergeCell ref="VHF23:VHM23"/>
    <mergeCell ref="VHN23:VHU23"/>
    <mergeCell ref="VHV23:VIC23"/>
    <mergeCell ref="VEL23:VES23"/>
    <mergeCell ref="VET23:VFA23"/>
    <mergeCell ref="VFB23:VFI23"/>
    <mergeCell ref="VFJ23:VFQ23"/>
    <mergeCell ref="VFR23:VFY23"/>
    <mergeCell ref="VFZ23:VGG23"/>
    <mergeCell ref="VCP23:VCW23"/>
    <mergeCell ref="VCX23:VDE23"/>
    <mergeCell ref="VDF23:VDM23"/>
    <mergeCell ref="VDN23:VDU23"/>
    <mergeCell ref="VDV23:VEC23"/>
    <mergeCell ref="VED23:VEK23"/>
    <mergeCell ref="VAT23:VBA23"/>
    <mergeCell ref="VBB23:VBI23"/>
    <mergeCell ref="VBJ23:VBQ23"/>
    <mergeCell ref="VBR23:VBY23"/>
    <mergeCell ref="VBZ23:VCG23"/>
    <mergeCell ref="VCH23:VCO23"/>
    <mergeCell ref="UYX23:UZE23"/>
    <mergeCell ref="UZF23:UZM23"/>
    <mergeCell ref="UZN23:UZU23"/>
    <mergeCell ref="UZV23:VAC23"/>
    <mergeCell ref="VAD23:VAK23"/>
    <mergeCell ref="VAL23:VAS23"/>
    <mergeCell ref="UXB23:UXI23"/>
    <mergeCell ref="UXJ23:UXQ23"/>
    <mergeCell ref="UXR23:UXY23"/>
    <mergeCell ref="UXZ23:UYG23"/>
    <mergeCell ref="UYH23:UYO23"/>
    <mergeCell ref="UYP23:UYW23"/>
    <mergeCell ref="UVF23:UVM23"/>
    <mergeCell ref="UVN23:UVU23"/>
    <mergeCell ref="UVV23:UWC23"/>
    <mergeCell ref="UWD23:UWK23"/>
    <mergeCell ref="UWL23:UWS23"/>
    <mergeCell ref="UWT23:UXA23"/>
    <mergeCell ref="UTJ23:UTQ23"/>
    <mergeCell ref="UTR23:UTY23"/>
    <mergeCell ref="UTZ23:UUG23"/>
    <mergeCell ref="UUH23:UUO23"/>
    <mergeCell ref="UUP23:UUW23"/>
    <mergeCell ref="UUX23:UVE23"/>
    <mergeCell ref="URN23:URU23"/>
    <mergeCell ref="URV23:USC23"/>
    <mergeCell ref="USD23:USK23"/>
    <mergeCell ref="USL23:USS23"/>
    <mergeCell ref="UST23:UTA23"/>
    <mergeCell ref="UTB23:UTI23"/>
    <mergeCell ref="UPR23:UPY23"/>
    <mergeCell ref="UPZ23:UQG23"/>
    <mergeCell ref="UQH23:UQO23"/>
    <mergeCell ref="UQP23:UQW23"/>
    <mergeCell ref="UQX23:URE23"/>
    <mergeCell ref="URF23:URM23"/>
    <mergeCell ref="UNV23:UOC23"/>
    <mergeCell ref="UOD23:UOK23"/>
    <mergeCell ref="UOL23:UOS23"/>
    <mergeCell ref="UOT23:UPA23"/>
    <mergeCell ref="UPB23:UPI23"/>
    <mergeCell ref="UPJ23:UPQ23"/>
    <mergeCell ref="ULZ23:UMG23"/>
    <mergeCell ref="UMH23:UMO23"/>
    <mergeCell ref="UMP23:UMW23"/>
    <mergeCell ref="UMX23:UNE23"/>
    <mergeCell ref="UNF23:UNM23"/>
    <mergeCell ref="UNN23:UNU23"/>
    <mergeCell ref="UKD23:UKK23"/>
    <mergeCell ref="UKL23:UKS23"/>
    <mergeCell ref="UKT23:ULA23"/>
    <mergeCell ref="ULB23:ULI23"/>
    <mergeCell ref="ULJ23:ULQ23"/>
    <mergeCell ref="ULR23:ULY23"/>
    <mergeCell ref="UIH23:UIO23"/>
    <mergeCell ref="UIP23:UIW23"/>
    <mergeCell ref="UIX23:UJE23"/>
    <mergeCell ref="UJF23:UJM23"/>
    <mergeCell ref="UJN23:UJU23"/>
    <mergeCell ref="UJV23:UKC23"/>
    <mergeCell ref="UGL23:UGS23"/>
    <mergeCell ref="UGT23:UHA23"/>
    <mergeCell ref="UHB23:UHI23"/>
    <mergeCell ref="UHJ23:UHQ23"/>
    <mergeCell ref="UHR23:UHY23"/>
    <mergeCell ref="UHZ23:UIG23"/>
    <mergeCell ref="UEP23:UEW23"/>
    <mergeCell ref="UEX23:UFE23"/>
    <mergeCell ref="UFF23:UFM23"/>
    <mergeCell ref="UFN23:UFU23"/>
    <mergeCell ref="UFV23:UGC23"/>
    <mergeCell ref="UGD23:UGK23"/>
    <mergeCell ref="UCT23:UDA23"/>
    <mergeCell ref="UDB23:UDI23"/>
    <mergeCell ref="UDJ23:UDQ23"/>
    <mergeCell ref="UDR23:UDY23"/>
    <mergeCell ref="UDZ23:UEG23"/>
    <mergeCell ref="UEH23:UEO23"/>
    <mergeCell ref="UAX23:UBE23"/>
    <mergeCell ref="UBF23:UBM23"/>
    <mergeCell ref="UBN23:UBU23"/>
    <mergeCell ref="UBV23:UCC23"/>
    <mergeCell ref="UCD23:UCK23"/>
    <mergeCell ref="UCL23:UCS23"/>
    <mergeCell ref="TZB23:TZI23"/>
    <mergeCell ref="TZJ23:TZQ23"/>
    <mergeCell ref="TZR23:TZY23"/>
    <mergeCell ref="TZZ23:UAG23"/>
    <mergeCell ref="UAH23:UAO23"/>
    <mergeCell ref="UAP23:UAW23"/>
    <mergeCell ref="TXF23:TXM23"/>
    <mergeCell ref="TXN23:TXU23"/>
    <mergeCell ref="TXV23:TYC23"/>
    <mergeCell ref="TYD23:TYK23"/>
    <mergeCell ref="TYL23:TYS23"/>
    <mergeCell ref="TYT23:TZA23"/>
    <mergeCell ref="TVJ23:TVQ23"/>
    <mergeCell ref="TVR23:TVY23"/>
    <mergeCell ref="TVZ23:TWG23"/>
    <mergeCell ref="TWH23:TWO23"/>
    <mergeCell ref="TWP23:TWW23"/>
    <mergeCell ref="TWX23:TXE23"/>
    <mergeCell ref="TTN23:TTU23"/>
    <mergeCell ref="TTV23:TUC23"/>
    <mergeCell ref="TUD23:TUK23"/>
    <mergeCell ref="TUL23:TUS23"/>
    <mergeCell ref="TUT23:TVA23"/>
    <mergeCell ref="TVB23:TVI23"/>
    <mergeCell ref="TRR23:TRY23"/>
    <mergeCell ref="TRZ23:TSG23"/>
    <mergeCell ref="TSH23:TSO23"/>
    <mergeCell ref="TSP23:TSW23"/>
    <mergeCell ref="TSX23:TTE23"/>
    <mergeCell ref="TTF23:TTM23"/>
    <mergeCell ref="TPV23:TQC23"/>
    <mergeCell ref="TQD23:TQK23"/>
    <mergeCell ref="TQL23:TQS23"/>
    <mergeCell ref="TQT23:TRA23"/>
    <mergeCell ref="TRB23:TRI23"/>
    <mergeCell ref="TRJ23:TRQ23"/>
    <mergeCell ref="TNZ23:TOG23"/>
    <mergeCell ref="TOH23:TOO23"/>
    <mergeCell ref="TOP23:TOW23"/>
    <mergeCell ref="TOX23:TPE23"/>
    <mergeCell ref="TPF23:TPM23"/>
    <mergeCell ref="TPN23:TPU23"/>
    <mergeCell ref="TMD23:TMK23"/>
    <mergeCell ref="TML23:TMS23"/>
    <mergeCell ref="TMT23:TNA23"/>
    <mergeCell ref="TNB23:TNI23"/>
    <mergeCell ref="TNJ23:TNQ23"/>
    <mergeCell ref="TNR23:TNY23"/>
    <mergeCell ref="TKH23:TKO23"/>
    <mergeCell ref="TKP23:TKW23"/>
    <mergeCell ref="TKX23:TLE23"/>
    <mergeCell ref="TLF23:TLM23"/>
    <mergeCell ref="TLN23:TLU23"/>
    <mergeCell ref="TLV23:TMC23"/>
    <mergeCell ref="TIL23:TIS23"/>
    <mergeCell ref="TIT23:TJA23"/>
    <mergeCell ref="TJB23:TJI23"/>
    <mergeCell ref="TJJ23:TJQ23"/>
    <mergeCell ref="TJR23:TJY23"/>
    <mergeCell ref="TJZ23:TKG23"/>
    <mergeCell ref="TGP23:TGW23"/>
    <mergeCell ref="TGX23:THE23"/>
    <mergeCell ref="THF23:THM23"/>
    <mergeCell ref="THN23:THU23"/>
    <mergeCell ref="THV23:TIC23"/>
    <mergeCell ref="TID23:TIK23"/>
    <mergeCell ref="TET23:TFA23"/>
    <mergeCell ref="TFB23:TFI23"/>
    <mergeCell ref="TFJ23:TFQ23"/>
    <mergeCell ref="TFR23:TFY23"/>
    <mergeCell ref="TFZ23:TGG23"/>
    <mergeCell ref="TGH23:TGO23"/>
    <mergeCell ref="TCX23:TDE23"/>
    <mergeCell ref="TDF23:TDM23"/>
    <mergeCell ref="TDN23:TDU23"/>
    <mergeCell ref="TDV23:TEC23"/>
    <mergeCell ref="TED23:TEK23"/>
    <mergeCell ref="TEL23:TES23"/>
    <mergeCell ref="TBB23:TBI23"/>
    <mergeCell ref="TBJ23:TBQ23"/>
    <mergeCell ref="TBR23:TBY23"/>
    <mergeCell ref="TBZ23:TCG23"/>
    <mergeCell ref="TCH23:TCO23"/>
    <mergeCell ref="TCP23:TCW23"/>
    <mergeCell ref="SZF23:SZM23"/>
    <mergeCell ref="SZN23:SZU23"/>
    <mergeCell ref="SZV23:TAC23"/>
    <mergeCell ref="TAD23:TAK23"/>
    <mergeCell ref="TAL23:TAS23"/>
    <mergeCell ref="TAT23:TBA23"/>
    <mergeCell ref="SXJ23:SXQ23"/>
    <mergeCell ref="SXR23:SXY23"/>
    <mergeCell ref="SXZ23:SYG23"/>
    <mergeCell ref="SYH23:SYO23"/>
    <mergeCell ref="SYP23:SYW23"/>
    <mergeCell ref="SYX23:SZE23"/>
    <mergeCell ref="SVN23:SVU23"/>
    <mergeCell ref="SVV23:SWC23"/>
    <mergeCell ref="SWD23:SWK23"/>
    <mergeCell ref="SWL23:SWS23"/>
    <mergeCell ref="SWT23:SXA23"/>
    <mergeCell ref="SXB23:SXI23"/>
    <mergeCell ref="STR23:STY23"/>
    <mergeCell ref="STZ23:SUG23"/>
    <mergeCell ref="SUH23:SUO23"/>
    <mergeCell ref="SUP23:SUW23"/>
    <mergeCell ref="SUX23:SVE23"/>
    <mergeCell ref="SVF23:SVM23"/>
    <mergeCell ref="SRV23:SSC23"/>
    <mergeCell ref="SSD23:SSK23"/>
    <mergeCell ref="SSL23:SSS23"/>
    <mergeCell ref="SST23:STA23"/>
    <mergeCell ref="STB23:STI23"/>
    <mergeCell ref="STJ23:STQ23"/>
    <mergeCell ref="SPZ23:SQG23"/>
    <mergeCell ref="SQH23:SQO23"/>
    <mergeCell ref="SQP23:SQW23"/>
    <mergeCell ref="SQX23:SRE23"/>
    <mergeCell ref="SRF23:SRM23"/>
    <mergeCell ref="SRN23:SRU23"/>
    <mergeCell ref="SOD23:SOK23"/>
    <mergeCell ref="SOL23:SOS23"/>
    <mergeCell ref="SOT23:SPA23"/>
    <mergeCell ref="SPB23:SPI23"/>
    <mergeCell ref="SPJ23:SPQ23"/>
    <mergeCell ref="SPR23:SPY23"/>
    <mergeCell ref="SMH23:SMO23"/>
    <mergeCell ref="SMP23:SMW23"/>
    <mergeCell ref="SMX23:SNE23"/>
    <mergeCell ref="SNF23:SNM23"/>
    <mergeCell ref="SNN23:SNU23"/>
    <mergeCell ref="SNV23:SOC23"/>
    <mergeCell ref="SKL23:SKS23"/>
    <mergeCell ref="SKT23:SLA23"/>
    <mergeCell ref="SLB23:SLI23"/>
    <mergeCell ref="SLJ23:SLQ23"/>
    <mergeCell ref="SLR23:SLY23"/>
    <mergeCell ref="SLZ23:SMG23"/>
    <mergeCell ref="SIP23:SIW23"/>
    <mergeCell ref="SIX23:SJE23"/>
    <mergeCell ref="SJF23:SJM23"/>
    <mergeCell ref="SJN23:SJU23"/>
    <mergeCell ref="SJV23:SKC23"/>
    <mergeCell ref="SKD23:SKK23"/>
    <mergeCell ref="SGT23:SHA23"/>
    <mergeCell ref="SHB23:SHI23"/>
    <mergeCell ref="SHJ23:SHQ23"/>
    <mergeCell ref="SHR23:SHY23"/>
    <mergeCell ref="SHZ23:SIG23"/>
    <mergeCell ref="SIH23:SIO23"/>
    <mergeCell ref="SEX23:SFE23"/>
    <mergeCell ref="SFF23:SFM23"/>
    <mergeCell ref="SFN23:SFU23"/>
    <mergeCell ref="SFV23:SGC23"/>
    <mergeCell ref="SGD23:SGK23"/>
    <mergeCell ref="SGL23:SGS23"/>
    <mergeCell ref="SDB23:SDI23"/>
    <mergeCell ref="SDJ23:SDQ23"/>
    <mergeCell ref="SDR23:SDY23"/>
    <mergeCell ref="SDZ23:SEG23"/>
    <mergeCell ref="SEH23:SEO23"/>
    <mergeCell ref="SEP23:SEW23"/>
    <mergeCell ref="SBF23:SBM23"/>
    <mergeCell ref="SBN23:SBU23"/>
    <mergeCell ref="SBV23:SCC23"/>
    <mergeCell ref="SCD23:SCK23"/>
    <mergeCell ref="SCL23:SCS23"/>
    <mergeCell ref="SCT23:SDA23"/>
    <mergeCell ref="RZJ23:RZQ23"/>
    <mergeCell ref="RZR23:RZY23"/>
    <mergeCell ref="RZZ23:SAG23"/>
    <mergeCell ref="SAH23:SAO23"/>
    <mergeCell ref="SAP23:SAW23"/>
    <mergeCell ref="SAX23:SBE23"/>
    <mergeCell ref="RXN23:RXU23"/>
    <mergeCell ref="RXV23:RYC23"/>
    <mergeCell ref="RYD23:RYK23"/>
    <mergeCell ref="RYL23:RYS23"/>
    <mergeCell ref="RYT23:RZA23"/>
    <mergeCell ref="RZB23:RZI23"/>
    <mergeCell ref="RVR23:RVY23"/>
    <mergeCell ref="RVZ23:RWG23"/>
    <mergeCell ref="RWH23:RWO23"/>
    <mergeCell ref="RWP23:RWW23"/>
    <mergeCell ref="RWX23:RXE23"/>
    <mergeCell ref="RXF23:RXM23"/>
    <mergeCell ref="RTV23:RUC23"/>
    <mergeCell ref="RUD23:RUK23"/>
    <mergeCell ref="RUL23:RUS23"/>
    <mergeCell ref="RUT23:RVA23"/>
    <mergeCell ref="RVB23:RVI23"/>
    <mergeCell ref="RVJ23:RVQ23"/>
    <mergeCell ref="RRZ23:RSG23"/>
    <mergeCell ref="RSH23:RSO23"/>
    <mergeCell ref="RSP23:RSW23"/>
    <mergeCell ref="RSX23:RTE23"/>
    <mergeCell ref="RTF23:RTM23"/>
    <mergeCell ref="RTN23:RTU23"/>
    <mergeCell ref="RQD23:RQK23"/>
    <mergeCell ref="RQL23:RQS23"/>
    <mergeCell ref="RQT23:RRA23"/>
    <mergeCell ref="RRB23:RRI23"/>
    <mergeCell ref="RRJ23:RRQ23"/>
    <mergeCell ref="RRR23:RRY23"/>
    <mergeCell ref="ROH23:ROO23"/>
    <mergeCell ref="ROP23:ROW23"/>
    <mergeCell ref="ROX23:RPE23"/>
    <mergeCell ref="RPF23:RPM23"/>
    <mergeCell ref="RPN23:RPU23"/>
    <mergeCell ref="RPV23:RQC23"/>
    <mergeCell ref="RML23:RMS23"/>
    <mergeCell ref="RMT23:RNA23"/>
    <mergeCell ref="RNB23:RNI23"/>
    <mergeCell ref="RNJ23:RNQ23"/>
    <mergeCell ref="RNR23:RNY23"/>
    <mergeCell ref="RNZ23:ROG23"/>
    <mergeCell ref="RKP23:RKW23"/>
    <mergeCell ref="RKX23:RLE23"/>
    <mergeCell ref="RLF23:RLM23"/>
    <mergeCell ref="RLN23:RLU23"/>
    <mergeCell ref="RLV23:RMC23"/>
    <mergeCell ref="RMD23:RMK23"/>
    <mergeCell ref="RIT23:RJA23"/>
    <mergeCell ref="RJB23:RJI23"/>
    <mergeCell ref="RJJ23:RJQ23"/>
    <mergeCell ref="RJR23:RJY23"/>
    <mergeCell ref="RJZ23:RKG23"/>
    <mergeCell ref="RKH23:RKO23"/>
    <mergeCell ref="RGX23:RHE23"/>
    <mergeCell ref="RHF23:RHM23"/>
    <mergeCell ref="RHN23:RHU23"/>
    <mergeCell ref="RHV23:RIC23"/>
    <mergeCell ref="RID23:RIK23"/>
    <mergeCell ref="RIL23:RIS23"/>
    <mergeCell ref="RFB23:RFI23"/>
    <mergeCell ref="RFJ23:RFQ23"/>
    <mergeCell ref="RFR23:RFY23"/>
    <mergeCell ref="RFZ23:RGG23"/>
    <mergeCell ref="RGH23:RGO23"/>
    <mergeCell ref="RGP23:RGW23"/>
    <mergeCell ref="RDF23:RDM23"/>
    <mergeCell ref="RDN23:RDU23"/>
    <mergeCell ref="RDV23:REC23"/>
    <mergeCell ref="RED23:REK23"/>
    <mergeCell ref="REL23:RES23"/>
    <mergeCell ref="RET23:RFA23"/>
    <mergeCell ref="RBJ23:RBQ23"/>
    <mergeCell ref="RBR23:RBY23"/>
    <mergeCell ref="RBZ23:RCG23"/>
    <mergeCell ref="RCH23:RCO23"/>
    <mergeCell ref="RCP23:RCW23"/>
    <mergeCell ref="RCX23:RDE23"/>
    <mergeCell ref="QZN23:QZU23"/>
    <mergeCell ref="QZV23:RAC23"/>
    <mergeCell ref="RAD23:RAK23"/>
    <mergeCell ref="RAL23:RAS23"/>
    <mergeCell ref="RAT23:RBA23"/>
    <mergeCell ref="RBB23:RBI23"/>
    <mergeCell ref="QXR23:QXY23"/>
    <mergeCell ref="QXZ23:QYG23"/>
    <mergeCell ref="QYH23:QYO23"/>
    <mergeCell ref="QYP23:QYW23"/>
    <mergeCell ref="QYX23:QZE23"/>
    <mergeCell ref="QZF23:QZM23"/>
    <mergeCell ref="QVV23:QWC23"/>
    <mergeCell ref="QWD23:QWK23"/>
    <mergeCell ref="QWL23:QWS23"/>
    <mergeCell ref="QWT23:QXA23"/>
    <mergeCell ref="QXB23:QXI23"/>
    <mergeCell ref="QXJ23:QXQ23"/>
    <mergeCell ref="QTZ23:QUG23"/>
    <mergeCell ref="QUH23:QUO23"/>
    <mergeCell ref="QUP23:QUW23"/>
    <mergeCell ref="QUX23:QVE23"/>
    <mergeCell ref="QVF23:QVM23"/>
    <mergeCell ref="QVN23:QVU23"/>
    <mergeCell ref="QSD23:QSK23"/>
    <mergeCell ref="QSL23:QSS23"/>
    <mergeCell ref="QST23:QTA23"/>
    <mergeCell ref="QTB23:QTI23"/>
    <mergeCell ref="QTJ23:QTQ23"/>
    <mergeCell ref="QTR23:QTY23"/>
    <mergeCell ref="QQH23:QQO23"/>
    <mergeCell ref="QQP23:QQW23"/>
    <mergeCell ref="QQX23:QRE23"/>
    <mergeCell ref="QRF23:QRM23"/>
    <mergeCell ref="QRN23:QRU23"/>
    <mergeCell ref="QRV23:QSC23"/>
    <mergeCell ref="QOL23:QOS23"/>
    <mergeCell ref="QOT23:QPA23"/>
    <mergeCell ref="QPB23:QPI23"/>
    <mergeCell ref="QPJ23:QPQ23"/>
    <mergeCell ref="QPR23:QPY23"/>
    <mergeCell ref="QPZ23:QQG23"/>
    <mergeCell ref="QMP23:QMW23"/>
    <mergeCell ref="QMX23:QNE23"/>
    <mergeCell ref="QNF23:QNM23"/>
    <mergeCell ref="QNN23:QNU23"/>
    <mergeCell ref="QNV23:QOC23"/>
    <mergeCell ref="QOD23:QOK23"/>
    <mergeCell ref="QKT23:QLA23"/>
    <mergeCell ref="QLB23:QLI23"/>
    <mergeCell ref="QLJ23:QLQ23"/>
    <mergeCell ref="QLR23:QLY23"/>
    <mergeCell ref="QLZ23:QMG23"/>
    <mergeCell ref="QMH23:QMO23"/>
    <mergeCell ref="QIX23:QJE23"/>
    <mergeCell ref="QJF23:QJM23"/>
    <mergeCell ref="QJN23:QJU23"/>
    <mergeCell ref="QJV23:QKC23"/>
    <mergeCell ref="QKD23:QKK23"/>
    <mergeCell ref="QKL23:QKS23"/>
    <mergeCell ref="QHB23:QHI23"/>
    <mergeCell ref="QHJ23:QHQ23"/>
    <mergeCell ref="QHR23:QHY23"/>
    <mergeCell ref="QHZ23:QIG23"/>
    <mergeCell ref="QIH23:QIO23"/>
    <mergeCell ref="QIP23:QIW23"/>
    <mergeCell ref="QFF23:QFM23"/>
    <mergeCell ref="QFN23:QFU23"/>
    <mergeCell ref="QFV23:QGC23"/>
    <mergeCell ref="QGD23:QGK23"/>
    <mergeCell ref="QGL23:QGS23"/>
    <mergeCell ref="QGT23:QHA23"/>
    <mergeCell ref="QDJ23:QDQ23"/>
    <mergeCell ref="QDR23:QDY23"/>
    <mergeCell ref="QDZ23:QEG23"/>
    <mergeCell ref="QEH23:QEO23"/>
    <mergeCell ref="QEP23:QEW23"/>
    <mergeCell ref="QEX23:QFE23"/>
    <mergeCell ref="QBN23:QBU23"/>
    <mergeCell ref="QBV23:QCC23"/>
    <mergeCell ref="QCD23:QCK23"/>
    <mergeCell ref="QCL23:QCS23"/>
    <mergeCell ref="QCT23:QDA23"/>
    <mergeCell ref="QDB23:QDI23"/>
    <mergeCell ref="PZR23:PZY23"/>
    <mergeCell ref="PZZ23:QAG23"/>
    <mergeCell ref="QAH23:QAO23"/>
    <mergeCell ref="QAP23:QAW23"/>
    <mergeCell ref="QAX23:QBE23"/>
    <mergeCell ref="QBF23:QBM23"/>
    <mergeCell ref="PXV23:PYC23"/>
    <mergeCell ref="PYD23:PYK23"/>
    <mergeCell ref="PYL23:PYS23"/>
    <mergeCell ref="PYT23:PZA23"/>
    <mergeCell ref="PZB23:PZI23"/>
    <mergeCell ref="PZJ23:PZQ23"/>
    <mergeCell ref="PVZ23:PWG23"/>
    <mergeCell ref="PWH23:PWO23"/>
    <mergeCell ref="PWP23:PWW23"/>
    <mergeCell ref="PWX23:PXE23"/>
    <mergeCell ref="PXF23:PXM23"/>
    <mergeCell ref="PXN23:PXU23"/>
    <mergeCell ref="PUD23:PUK23"/>
    <mergeCell ref="PUL23:PUS23"/>
    <mergeCell ref="PUT23:PVA23"/>
    <mergeCell ref="PVB23:PVI23"/>
    <mergeCell ref="PVJ23:PVQ23"/>
    <mergeCell ref="PVR23:PVY23"/>
    <mergeCell ref="PSH23:PSO23"/>
    <mergeCell ref="PSP23:PSW23"/>
    <mergeCell ref="PSX23:PTE23"/>
    <mergeCell ref="PTF23:PTM23"/>
    <mergeCell ref="PTN23:PTU23"/>
    <mergeCell ref="PTV23:PUC23"/>
    <mergeCell ref="PQL23:PQS23"/>
    <mergeCell ref="PQT23:PRA23"/>
    <mergeCell ref="PRB23:PRI23"/>
    <mergeCell ref="PRJ23:PRQ23"/>
    <mergeCell ref="PRR23:PRY23"/>
    <mergeCell ref="PRZ23:PSG23"/>
    <mergeCell ref="POP23:POW23"/>
    <mergeCell ref="POX23:PPE23"/>
    <mergeCell ref="PPF23:PPM23"/>
    <mergeCell ref="PPN23:PPU23"/>
    <mergeCell ref="PPV23:PQC23"/>
    <mergeCell ref="PQD23:PQK23"/>
    <mergeCell ref="PMT23:PNA23"/>
    <mergeCell ref="PNB23:PNI23"/>
    <mergeCell ref="PNJ23:PNQ23"/>
    <mergeCell ref="PNR23:PNY23"/>
    <mergeCell ref="PNZ23:POG23"/>
    <mergeCell ref="POH23:POO23"/>
    <mergeCell ref="PKX23:PLE23"/>
    <mergeCell ref="PLF23:PLM23"/>
    <mergeCell ref="PLN23:PLU23"/>
    <mergeCell ref="PLV23:PMC23"/>
    <mergeCell ref="PMD23:PMK23"/>
    <mergeCell ref="PML23:PMS23"/>
    <mergeCell ref="PJB23:PJI23"/>
    <mergeCell ref="PJJ23:PJQ23"/>
    <mergeCell ref="PJR23:PJY23"/>
    <mergeCell ref="PJZ23:PKG23"/>
    <mergeCell ref="PKH23:PKO23"/>
    <mergeCell ref="PKP23:PKW23"/>
    <mergeCell ref="PHF23:PHM23"/>
    <mergeCell ref="PHN23:PHU23"/>
    <mergeCell ref="PHV23:PIC23"/>
    <mergeCell ref="PID23:PIK23"/>
    <mergeCell ref="PIL23:PIS23"/>
    <mergeCell ref="PIT23:PJA23"/>
    <mergeCell ref="PFJ23:PFQ23"/>
    <mergeCell ref="PFR23:PFY23"/>
    <mergeCell ref="PFZ23:PGG23"/>
    <mergeCell ref="PGH23:PGO23"/>
    <mergeCell ref="PGP23:PGW23"/>
    <mergeCell ref="PGX23:PHE23"/>
    <mergeCell ref="PDN23:PDU23"/>
    <mergeCell ref="PDV23:PEC23"/>
    <mergeCell ref="PED23:PEK23"/>
    <mergeCell ref="PEL23:PES23"/>
    <mergeCell ref="PET23:PFA23"/>
    <mergeCell ref="PFB23:PFI23"/>
    <mergeCell ref="PBR23:PBY23"/>
    <mergeCell ref="PBZ23:PCG23"/>
    <mergeCell ref="PCH23:PCO23"/>
    <mergeCell ref="PCP23:PCW23"/>
    <mergeCell ref="PCX23:PDE23"/>
    <mergeCell ref="PDF23:PDM23"/>
    <mergeCell ref="OZV23:PAC23"/>
    <mergeCell ref="PAD23:PAK23"/>
    <mergeCell ref="PAL23:PAS23"/>
    <mergeCell ref="PAT23:PBA23"/>
    <mergeCell ref="PBB23:PBI23"/>
    <mergeCell ref="PBJ23:PBQ23"/>
    <mergeCell ref="OXZ23:OYG23"/>
    <mergeCell ref="OYH23:OYO23"/>
    <mergeCell ref="OYP23:OYW23"/>
    <mergeCell ref="OYX23:OZE23"/>
    <mergeCell ref="OZF23:OZM23"/>
    <mergeCell ref="OZN23:OZU23"/>
    <mergeCell ref="OWD23:OWK23"/>
    <mergeCell ref="OWL23:OWS23"/>
    <mergeCell ref="OWT23:OXA23"/>
    <mergeCell ref="OXB23:OXI23"/>
    <mergeCell ref="OXJ23:OXQ23"/>
    <mergeCell ref="OXR23:OXY23"/>
    <mergeCell ref="OUH23:OUO23"/>
    <mergeCell ref="OUP23:OUW23"/>
    <mergeCell ref="OUX23:OVE23"/>
    <mergeCell ref="OVF23:OVM23"/>
    <mergeCell ref="OVN23:OVU23"/>
    <mergeCell ref="OVV23:OWC23"/>
    <mergeCell ref="OSL23:OSS23"/>
    <mergeCell ref="OST23:OTA23"/>
    <mergeCell ref="OTB23:OTI23"/>
    <mergeCell ref="OTJ23:OTQ23"/>
    <mergeCell ref="OTR23:OTY23"/>
    <mergeCell ref="OTZ23:OUG23"/>
    <mergeCell ref="OQP23:OQW23"/>
    <mergeCell ref="OQX23:ORE23"/>
    <mergeCell ref="ORF23:ORM23"/>
    <mergeCell ref="ORN23:ORU23"/>
    <mergeCell ref="ORV23:OSC23"/>
    <mergeCell ref="OSD23:OSK23"/>
    <mergeCell ref="OOT23:OPA23"/>
    <mergeCell ref="OPB23:OPI23"/>
    <mergeCell ref="OPJ23:OPQ23"/>
    <mergeCell ref="OPR23:OPY23"/>
    <mergeCell ref="OPZ23:OQG23"/>
    <mergeCell ref="OQH23:OQO23"/>
    <mergeCell ref="OMX23:ONE23"/>
    <mergeCell ref="ONF23:ONM23"/>
    <mergeCell ref="ONN23:ONU23"/>
    <mergeCell ref="ONV23:OOC23"/>
    <mergeCell ref="OOD23:OOK23"/>
    <mergeCell ref="OOL23:OOS23"/>
    <mergeCell ref="OLB23:OLI23"/>
    <mergeCell ref="OLJ23:OLQ23"/>
    <mergeCell ref="OLR23:OLY23"/>
    <mergeCell ref="OLZ23:OMG23"/>
    <mergeCell ref="OMH23:OMO23"/>
    <mergeCell ref="OMP23:OMW23"/>
    <mergeCell ref="OJF23:OJM23"/>
    <mergeCell ref="OJN23:OJU23"/>
    <mergeCell ref="OJV23:OKC23"/>
    <mergeCell ref="OKD23:OKK23"/>
    <mergeCell ref="OKL23:OKS23"/>
    <mergeCell ref="OKT23:OLA23"/>
    <mergeCell ref="OHJ23:OHQ23"/>
    <mergeCell ref="OHR23:OHY23"/>
    <mergeCell ref="OHZ23:OIG23"/>
    <mergeCell ref="OIH23:OIO23"/>
    <mergeCell ref="OIP23:OIW23"/>
    <mergeCell ref="OIX23:OJE23"/>
    <mergeCell ref="OFN23:OFU23"/>
    <mergeCell ref="OFV23:OGC23"/>
    <mergeCell ref="OGD23:OGK23"/>
    <mergeCell ref="OGL23:OGS23"/>
    <mergeCell ref="OGT23:OHA23"/>
    <mergeCell ref="OHB23:OHI23"/>
    <mergeCell ref="ODR23:ODY23"/>
    <mergeCell ref="ODZ23:OEG23"/>
    <mergeCell ref="OEH23:OEO23"/>
    <mergeCell ref="OEP23:OEW23"/>
    <mergeCell ref="OEX23:OFE23"/>
    <mergeCell ref="OFF23:OFM23"/>
    <mergeCell ref="OBV23:OCC23"/>
    <mergeCell ref="OCD23:OCK23"/>
    <mergeCell ref="OCL23:OCS23"/>
    <mergeCell ref="OCT23:ODA23"/>
    <mergeCell ref="ODB23:ODI23"/>
    <mergeCell ref="ODJ23:ODQ23"/>
    <mergeCell ref="NZZ23:OAG23"/>
    <mergeCell ref="OAH23:OAO23"/>
    <mergeCell ref="OAP23:OAW23"/>
    <mergeCell ref="OAX23:OBE23"/>
    <mergeCell ref="OBF23:OBM23"/>
    <mergeCell ref="OBN23:OBU23"/>
    <mergeCell ref="NYD23:NYK23"/>
    <mergeCell ref="NYL23:NYS23"/>
    <mergeCell ref="NYT23:NZA23"/>
    <mergeCell ref="NZB23:NZI23"/>
    <mergeCell ref="NZJ23:NZQ23"/>
    <mergeCell ref="NZR23:NZY23"/>
    <mergeCell ref="NWH23:NWO23"/>
    <mergeCell ref="NWP23:NWW23"/>
    <mergeCell ref="NWX23:NXE23"/>
    <mergeCell ref="NXF23:NXM23"/>
    <mergeCell ref="NXN23:NXU23"/>
    <mergeCell ref="NXV23:NYC23"/>
    <mergeCell ref="NUL23:NUS23"/>
    <mergeCell ref="NUT23:NVA23"/>
    <mergeCell ref="NVB23:NVI23"/>
    <mergeCell ref="NVJ23:NVQ23"/>
    <mergeCell ref="NVR23:NVY23"/>
    <mergeCell ref="NVZ23:NWG23"/>
    <mergeCell ref="NSP23:NSW23"/>
    <mergeCell ref="NSX23:NTE23"/>
    <mergeCell ref="NTF23:NTM23"/>
    <mergeCell ref="NTN23:NTU23"/>
    <mergeCell ref="NTV23:NUC23"/>
    <mergeCell ref="NUD23:NUK23"/>
    <mergeCell ref="NQT23:NRA23"/>
    <mergeCell ref="NRB23:NRI23"/>
    <mergeCell ref="NRJ23:NRQ23"/>
    <mergeCell ref="NRR23:NRY23"/>
    <mergeCell ref="NRZ23:NSG23"/>
    <mergeCell ref="NSH23:NSO23"/>
    <mergeCell ref="NOX23:NPE23"/>
    <mergeCell ref="NPF23:NPM23"/>
    <mergeCell ref="NPN23:NPU23"/>
    <mergeCell ref="NPV23:NQC23"/>
    <mergeCell ref="NQD23:NQK23"/>
    <mergeCell ref="NQL23:NQS23"/>
    <mergeCell ref="NNB23:NNI23"/>
    <mergeCell ref="NNJ23:NNQ23"/>
    <mergeCell ref="NNR23:NNY23"/>
    <mergeCell ref="NNZ23:NOG23"/>
    <mergeCell ref="NOH23:NOO23"/>
    <mergeCell ref="NOP23:NOW23"/>
    <mergeCell ref="NLF23:NLM23"/>
    <mergeCell ref="NLN23:NLU23"/>
    <mergeCell ref="NLV23:NMC23"/>
    <mergeCell ref="NMD23:NMK23"/>
    <mergeCell ref="NML23:NMS23"/>
    <mergeCell ref="NMT23:NNA23"/>
    <mergeCell ref="NJJ23:NJQ23"/>
    <mergeCell ref="NJR23:NJY23"/>
    <mergeCell ref="NJZ23:NKG23"/>
    <mergeCell ref="NKH23:NKO23"/>
    <mergeCell ref="NKP23:NKW23"/>
    <mergeCell ref="NKX23:NLE23"/>
    <mergeCell ref="NHN23:NHU23"/>
    <mergeCell ref="NHV23:NIC23"/>
    <mergeCell ref="NID23:NIK23"/>
    <mergeCell ref="NIL23:NIS23"/>
    <mergeCell ref="NIT23:NJA23"/>
    <mergeCell ref="NJB23:NJI23"/>
    <mergeCell ref="NFR23:NFY23"/>
    <mergeCell ref="NFZ23:NGG23"/>
    <mergeCell ref="NGH23:NGO23"/>
    <mergeCell ref="NGP23:NGW23"/>
    <mergeCell ref="NGX23:NHE23"/>
    <mergeCell ref="NHF23:NHM23"/>
    <mergeCell ref="NDV23:NEC23"/>
    <mergeCell ref="NED23:NEK23"/>
    <mergeCell ref="NEL23:NES23"/>
    <mergeCell ref="NET23:NFA23"/>
    <mergeCell ref="NFB23:NFI23"/>
    <mergeCell ref="NFJ23:NFQ23"/>
    <mergeCell ref="NBZ23:NCG23"/>
    <mergeCell ref="NCH23:NCO23"/>
    <mergeCell ref="NCP23:NCW23"/>
    <mergeCell ref="NCX23:NDE23"/>
    <mergeCell ref="NDF23:NDM23"/>
    <mergeCell ref="NDN23:NDU23"/>
    <mergeCell ref="NAD23:NAK23"/>
    <mergeCell ref="NAL23:NAS23"/>
    <mergeCell ref="NAT23:NBA23"/>
    <mergeCell ref="NBB23:NBI23"/>
    <mergeCell ref="NBJ23:NBQ23"/>
    <mergeCell ref="NBR23:NBY23"/>
    <mergeCell ref="MYH23:MYO23"/>
    <mergeCell ref="MYP23:MYW23"/>
    <mergeCell ref="MYX23:MZE23"/>
    <mergeCell ref="MZF23:MZM23"/>
    <mergeCell ref="MZN23:MZU23"/>
    <mergeCell ref="MZV23:NAC23"/>
    <mergeCell ref="MWL23:MWS23"/>
    <mergeCell ref="MWT23:MXA23"/>
    <mergeCell ref="MXB23:MXI23"/>
    <mergeCell ref="MXJ23:MXQ23"/>
    <mergeCell ref="MXR23:MXY23"/>
    <mergeCell ref="MXZ23:MYG23"/>
    <mergeCell ref="MUP23:MUW23"/>
    <mergeCell ref="MUX23:MVE23"/>
    <mergeCell ref="MVF23:MVM23"/>
    <mergeCell ref="MVN23:MVU23"/>
    <mergeCell ref="MVV23:MWC23"/>
    <mergeCell ref="MWD23:MWK23"/>
    <mergeCell ref="MST23:MTA23"/>
    <mergeCell ref="MTB23:MTI23"/>
    <mergeCell ref="MTJ23:MTQ23"/>
    <mergeCell ref="MTR23:MTY23"/>
    <mergeCell ref="MTZ23:MUG23"/>
    <mergeCell ref="MUH23:MUO23"/>
    <mergeCell ref="MQX23:MRE23"/>
    <mergeCell ref="MRF23:MRM23"/>
    <mergeCell ref="MRN23:MRU23"/>
    <mergeCell ref="MRV23:MSC23"/>
    <mergeCell ref="MSD23:MSK23"/>
    <mergeCell ref="MSL23:MSS23"/>
    <mergeCell ref="MPB23:MPI23"/>
    <mergeCell ref="MPJ23:MPQ23"/>
    <mergeCell ref="MPR23:MPY23"/>
    <mergeCell ref="MPZ23:MQG23"/>
    <mergeCell ref="MQH23:MQO23"/>
    <mergeCell ref="MQP23:MQW23"/>
    <mergeCell ref="MNF23:MNM23"/>
    <mergeCell ref="MNN23:MNU23"/>
    <mergeCell ref="MNV23:MOC23"/>
    <mergeCell ref="MOD23:MOK23"/>
    <mergeCell ref="MOL23:MOS23"/>
    <mergeCell ref="MOT23:MPA23"/>
    <mergeCell ref="MLJ23:MLQ23"/>
    <mergeCell ref="MLR23:MLY23"/>
    <mergeCell ref="MLZ23:MMG23"/>
    <mergeCell ref="MMH23:MMO23"/>
    <mergeCell ref="MMP23:MMW23"/>
    <mergeCell ref="MMX23:MNE23"/>
    <mergeCell ref="MJN23:MJU23"/>
    <mergeCell ref="MJV23:MKC23"/>
    <mergeCell ref="MKD23:MKK23"/>
    <mergeCell ref="MKL23:MKS23"/>
    <mergeCell ref="MKT23:MLA23"/>
    <mergeCell ref="MLB23:MLI23"/>
    <mergeCell ref="MHR23:MHY23"/>
    <mergeCell ref="MHZ23:MIG23"/>
    <mergeCell ref="MIH23:MIO23"/>
    <mergeCell ref="MIP23:MIW23"/>
    <mergeCell ref="MIX23:MJE23"/>
    <mergeCell ref="MJF23:MJM23"/>
    <mergeCell ref="MFV23:MGC23"/>
    <mergeCell ref="MGD23:MGK23"/>
    <mergeCell ref="MGL23:MGS23"/>
    <mergeCell ref="MGT23:MHA23"/>
    <mergeCell ref="MHB23:MHI23"/>
    <mergeCell ref="MHJ23:MHQ23"/>
    <mergeCell ref="MDZ23:MEG23"/>
    <mergeCell ref="MEH23:MEO23"/>
    <mergeCell ref="MEP23:MEW23"/>
    <mergeCell ref="MEX23:MFE23"/>
    <mergeCell ref="MFF23:MFM23"/>
    <mergeCell ref="MFN23:MFU23"/>
    <mergeCell ref="MCD23:MCK23"/>
    <mergeCell ref="MCL23:MCS23"/>
    <mergeCell ref="MCT23:MDA23"/>
    <mergeCell ref="MDB23:MDI23"/>
    <mergeCell ref="MDJ23:MDQ23"/>
    <mergeCell ref="MDR23:MDY23"/>
    <mergeCell ref="MAH23:MAO23"/>
    <mergeCell ref="MAP23:MAW23"/>
    <mergeCell ref="MAX23:MBE23"/>
    <mergeCell ref="MBF23:MBM23"/>
    <mergeCell ref="MBN23:MBU23"/>
    <mergeCell ref="MBV23:MCC23"/>
    <mergeCell ref="LYL23:LYS23"/>
    <mergeCell ref="LYT23:LZA23"/>
    <mergeCell ref="LZB23:LZI23"/>
    <mergeCell ref="LZJ23:LZQ23"/>
    <mergeCell ref="LZR23:LZY23"/>
    <mergeCell ref="LZZ23:MAG23"/>
    <mergeCell ref="LWP23:LWW23"/>
    <mergeCell ref="LWX23:LXE23"/>
    <mergeCell ref="LXF23:LXM23"/>
    <mergeCell ref="LXN23:LXU23"/>
    <mergeCell ref="LXV23:LYC23"/>
    <mergeCell ref="LYD23:LYK23"/>
    <mergeCell ref="LUT23:LVA23"/>
    <mergeCell ref="LVB23:LVI23"/>
    <mergeCell ref="LVJ23:LVQ23"/>
    <mergeCell ref="LVR23:LVY23"/>
    <mergeCell ref="LVZ23:LWG23"/>
    <mergeCell ref="LWH23:LWO23"/>
    <mergeCell ref="LSX23:LTE23"/>
    <mergeCell ref="LTF23:LTM23"/>
    <mergeCell ref="LTN23:LTU23"/>
    <mergeCell ref="LTV23:LUC23"/>
    <mergeCell ref="LUD23:LUK23"/>
    <mergeCell ref="LUL23:LUS23"/>
    <mergeCell ref="LRB23:LRI23"/>
    <mergeCell ref="LRJ23:LRQ23"/>
    <mergeCell ref="LRR23:LRY23"/>
    <mergeCell ref="LRZ23:LSG23"/>
    <mergeCell ref="LSH23:LSO23"/>
    <mergeCell ref="LSP23:LSW23"/>
    <mergeCell ref="LPF23:LPM23"/>
    <mergeCell ref="LPN23:LPU23"/>
    <mergeCell ref="LPV23:LQC23"/>
    <mergeCell ref="LQD23:LQK23"/>
    <mergeCell ref="LQL23:LQS23"/>
    <mergeCell ref="LQT23:LRA23"/>
    <mergeCell ref="LNJ23:LNQ23"/>
    <mergeCell ref="LNR23:LNY23"/>
    <mergeCell ref="LNZ23:LOG23"/>
    <mergeCell ref="LOH23:LOO23"/>
    <mergeCell ref="LOP23:LOW23"/>
    <mergeCell ref="LOX23:LPE23"/>
    <mergeCell ref="LLN23:LLU23"/>
    <mergeCell ref="LLV23:LMC23"/>
    <mergeCell ref="LMD23:LMK23"/>
    <mergeCell ref="LML23:LMS23"/>
    <mergeCell ref="LMT23:LNA23"/>
    <mergeCell ref="LNB23:LNI23"/>
    <mergeCell ref="LJR23:LJY23"/>
    <mergeCell ref="LJZ23:LKG23"/>
    <mergeCell ref="LKH23:LKO23"/>
    <mergeCell ref="LKP23:LKW23"/>
    <mergeCell ref="LKX23:LLE23"/>
    <mergeCell ref="LLF23:LLM23"/>
    <mergeCell ref="LHV23:LIC23"/>
    <mergeCell ref="LID23:LIK23"/>
    <mergeCell ref="LIL23:LIS23"/>
    <mergeCell ref="LIT23:LJA23"/>
    <mergeCell ref="LJB23:LJI23"/>
    <mergeCell ref="LJJ23:LJQ23"/>
    <mergeCell ref="LFZ23:LGG23"/>
    <mergeCell ref="LGH23:LGO23"/>
    <mergeCell ref="LGP23:LGW23"/>
    <mergeCell ref="LGX23:LHE23"/>
    <mergeCell ref="LHF23:LHM23"/>
    <mergeCell ref="LHN23:LHU23"/>
    <mergeCell ref="LED23:LEK23"/>
    <mergeCell ref="LEL23:LES23"/>
    <mergeCell ref="LET23:LFA23"/>
    <mergeCell ref="LFB23:LFI23"/>
    <mergeCell ref="LFJ23:LFQ23"/>
    <mergeCell ref="LFR23:LFY23"/>
    <mergeCell ref="LCH23:LCO23"/>
    <mergeCell ref="LCP23:LCW23"/>
    <mergeCell ref="LCX23:LDE23"/>
    <mergeCell ref="LDF23:LDM23"/>
    <mergeCell ref="LDN23:LDU23"/>
    <mergeCell ref="LDV23:LEC23"/>
    <mergeCell ref="LAL23:LAS23"/>
    <mergeCell ref="LAT23:LBA23"/>
    <mergeCell ref="LBB23:LBI23"/>
    <mergeCell ref="LBJ23:LBQ23"/>
    <mergeCell ref="LBR23:LBY23"/>
    <mergeCell ref="LBZ23:LCG23"/>
    <mergeCell ref="KYP23:KYW23"/>
    <mergeCell ref="KYX23:KZE23"/>
    <mergeCell ref="KZF23:KZM23"/>
    <mergeCell ref="KZN23:KZU23"/>
    <mergeCell ref="KZV23:LAC23"/>
    <mergeCell ref="LAD23:LAK23"/>
    <mergeCell ref="KWT23:KXA23"/>
    <mergeCell ref="KXB23:KXI23"/>
    <mergeCell ref="KXJ23:KXQ23"/>
    <mergeCell ref="KXR23:KXY23"/>
    <mergeCell ref="KXZ23:KYG23"/>
    <mergeCell ref="KYH23:KYO23"/>
    <mergeCell ref="KUX23:KVE23"/>
    <mergeCell ref="KVF23:KVM23"/>
    <mergeCell ref="KVN23:KVU23"/>
    <mergeCell ref="KVV23:KWC23"/>
    <mergeCell ref="KWD23:KWK23"/>
    <mergeCell ref="KWL23:KWS23"/>
    <mergeCell ref="KTB23:KTI23"/>
    <mergeCell ref="KTJ23:KTQ23"/>
    <mergeCell ref="KTR23:KTY23"/>
    <mergeCell ref="KTZ23:KUG23"/>
    <mergeCell ref="KUH23:KUO23"/>
    <mergeCell ref="KUP23:KUW23"/>
    <mergeCell ref="KRF23:KRM23"/>
    <mergeCell ref="KRN23:KRU23"/>
    <mergeCell ref="KRV23:KSC23"/>
    <mergeCell ref="KSD23:KSK23"/>
    <mergeCell ref="KSL23:KSS23"/>
    <mergeCell ref="KST23:KTA23"/>
    <mergeCell ref="KPJ23:KPQ23"/>
    <mergeCell ref="KPR23:KPY23"/>
    <mergeCell ref="KPZ23:KQG23"/>
    <mergeCell ref="KQH23:KQO23"/>
    <mergeCell ref="KQP23:KQW23"/>
    <mergeCell ref="KQX23:KRE23"/>
    <mergeCell ref="KNN23:KNU23"/>
    <mergeCell ref="KNV23:KOC23"/>
    <mergeCell ref="KOD23:KOK23"/>
    <mergeCell ref="KOL23:KOS23"/>
    <mergeCell ref="KOT23:KPA23"/>
    <mergeCell ref="KPB23:KPI23"/>
    <mergeCell ref="KLR23:KLY23"/>
    <mergeCell ref="KLZ23:KMG23"/>
    <mergeCell ref="KMH23:KMO23"/>
    <mergeCell ref="KMP23:KMW23"/>
    <mergeCell ref="KMX23:KNE23"/>
    <mergeCell ref="KNF23:KNM23"/>
    <mergeCell ref="KJV23:KKC23"/>
    <mergeCell ref="KKD23:KKK23"/>
    <mergeCell ref="KKL23:KKS23"/>
    <mergeCell ref="KKT23:KLA23"/>
    <mergeCell ref="KLB23:KLI23"/>
    <mergeCell ref="KLJ23:KLQ23"/>
    <mergeCell ref="KHZ23:KIG23"/>
    <mergeCell ref="KIH23:KIO23"/>
    <mergeCell ref="KIP23:KIW23"/>
    <mergeCell ref="KIX23:KJE23"/>
    <mergeCell ref="KJF23:KJM23"/>
    <mergeCell ref="KJN23:KJU23"/>
    <mergeCell ref="KGD23:KGK23"/>
    <mergeCell ref="KGL23:KGS23"/>
    <mergeCell ref="KGT23:KHA23"/>
    <mergeCell ref="KHB23:KHI23"/>
    <mergeCell ref="KHJ23:KHQ23"/>
    <mergeCell ref="KHR23:KHY23"/>
    <mergeCell ref="KEH23:KEO23"/>
    <mergeCell ref="KEP23:KEW23"/>
    <mergeCell ref="KEX23:KFE23"/>
    <mergeCell ref="KFF23:KFM23"/>
    <mergeCell ref="KFN23:KFU23"/>
    <mergeCell ref="KFV23:KGC23"/>
    <mergeCell ref="KCL23:KCS23"/>
    <mergeCell ref="KCT23:KDA23"/>
    <mergeCell ref="KDB23:KDI23"/>
    <mergeCell ref="KDJ23:KDQ23"/>
    <mergeCell ref="KDR23:KDY23"/>
    <mergeCell ref="KDZ23:KEG23"/>
    <mergeCell ref="KAP23:KAW23"/>
    <mergeCell ref="KAX23:KBE23"/>
    <mergeCell ref="KBF23:KBM23"/>
    <mergeCell ref="KBN23:KBU23"/>
    <mergeCell ref="KBV23:KCC23"/>
    <mergeCell ref="KCD23:KCK23"/>
    <mergeCell ref="JYT23:JZA23"/>
    <mergeCell ref="JZB23:JZI23"/>
    <mergeCell ref="JZJ23:JZQ23"/>
    <mergeCell ref="JZR23:JZY23"/>
    <mergeCell ref="JZZ23:KAG23"/>
    <mergeCell ref="KAH23:KAO23"/>
    <mergeCell ref="JWX23:JXE23"/>
    <mergeCell ref="JXF23:JXM23"/>
    <mergeCell ref="JXN23:JXU23"/>
    <mergeCell ref="JXV23:JYC23"/>
    <mergeCell ref="JYD23:JYK23"/>
    <mergeCell ref="JYL23:JYS23"/>
    <mergeCell ref="JVB23:JVI23"/>
    <mergeCell ref="JVJ23:JVQ23"/>
    <mergeCell ref="JVR23:JVY23"/>
    <mergeCell ref="JVZ23:JWG23"/>
    <mergeCell ref="JWH23:JWO23"/>
    <mergeCell ref="JWP23:JWW23"/>
    <mergeCell ref="JTF23:JTM23"/>
    <mergeCell ref="JTN23:JTU23"/>
    <mergeCell ref="JTV23:JUC23"/>
    <mergeCell ref="JUD23:JUK23"/>
    <mergeCell ref="JUL23:JUS23"/>
    <mergeCell ref="JUT23:JVA23"/>
    <mergeCell ref="JRJ23:JRQ23"/>
    <mergeCell ref="JRR23:JRY23"/>
    <mergeCell ref="JRZ23:JSG23"/>
    <mergeCell ref="JSH23:JSO23"/>
    <mergeCell ref="JSP23:JSW23"/>
    <mergeCell ref="JSX23:JTE23"/>
    <mergeCell ref="JPN23:JPU23"/>
    <mergeCell ref="JPV23:JQC23"/>
    <mergeCell ref="JQD23:JQK23"/>
    <mergeCell ref="JQL23:JQS23"/>
    <mergeCell ref="JQT23:JRA23"/>
    <mergeCell ref="JRB23:JRI23"/>
    <mergeCell ref="JNR23:JNY23"/>
    <mergeCell ref="JNZ23:JOG23"/>
    <mergeCell ref="JOH23:JOO23"/>
    <mergeCell ref="JOP23:JOW23"/>
    <mergeCell ref="JOX23:JPE23"/>
    <mergeCell ref="JPF23:JPM23"/>
    <mergeCell ref="JLV23:JMC23"/>
    <mergeCell ref="JMD23:JMK23"/>
    <mergeCell ref="JML23:JMS23"/>
    <mergeCell ref="JMT23:JNA23"/>
    <mergeCell ref="JNB23:JNI23"/>
    <mergeCell ref="JNJ23:JNQ23"/>
    <mergeCell ref="JJZ23:JKG23"/>
    <mergeCell ref="JKH23:JKO23"/>
    <mergeCell ref="JKP23:JKW23"/>
    <mergeCell ref="JKX23:JLE23"/>
    <mergeCell ref="JLF23:JLM23"/>
    <mergeCell ref="JLN23:JLU23"/>
    <mergeCell ref="JID23:JIK23"/>
    <mergeCell ref="JIL23:JIS23"/>
    <mergeCell ref="JIT23:JJA23"/>
    <mergeCell ref="JJB23:JJI23"/>
    <mergeCell ref="JJJ23:JJQ23"/>
    <mergeCell ref="JJR23:JJY23"/>
    <mergeCell ref="JGH23:JGO23"/>
    <mergeCell ref="JGP23:JGW23"/>
    <mergeCell ref="JGX23:JHE23"/>
    <mergeCell ref="JHF23:JHM23"/>
    <mergeCell ref="JHN23:JHU23"/>
    <mergeCell ref="JHV23:JIC23"/>
    <mergeCell ref="JEL23:JES23"/>
    <mergeCell ref="JET23:JFA23"/>
    <mergeCell ref="JFB23:JFI23"/>
    <mergeCell ref="JFJ23:JFQ23"/>
    <mergeCell ref="JFR23:JFY23"/>
    <mergeCell ref="JFZ23:JGG23"/>
    <mergeCell ref="JCP23:JCW23"/>
    <mergeCell ref="JCX23:JDE23"/>
    <mergeCell ref="JDF23:JDM23"/>
    <mergeCell ref="JDN23:JDU23"/>
    <mergeCell ref="JDV23:JEC23"/>
    <mergeCell ref="JED23:JEK23"/>
    <mergeCell ref="JAT23:JBA23"/>
    <mergeCell ref="JBB23:JBI23"/>
    <mergeCell ref="JBJ23:JBQ23"/>
    <mergeCell ref="JBR23:JBY23"/>
    <mergeCell ref="JBZ23:JCG23"/>
    <mergeCell ref="JCH23:JCO23"/>
    <mergeCell ref="IYX23:IZE23"/>
    <mergeCell ref="IZF23:IZM23"/>
    <mergeCell ref="IZN23:IZU23"/>
    <mergeCell ref="IZV23:JAC23"/>
    <mergeCell ref="JAD23:JAK23"/>
    <mergeCell ref="JAL23:JAS23"/>
    <mergeCell ref="IXB23:IXI23"/>
    <mergeCell ref="IXJ23:IXQ23"/>
    <mergeCell ref="IXR23:IXY23"/>
    <mergeCell ref="IXZ23:IYG23"/>
    <mergeCell ref="IYH23:IYO23"/>
    <mergeCell ref="IYP23:IYW23"/>
    <mergeCell ref="IVF23:IVM23"/>
    <mergeCell ref="IVN23:IVU23"/>
    <mergeCell ref="IVV23:IWC23"/>
    <mergeCell ref="IWD23:IWK23"/>
    <mergeCell ref="IWL23:IWS23"/>
    <mergeCell ref="IWT23:IXA23"/>
    <mergeCell ref="ITJ23:ITQ23"/>
    <mergeCell ref="ITR23:ITY23"/>
    <mergeCell ref="ITZ23:IUG23"/>
    <mergeCell ref="IUH23:IUO23"/>
    <mergeCell ref="IUP23:IUW23"/>
    <mergeCell ref="IUX23:IVE23"/>
    <mergeCell ref="IRN23:IRU23"/>
    <mergeCell ref="IRV23:ISC23"/>
    <mergeCell ref="ISD23:ISK23"/>
    <mergeCell ref="ISL23:ISS23"/>
    <mergeCell ref="IST23:ITA23"/>
    <mergeCell ref="ITB23:ITI23"/>
    <mergeCell ref="IPR23:IPY23"/>
    <mergeCell ref="IPZ23:IQG23"/>
    <mergeCell ref="IQH23:IQO23"/>
    <mergeCell ref="IQP23:IQW23"/>
    <mergeCell ref="IQX23:IRE23"/>
    <mergeCell ref="IRF23:IRM23"/>
    <mergeCell ref="INV23:IOC23"/>
    <mergeCell ref="IOD23:IOK23"/>
    <mergeCell ref="IOL23:IOS23"/>
    <mergeCell ref="IOT23:IPA23"/>
    <mergeCell ref="IPB23:IPI23"/>
    <mergeCell ref="IPJ23:IPQ23"/>
    <mergeCell ref="ILZ23:IMG23"/>
    <mergeCell ref="IMH23:IMO23"/>
    <mergeCell ref="IMP23:IMW23"/>
    <mergeCell ref="IMX23:INE23"/>
    <mergeCell ref="INF23:INM23"/>
    <mergeCell ref="INN23:INU23"/>
    <mergeCell ref="IKD23:IKK23"/>
    <mergeCell ref="IKL23:IKS23"/>
    <mergeCell ref="IKT23:ILA23"/>
    <mergeCell ref="ILB23:ILI23"/>
    <mergeCell ref="ILJ23:ILQ23"/>
    <mergeCell ref="ILR23:ILY23"/>
    <mergeCell ref="IIH23:IIO23"/>
    <mergeCell ref="IIP23:IIW23"/>
    <mergeCell ref="IIX23:IJE23"/>
    <mergeCell ref="IJF23:IJM23"/>
    <mergeCell ref="IJN23:IJU23"/>
    <mergeCell ref="IJV23:IKC23"/>
    <mergeCell ref="IGL23:IGS23"/>
    <mergeCell ref="IGT23:IHA23"/>
    <mergeCell ref="IHB23:IHI23"/>
    <mergeCell ref="IHJ23:IHQ23"/>
    <mergeCell ref="IHR23:IHY23"/>
    <mergeCell ref="IHZ23:IIG23"/>
    <mergeCell ref="IEP23:IEW23"/>
    <mergeCell ref="IEX23:IFE23"/>
    <mergeCell ref="IFF23:IFM23"/>
    <mergeCell ref="IFN23:IFU23"/>
    <mergeCell ref="IFV23:IGC23"/>
    <mergeCell ref="IGD23:IGK23"/>
    <mergeCell ref="ICT23:IDA23"/>
    <mergeCell ref="IDB23:IDI23"/>
    <mergeCell ref="IDJ23:IDQ23"/>
    <mergeCell ref="IDR23:IDY23"/>
    <mergeCell ref="IDZ23:IEG23"/>
    <mergeCell ref="IEH23:IEO23"/>
    <mergeCell ref="IAX23:IBE23"/>
    <mergeCell ref="IBF23:IBM23"/>
    <mergeCell ref="IBN23:IBU23"/>
    <mergeCell ref="IBV23:ICC23"/>
    <mergeCell ref="ICD23:ICK23"/>
    <mergeCell ref="ICL23:ICS23"/>
    <mergeCell ref="HZB23:HZI23"/>
    <mergeCell ref="HZJ23:HZQ23"/>
    <mergeCell ref="HZR23:HZY23"/>
    <mergeCell ref="HZZ23:IAG23"/>
    <mergeCell ref="IAH23:IAO23"/>
    <mergeCell ref="IAP23:IAW23"/>
    <mergeCell ref="HXF23:HXM23"/>
    <mergeCell ref="HXN23:HXU23"/>
    <mergeCell ref="HXV23:HYC23"/>
    <mergeCell ref="HYD23:HYK23"/>
    <mergeCell ref="HYL23:HYS23"/>
    <mergeCell ref="HYT23:HZA23"/>
    <mergeCell ref="HVJ23:HVQ23"/>
    <mergeCell ref="HVR23:HVY23"/>
    <mergeCell ref="HVZ23:HWG23"/>
    <mergeCell ref="HWH23:HWO23"/>
    <mergeCell ref="HWP23:HWW23"/>
    <mergeCell ref="HWX23:HXE23"/>
    <mergeCell ref="HTN23:HTU23"/>
    <mergeCell ref="HTV23:HUC23"/>
    <mergeCell ref="HUD23:HUK23"/>
    <mergeCell ref="HUL23:HUS23"/>
    <mergeCell ref="HUT23:HVA23"/>
    <mergeCell ref="HVB23:HVI23"/>
    <mergeCell ref="HRR23:HRY23"/>
    <mergeCell ref="HRZ23:HSG23"/>
    <mergeCell ref="HSH23:HSO23"/>
    <mergeCell ref="HSP23:HSW23"/>
    <mergeCell ref="HSX23:HTE23"/>
    <mergeCell ref="HTF23:HTM23"/>
    <mergeCell ref="HPV23:HQC23"/>
    <mergeCell ref="HQD23:HQK23"/>
    <mergeCell ref="HQL23:HQS23"/>
    <mergeCell ref="HQT23:HRA23"/>
    <mergeCell ref="HRB23:HRI23"/>
    <mergeCell ref="HRJ23:HRQ23"/>
    <mergeCell ref="HNZ23:HOG23"/>
    <mergeCell ref="HOH23:HOO23"/>
    <mergeCell ref="HOP23:HOW23"/>
    <mergeCell ref="HOX23:HPE23"/>
    <mergeCell ref="HPF23:HPM23"/>
    <mergeCell ref="HPN23:HPU23"/>
    <mergeCell ref="HMD23:HMK23"/>
    <mergeCell ref="HML23:HMS23"/>
    <mergeCell ref="HMT23:HNA23"/>
    <mergeCell ref="HNB23:HNI23"/>
    <mergeCell ref="HNJ23:HNQ23"/>
    <mergeCell ref="HNR23:HNY23"/>
    <mergeCell ref="HKH23:HKO23"/>
    <mergeCell ref="HKP23:HKW23"/>
    <mergeCell ref="HKX23:HLE23"/>
    <mergeCell ref="HLF23:HLM23"/>
    <mergeCell ref="HLN23:HLU23"/>
    <mergeCell ref="HLV23:HMC23"/>
    <mergeCell ref="HIL23:HIS23"/>
    <mergeCell ref="HIT23:HJA23"/>
    <mergeCell ref="HJB23:HJI23"/>
    <mergeCell ref="HJJ23:HJQ23"/>
    <mergeCell ref="HJR23:HJY23"/>
    <mergeCell ref="HJZ23:HKG23"/>
    <mergeCell ref="HGP23:HGW23"/>
    <mergeCell ref="HGX23:HHE23"/>
    <mergeCell ref="HHF23:HHM23"/>
    <mergeCell ref="HHN23:HHU23"/>
    <mergeCell ref="HHV23:HIC23"/>
    <mergeCell ref="HID23:HIK23"/>
    <mergeCell ref="HET23:HFA23"/>
    <mergeCell ref="HFB23:HFI23"/>
    <mergeCell ref="HFJ23:HFQ23"/>
    <mergeCell ref="HFR23:HFY23"/>
    <mergeCell ref="HFZ23:HGG23"/>
    <mergeCell ref="HGH23:HGO23"/>
    <mergeCell ref="HCX23:HDE23"/>
    <mergeCell ref="HDF23:HDM23"/>
    <mergeCell ref="HDN23:HDU23"/>
    <mergeCell ref="HDV23:HEC23"/>
    <mergeCell ref="HED23:HEK23"/>
    <mergeCell ref="HEL23:HES23"/>
    <mergeCell ref="HBB23:HBI23"/>
    <mergeCell ref="HBJ23:HBQ23"/>
    <mergeCell ref="HBR23:HBY23"/>
    <mergeCell ref="HBZ23:HCG23"/>
    <mergeCell ref="HCH23:HCO23"/>
    <mergeCell ref="HCP23:HCW23"/>
    <mergeCell ref="GZF23:GZM23"/>
    <mergeCell ref="GZN23:GZU23"/>
    <mergeCell ref="GZV23:HAC23"/>
    <mergeCell ref="HAD23:HAK23"/>
    <mergeCell ref="HAL23:HAS23"/>
    <mergeCell ref="HAT23:HBA23"/>
    <mergeCell ref="GXJ23:GXQ23"/>
    <mergeCell ref="GXR23:GXY23"/>
    <mergeCell ref="GXZ23:GYG23"/>
    <mergeCell ref="GYH23:GYO23"/>
    <mergeCell ref="GYP23:GYW23"/>
    <mergeCell ref="GYX23:GZE23"/>
    <mergeCell ref="GVN23:GVU23"/>
    <mergeCell ref="GVV23:GWC23"/>
    <mergeCell ref="GWD23:GWK23"/>
    <mergeCell ref="GWL23:GWS23"/>
    <mergeCell ref="GWT23:GXA23"/>
    <mergeCell ref="GXB23:GXI23"/>
    <mergeCell ref="GTR23:GTY23"/>
    <mergeCell ref="GTZ23:GUG23"/>
    <mergeCell ref="GUH23:GUO23"/>
    <mergeCell ref="GUP23:GUW23"/>
    <mergeCell ref="GUX23:GVE23"/>
    <mergeCell ref="GVF23:GVM23"/>
    <mergeCell ref="GRV23:GSC23"/>
    <mergeCell ref="GSD23:GSK23"/>
    <mergeCell ref="GSL23:GSS23"/>
    <mergeCell ref="GST23:GTA23"/>
    <mergeCell ref="GTB23:GTI23"/>
    <mergeCell ref="GTJ23:GTQ23"/>
    <mergeCell ref="GPZ23:GQG23"/>
    <mergeCell ref="GQH23:GQO23"/>
    <mergeCell ref="GQP23:GQW23"/>
    <mergeCell ref="GQX23:GRE23"/>
    <mergeCell ref="GRF23:GRM23"/>
    <mergeCell ref="GRN23:GRU23"/>
    <mergeCell ref="GOD23:GOK23"/>
    <mergeCell ref="GOL23:GOS23"/>
    <mergeCell ref="GOT23:GPA23"/>
    <mergeCell ref="GPB23:GPI23"/>
    <mergeCell ref="GPJ23:GPQ23"/>
    <mergeCell ref="GPR23:GPY23"/>
    <mergeCell ref="GMH23:GMO23"/>
    <mergeCell ref="GMP23:GMW23"/>
    <mergeCell ref="GMX23:GNE23"/>
    <mergeCell ref="GNF23:GNM23"/>
    <mergeCell ref="GNN23:GNU23"/>
    <mergeCell ref="GNV23:GOC23"/>
    <mergeCell ref="GKL23:GKS23"/>
    <mergeCell ref="GKT23:GLA23"/>
    <mergeCell ref="GLB23:GLI23"/>
    <mergeCell ref="GLJ23:GLQ23"/>
    <mergeCell ref="GLR23:GLY23"/>
    <mergeCell ref="GLZ23:GMG23"/>
    <mergeCell ref="GIP23:GIW23"/>
    <mergeCell ref="GIX23:GJE23"/>
    <mergeCell ref="GJF23:GJM23"/>
    <mergeCell ref="GJN23:GJU23"/>
    <mergeCell ref="GJV23:GKC23"/>
    <mergeCell ref="GKD23:GKK23"/>
    <mergeCell ref="GGT23:GHA23"/>
    <mergeCell ref="GHB23:GHI23"/>
    <mergeCell ref="GHJ23:GHQ23"/>
    <mergeCell ref="GHR23:GHY23"/>
    <mergeCell ref="GHZ23:GIG23"/>
    <mergeCell ref="GIH23:GIO23"/>
    <mergeCell ref="GEX23:GFE23"/>
    <mergeCell ref="GFF23:GFM23"/>
    <mergeCell ref="GFN23:GFU23"/>
    <mergeCell ref="GFV23:GGC23"/>
    <mergeCell ref="GGD23:GGK23"/>
    <mergeCell ref="GGL23:GGS23"/>
    <mergeCell ref="GDB23:GDI23"/>
    <mergeCell ref="GDJ23:GDQ23"/>
    <mergeCell ref="GDR23:GDY23"/>
    <mergeCell ref="GDZ23:GEG23"/>
    <mergeCell ref="GEH23:GEO23"/>
    <mergeCell ref="GEP23:GEW23"/>
    <mergeCell ref="GBF23:GBM23"/>
    <mergeCell ref="GBN23:GBU23"/>
    <mergeCell ref="GBV23:GCC23"/>
    <mergeCell ref="GCD23:GCK23"/>
    <mergeCell ref="GCL23:GCS23"/>
    <mergeCell ref="GCT23:GDA23"/>
    <mergeCell ref="FZJ23:FZQ23"/>
    <mergeCell ref="FZR23:FZY23"/>
    <mergeCell ref="FZZ23:GAG23"/>
    <mergeCell ref="GAH23:GAO23"/>
    <mergeCell ref="GAP23:GAW23"/>
    <mergeCell ref="GAX23:GBE23"/>
    <mergeCell ref="FXN23:FXU23"/>
    <mergeCell ref="FXV23:FYC23"/>
    <mergeCell ref="FYD23:FYK23"/>
    <mergeCell ref="FYL23:FYS23"/>
    <mergeCell ref="FYT23:FZA23"/>
    <mergeCell ref="FZB23:FZI23"/>
    <mergeCell ref="FVR23:FVY23"/>
    <mergeCell ref="FVZ23:FWG23"/>
    <mergeCell ref="FWH23:FWO23"/>
    <mergeCell ref="FWP23:FWW23"/>
    <mergeCell ref="FWX23:FXE23"/>
    <mergeCell ref="FXF23:FXM23"/>
    <mergeCell ref="FTV23:FUC23"/>
    <mergeCell ref="FUD23:FUK23"/>
    <mergeCell ref="FUL23:FUS23"/>
    <mergeCell ref="FUT23:FVA23"/>
    <mergeCell ref="FVB23:FVI23"/>
    <mergeCell ref="FVJ23:FVQ23"/>
    <mergeCell ref="FRZ23:FSG23"/>
    <mergeCell ref="FSH23:FSO23"/>
    <mergeCell ref="FSP23:FSW23"/>
    <mergeCell ref="FSX23:FTE23"/>
    <mergeCell ref="FTF23:FTM23"/>
    <mergeCell ref="FTN23:FTU23"/>
    <mergeCell ref="FQD23:FQK23"/>
    <mergeCell ref="FQL23:FQS23"/>
    <mergeCell ref="FQT23:FRA23"/>
    <mergeCell ref="FRB23:FRI23"/>
    <mergeCell ref="FRJ23:FRQ23"/>
    <mergeCell ref="FRR23:FRY23"/>
    <mergeCell ref="FOH23:FOO23"/>
    <mergeCell ref="FOP23:FOW23"/>
    <mergeCell ref="FOX23:FPE23"/>
    <mergeCell ref="FPF23:FPM23"/>
    <mergeCell ref="FPN23:FPU23"/>
    <mergeCell ref="FPV23:FQC23"/>
    <mergeCell ref="FML23:FMS23"/>
    <mergeCell ref="FMT23:FNA23"/>
    <mergeCell ref="FNB23:FNI23"/>
    <mergeCell ref="FNJ23:FNQ23"/>
    <mergeCell ref="FNR23:FNY23"/>
    <mergeCell ref="FNZ23:FOG23"/>
    <mergeCell ref="FKP23:FKW23"/>
    <mergeCell ref="FKX23:FLE23"/>
    <mergeCell ref="FLF23:FLM23"/>
    <mergeCell ref="FLN23:FLU23"/>
    <mergeCell ref="FLV23:FMC23"/>
    <mergeCell ref="FMD23:FMK23"/>
    <mergeCell ref="FIT23:FJA23"/>
    <mergeCell ref="FJB23:FJI23"/>
    <mergeCell ref="FJJ23:FJQ23"/>
    <mergeCell ref="FJR23:FJY23"/>
    <mergeCell ref="FJZ23:FKG23"/>
    <mergeCell ref="FKH23:FKO23"/>
    <mergeCell ref="FGX23:FHE23"/>
    <mergeCell ref="FHF23:FHM23"/>
    <mergeCell ref="FHN23:FHU23"/>
    <mergeCell ref="FHV23:FIC23"/>
    <mergeCell ref="FID23:FIK23"/>
    <mergeCell ref="FIL23:FIS23"/>
    <mergeCell ref="FFB23:FFI23"/>
    <mergeCell ref="FFJ23:FFQ23"/>
    <mergeCell ref="FFR23:FFY23"/>
    <mergeCell ref="FFZ23:FGG23"/>
    <mergeCell ref="FGH23:FGO23"/>
    <mergeCell ref="FGP23:FGW23"/>
    <mergeCell ref="FDF23:FDM23"/>
    <mergeCell ref="FDN23:FDU23"/>
    <mergeCell ref="FDV23:FEC23"/>
    <mergeCell ref="FED23:FEK23"/>
    <mergeCell ref="FEL23:FES23"/>
    <mergeCell ref="FET23:FFA23"/>
    <mergeCell ref="FBJ23:FBQ23"/>
    <mergeCell ref="FBR23:FBY23"/>
    <mergeCell ref="FBZ23:FCG23"/>
    <mergeCell ref="FCH23:FCO23"/>
    <mergeCell ref="FCP23:FCW23"/>
    <mergeCell ref="FCX23:FDE23"/>
    <mergeCell ref="EZN23:EZU23"/>
    <mergeCell ref="EZV23:FAC23"/>
    <mergeCell ref="FAD23:FAK23"/>
    <mergeCell ref="FAL23:FAS23"/>
    <mergeCell ref="FAT23:FBA23"/>
    <mergeCell ref="FBB23:FBI23"/>
    <mergeCell ref="EXR23:EXY23"/>
    <mergeCell ref="EXZ23:EYG23"/>
    <mergeCell ref="EYH23:EYO23"/>
    <mergeCell ref="EYP23:EYW23"/>
    <mergeCell ref="EYX23:EZE23"/>
    <mergeCell ref="EZF23:EZM23"/>
    <mergeCell ref="EVV23:EWC23"/>
    <mergeCell ref="EWD23:EWK23"/>
    <mergeCell ref="EWL23:EWS23"/>
    <mergeCell ref="EWT23:EXA23"/>
    <mergeCell ref="EXB23:EXI23"/>
    <mergeCell ref="EXJ23:EXQ23"/>
    <mergeCell ref="ETZ23:EUG23"/>
    <mergeCell ref="EUH23:EUO23"/>
    <mergeCell ref="EUP23:EUW23"/>
    <mergeCell ref="EUX23:EVE23"/>
    <mergeCell ref="EVF23:EVM23"/>
    <mergeCell ref="EVN23:EVU23"/>
    <mergeCell ref="ESD23:ESK23"/>
    <mergeCell ref="ESL23:ESS23"/>
    <mergeCell ref="EST23:ETA23"/>
    <mergeCell ref="ETB23:ETI23"/>
    <mergeCell ref="ETJ23:ETQ23"/>
    <mergeCell ref="ETR23:ETY23"/>
    <mergeCell ref="EQH23:EQO23"/>
    <mergeCell ref="EQP23:EQW23"/>
    <mergeCell ref="EQX23:ERE23"/>
    <mergeCell ref="ERF23:ERM23"/>
    <mergeCell ref="ERN23:ERU23"/>
    <mergeCell ref="ERV23:ESC23"/>
    <mergeCell ref="EOL23:EOS23"/>
    <mergeCell ref="EOT23:EPA23"/>
    <mergeCell ref="EPB23:EPI23"/>
    <mergeCell ref="EPJ23:EPQ23"/>
    <mergeCell ref="EPR23:EPY23"/>
    <mergeCell ref="EPZ23:EQG23"/>
    <mergeCell ref="EMP23:EMW23"/>
    <mergeCell ref="EMX23:ENE23"/>
    <mergeCell ref="ENF23:ENM23"/>
    <mergeCell ref="ENN23:ENU23"/>
    <mergeCell ref="ENV23:EOC23"/>
    <mergeCell ref="EOD23:EOK23"/>
    <mergeCell ref="EKT23:ELA23"/>
    <mergeCell ref="ELB23:ELI23"/>
    <mergeCell ref="ELJ23:ELQ23"/>
    <mergeCell ref="ELR23:ELY23"/>
    <mergeCell ref="ELZ23:EMG23"/>
    <mergeCell ref="EMH23:EMO23"/>
    <mergeCell ref="EIX23:EJE23"/>
    <mergeCell ref="EJF23:EJM23"/>
    <mergeCell ref="EJN23:EJU23"/>
    <mergeCell ref="EJV23:EKC23"/>
    <mergeCell ref="EKD23:EKK23"/>
    <mergeCell ref="EKL23:EKS23"/>
    <mergeCell ref="EHB23:EHI23"/>
    <mergeCell ref="EHJ23:EHQ23"/>
    <mergeCell ref="EHR23:EHY23"/>
    <mergeCell ref="EHZ23:EIG23"/>
    <mergeCell ref="EIH23:EIO23"/>
    <mergeCell ref="EIP23:EIW23"/>
    <mergeCell ref="EFF23:EFM23"/>
    <mergeCell ref="EFN23:EFU23"/>
    <mergeCell ref="EFV23:EGC23"/>
    <mergeCell ref="EGD23:EGK23"/>
    <mergeCell ref="EGL23:EGS23"/>
    <mergeCell ref="EGT23:EHA23"/>
    <mergeCell ref="EDJ23:EDQ23"/>
    <mergeCell ref="EDR23:EDY23"/>
    <mergeCell ref="EDZ23:EEG23"/>
    <mergeCell ref="EEH23:EEO23"/>
    <mergeCell ref="EEP23:EEW23"/>
    <mergeCell ref="EEX23:EFE23"/>
    <mergeCell ref="EBN23:EBU23"/>
    <mergeCell ref="EBV23:ECC23"/>
    <mergeCell ref="ECD23:ECK23"/>
    <mergeCell ref="ECL23:ECS23"/>
    <mergeCell ref="ECT23:EDA23"/>
    <mergeCell ref="EDB23:EDI23"/>
    <mergeCell ref="DZR23:DZY23"/>
    <mergeCell ref="DZZ23:EAG23"/>
    <mergeCell ref="EAH23:EAO23"/>
    <mergeCell ref="EAP23:EAW23"/>
    <mergeCell ref="EAX23:EBE23"/>
    <mergeCell ref="EBF23:EBM23"/>
    <mergeCell ref="DXV23:DYC23"/>
    <mergeCell ref="DYD23:DYK23"/>
    <mergeCell ref="DYL23:DYS23"/>
    <mergeCell ref="DYT23:DZA23"/>
    <mergeCell ref="DZB23:DZI23"/>
    <mergeCell ref="DZJ23:DZQ23"/>
    <mergeCell ref="DVZ23:DWG23"/>
    <mergeCell ref="DWH23:DWO23"/>
    <mergeCell ref="DWP23:DWW23"/>
    <mergeCell ref="DWX23:DXE23"/>
    <mergeCell ref="DXF23:DXM23"/>
    <mergeCell ref="DXN23:DXU23"/>
    <mergeCell ref="DUD23:DUK23"/>
    <mergeCell ref="DUL23:DUS23"/>
    <mergeCell ref="DUT23:DVA23"/>
    <mergeCell ref="DVB23:DVI23"/>
    <mergeCell ref="DVJ23:DVQ23"/>
    <mergeCell ref="DVR23:DVY23"/>
    <mergeCell ref="DSH23:DSO23"/>
    <mergeCell ref="DSP23:DSW23"/>
    <mergeCell ref="DSX23:DTE23"/>
    <mergeCell ref="DTF23:DTM23"/>
    <mergeCell ref="DTN23:DTU23"/>
    <mergeCell ref="DTV23:DUC23"/>
    <mergeCell ref="DQL23:DQS23"/>
    <mergeCell ref="DQT23:DRA23"/>
    <mergeCell ref="DRB23:DRI23"/>
    <mergeCell ref="DRJ23:DRQ23"/>
    <mergeCell ref="DRR23:DRY23"/>
    <mergeCell ref="DRZ23:DSG23"/>
    <mergeCell ref="DOP23:DOW23"/>
    <mergeCell ref="DOX23:DPE23"/>
    <mergeCell ref="DPF23:DPM23"/>
    <mergeCell ref="DPN23:DPU23"/>
    <mergeCell ref="DPV23:DQC23"/>
    <mergeCell ref="DQD23:DQK23"/>
    <mergeCell ref="DMT23:DNA23"/>
    <mergeCell ref="DNB23:DNI23"/>
    <mergeCell ref="DNJ23:DNQ23"/>
    <mergeCell ref="DNR23:DNY23"/>
    <mergeCell ref="DNZ23:DOG23"/>
    <mergeCell ref="DOH23:DOO23"/>
    <mergeCell ref="DKX23:DLE23"/>
    <mergeCell ref="DLF23:DLM23"/>
    <mergeCell ref="DLN23:DLU23"/>
    <mergeCell ref="DLV23:DMC23"/>
    <mergeCell ref="DMD23:DMK23"/>
    <mergeCell ref="DML23:DMS23"/>
    <mergeCell ref="DJB23:DJI23"/>
    <mergeCell ref="DJJ23:DJQ23"/>
    <mergeCell ref="DJR23:DJY23"/>
    <mergeCell ref="DJZ23:DKG23"/>
    <mergeCell ref="DKH23:DKO23"/>
    <mergeCell ref="DKP23:DKW23"/>
    <mergeCell ref="DHF23:DHM23"/>
    <mergeCell ref="DHN23:DHU23"/>
    <mergeCell ref="DHV23:DIC23"/>
    <mergeCell ref="DID23:DIK23"/>
    <mergeCell ref="DIL23:DIS23"/>
    <mergeCell ref="DIT23:DJA23"/>
    <mergeCell ref="DFJ23:DFQ23"/>
    <mergeCell ref="DFR23:DFY23"/>
    <mergeCell ref="DFZ23:DGG23"/>
    <mergeCell ref="DGH23:DGO23"/>
    <mergeCell ref="DGP23:DGW23"/>
    <mergeCell ref="DGX23:DHE23"/>
    <mergeCell ref="DDN23:DDU23"/>
    <mergeCell ref="DDV23:DEC23"/>
    <mergeCell ref="DED23:DEK23"/>
    <mergeCell ref="DEL23:DES23"/>
    <mergeCell ref="DET23:DFA23"/>
    <mergeCell ref="DFB23:DFI23"/>
    <mergeCell ref="DBR23:DBY23"/>
    <mergeCell ref="DBZ23:DCG23"/>
    <mergeCell ref="DCH23:DCO23"/>
    <mergeCell ref="DCP23:DCW23"/>
    <mergeCell ref="DCX23:DDE23"/>
    <mergeCell ref="DDF23:DDM23"/>
    <mergeCell ref="CZV23:DAC23"/>
    <mergeCell ref="DAD23:DAK23"/>
    <mergeCell ref="DAL23:DAS23"/>
    <mergeCell ref="DAT23:DBA23"/>
    <mergeCell ref="DBB23:DBI23"/>
    <mergeCell ref="DBJ23:DBQ23"/>
    <mergeCell ref="CXZ23:CYG23"/>
    <mergeCell ref="CYH23:CYO23"/>
    <mergeCell ref="CYP23:CYW23"/>
    <mergeCell ref="CYX23:CZE23"/>
    <mergeCell ref="CZF23:CZM23"/>
    <mergeCell ref="CZN23:CZU23"/>
    <mergeCell ref="CWD23:CWK23"/>
    <mergeCell ref="CWL23:CWS23"/>
    <mergeCell ref="CWT23:CXA23"/>
    <mergeCell ref="CXB23:CXI23"/>
    <mergeCell ref="CXJ23:CXQ23"/>
    <mergeCell ref="CXR23:CXY23"/>
    <mergeCell ref="CUH23:CUO23"/>
    <mergeCell ref="CUP23:CUW23"/>
    <mergeCell ref="CUX23:CVE23"/>
    <mergeCell ref="CVF23:CVM23"/>
    <mergeCell ref="CVN23:CVU23"/>
    <mergeCell ref="CVV23:CWC23"/>
    <mergeCell ref="CSL23:CSS23"/>
    <mergeCell ref="CST23:CTA23"/>
    <mergeCell ref="CTB23:CTI23"/>
    <mergeCell ref="CTJ23:CTQ23"/>
    <mergeCell ref="CTR23:CTY23"/>
    <mergeCell ref="CTZ23:CUG23"/>
    <mergeCell ref="CQP23:CQW23"/>
    <mergeCell ref="CQX23:CRE23"/>
    <mergeCell ref="CRF23:CRM23"/>
    <mergeCell ref="CRN23:CRU23"/>
    <mergeCell ref="CRV23:CSC23"/>
    <mergeCell ref="CSD23:CSK23"/>
    <mergeCell ref="COT23:CPA23"/>
    <mergeCell ref="CPB23:CPI23"/>
    <mergeCell ref="CPJ23:CPQ23"/>
    <mergeCell ref="CPR23:CPY23"/>
    <mergeCell ref="CPZ23:CQG23"/>
    <mergeCell ref="CQH23:CQO23"/>
    <mergeCell ref="CMX23:CNE23"/>
    <mergeCell ref="CNF23:CNM23"/>
    <mergeCell ref="CNN23:CNU23"/>
    <mergeCell ref="CNV23:COC23"/>
    <mergeCell ref="COD23:COK23"/>
    <mergeCell ref="COL23:COS23"/>
    <mergeCell ref="CLB23:CLI23"/>
    <mergeCell ref="CLJ23:CLQ23"/>
    <mergeCell ref="CLR23:CLY23"/>
    <mergeCell ref="CLZ23:CMG23"/>
    <mergeCell ref="CMH23:CMO23"/>
    <mergeCell ref="CMP23:CMW23"/>
    <mergeCell ref="CJF23:CJM23"/>
    <mergeCell ref="CJN23:CJU23"/>
    <mergeCell ref="CJV23:CKC23"/>
    <mergeCell ref="CKD23:CKK23"/>
    <mergeCell ref="CKL23:CKS23"/>
    <mergeCell ref="CKT23:CLA23"/>
    <mergeCell ref="CHJ23:CHQ23"/>
    <mergeCell ref="CHR23:CHY23"/>
    <mergeCell ref="CHZ23:CIG23"/>
    <mergeCell ref="CIH23:CIO23"/>
    <mergeCell ref="CIP23:CIW23"/>
    <mergeCell ref="CIX23:CJE23"/>
    <mergeCell ref="CFN23:CFU23"/>
    <mergeCell ref="CFV23:CGC23"/>
    <mergeCell ref="CGD23:CGK23"/>
    <mergeCell ref="CGL23:CGS23"/>
    <mergeCell ref="CGT23:CHA23"/>
    <mergeCell ref="CHB23:CHI23"/>
    <mergeCell ref="CDR23:CDY23"/>
    <mergeCell ref="CDZ23:CEG23"/>
    <mergeCell ref="CEH23:CEO23"/>
    <mergeCell ref="CEP23:CEW23"/>
    <mergeCell ref="CEX23:CFE23"/>
    <mergeCell ref="CFF23:CFM23"/>
    <mergeCell ref="CBV23:CCC23"/>
    <mergeCell ref="CCD23:CCK23"/>
    <mergeCell ref="CCL23:CCS23"/>
    <mergeCell ref="CCT23:CDA23"/>
    <mergeCell ref="CDB23:CDI23"/>
    <mergeCell ref="CDJ23:CDQ23"/>
    <mergeCell ref="BZZ23:CAG23"/>
    <mergeCell ref="CAH23:CAO23"/>
    <mergeCell ref="CAP23:CAW23"/>
    <mergeCell ref="CAX23:CBE23"/>
    <mergeCell ref="CBF23:CBM23"/>
    <mergeCell ref="CBN23:CBU23"/>
    <mergeCell ref="BYD23:BYK23"/>
    <mergeCell ref="BYL23:BYS23"/>
    <mergeCell ref="BYT23:BZA23"/>
    <mergeCell ref="BZB23:BZI23"/>
    <mergeCell ref="BZJ23:BZQ23"/>
    <mergeCell ref="BZR23:BZY23"/>
    <mergeCell ref="BWH23:BWO23"/>
    <mergeCell ref="BWP23:BWW23"/>
    <mergeCell ref="BWX23:BXE23"/>
    <mergeCell ref="BXF23:BXM23"/>
    <mergeCell ref="BXN23:BXU23"/>
    <mergeCell ref="BXV23:BYC23"/>
    <mergeCell ref="BUL23:BUS23"/>
    <mergeCell ref="BUT23:BVA23"/>
    <mergeCell ref="BVB23:BVI23"/>
    <mergeCell ref="BVJ23:BVQ23"/>
    <mergeCell ref="BVR23:BVY23"/>
    <mergeCell ref="BVZ23:BWG23"/>
    <mergeCell ref="BSP23:BSW23"/>
    <mergeCell ref="BSX23:BTE23"/>
    <mergeCell ref="BTF23:BTM23"/>
    <mergeCell ref="BTN23:BTU23"/>
    <mergeCell ref="BTV23:BUC23"/>
    <mergeCell ref="BUD23:BUK23"/>
    <mergeCell ref="BQT23:BRA23"/>
    <mergeCell ref="BRB23:BRI23"/>
    <mergeCell ref="BRJ23:BRQ23"/>
    <mergeCell ref="BRR23:BRY23"/>
    <mergeCell ref="BRZ23:BSG23"/>
    <mergeCell ref="BSH23:BSO23"/>
    <mergeCell ref="BOX23:BPE23"/>
    <mergeCell ref="BPF23:BPM23"/>
    <mergeCell ref="BPN23:BPU23"/>
    <mergeCell ref="BPV23:BQC23"/>
    <mergeCell ref="BQD23:BQK23"/>
    <mergeCell ref="BQL23:BQS23"/>
    <mergeCell ref="BNB23:BNI23"/>
    <mergeCell ref="BNJ23:BNQ23"/>
    <mergeCell ref="BNR23:BNY23"/>
    <mergeCell ref="BNZ23:BOG23"/>
    <mergeCell ref="BOH23:BOO23"/>
    <mergeCell ref="BOP23:BOW23"/>
    <mergeCell ref="BLF23:BLM23"/>
    <mergeCell ref="BLN23:BLU23"/>
    <mergeCell ref="BLV23:BMC23"/>
    <mergeCell ref="BMD23:BMK23"/>
    <mergeCell ref="BML23:BMS23"/>
    <mergeCell ref="BMT23:BNA23"/>
    <mergeCell ref="BJJ23:BJQ23"/>
    <mergeCell ref="BJR23:BJY23"/>
    <mergeCell ref="BJZ23:BKG23"/>
    <mergeCell ref="BKH23:BKO23"/>
    <mergeCell ref="BKP23:BKW23"/>
    <mergeCell ref="BKX23:BLE23"/>
    <mergeCell ref="BHN23:BHU23"/>
    <mergeCell ref="BHV23:BIC23"/>
    <mergeCell ref="BID23:BIK23"/>
    <mergeCell ref="BIL23:BIS23"/>
    <mergeCell ref="BIT23:BJA23"/>
    <mergeCell ref="BJB23:BJI23"/>
    <mergeCell ref="BFR23:BFY23"/>
    <mergeCell ref="BFZ23:BGG23"/>
    <mergeCell ref="BGH23:BGO23"/>
    <mergeCell ref="BGP23:BGW23"/>
    <mergeCell ref="BGX23:BHE23"/>
    <mergeCell ref="BHF23:BHM23"/>
    <mergeCell ref="BDV23:BEC23"/>
    <mergeCell ref="BED23:BEK23"/>
    <mergeCell ref="BEL23:BES23"/>
    <mergeCell ref="BET23:BFA23"/>
    <mergeCell ref="BFB23:BFI23"/>
    <mergeCell ref="BFJ23:BFQ23"/>
    <mergeCell ref="BBZ23:BCG23"/>
    <mergeCell ref="BCH23:BCO23"/>
    <mergeCell ref="BCP23:BCW23"/>
    <mergeCell ref="BCX23:BDE23"/>
    <mergeCell ref="BDF23:BDM23"/>
    <mergeCell ref="BDN23:BDU23"/>
    <mergeCell ref="BAD23:BAK23"/>
    <mergeCell ref="BAL23:BAS23"/>
    <mergeCell ref="BAT23:BBA23"/>
    <mergeCell ref="BBB23:BBI23"/>
    <mergeCell ref="BBJ23:BBQ23"/>
    <mergeCell ref="BBR23:BBY23"/>
    <mergeCell ref="AYH23:AYO23"/>
    <mergeCell ref="AYP23:AYW23"/>
    <mergeCell ref="AYX23:AZE23"/>
    <mergeCell ref="AZF23:AZM23"/>
    <mergeCell ref="AZN23:AZU23"/>
    <mergeCell ref="AZV23:BAC23"/>
    <mergeCell ref="AWL23:AWS23"/>
    <mergeCell ref="AWT23:AXA23"/>
    <mergeCell ref="AXB23:AXI23"/>
    <mergeCell ref="AXJ23:AXQ23"/>
    <mergeCell ref="AXR23:AXY23"/>
    <mergeCell ref="AXZ23:AYG23"/>
    <mergeCell ref="AUP23:AUW23"/>
    <mergeCell ref="AUX23:AVE23"/>
    <mergeCell ref="AVF23:AVM23"/>
    <mergeCell ref="AVN23:AVU23"/>
    <mergeCell ref="AVV23:AWC23"/>
    <mergeCell ref="AWD23:AWK23"/>
    <mergeCell ref="AST23:ATA23"/>
    <mergeCell ref="ATB23:ATI23"/>
    <mergeCell ref="ATJ23:ATQ23"/>
    <mergeCell ref="ATR23:ATY23"/>
    <mergeCell ref="ATZ23:AUG23"/>
    <mergeCell ref="AUH23:AUO23"/>
    <mergeCell ref="AQX23:ARE23"/>
    <mergeCell ref="ARF23:ARM23"/>
    <mergeCell ref="ARN23:ARU23"/>
    <mergeCell ref="ARV23:ASC23"/>
    <mergeCell ref="ASD23:ASK23"/>
    <mergeCell ref="ASL23:ASS23"/>
    <mergeCell ref="APB23:API23"/>
    <mergeCell ref="APJ23:APQ23"/>
    <mergeCell ref="APR23:APY23"/>
    <mergeCell ref="APZ23:AQG23"/>
    <mergeCell ref="AQH23:AQO23"/>
    <mergeCell ref="AQP23:AQW23"/>
    <mergeCell ref="ANF23:ANM23"/>
    <mergeCell ref="ANN23:ANU23"/>
    <mergeCell ref="ANV23:AOC23"/>
    <mergeCell ref="AOD23:AOK23"/>
    <mergeCell ref="AOL23:AOS23"/>
    <mergeCell ref="AOT23:APA23"/>
    <mergeCell ref="ALJ23:ALQ23"/>
    <mergeCell ref="ALR23:ALY23"/>
    <mergeCell ref="ALZ23:AMG23"/>
    <mergeCell ref="AMH23:AMO23"/>
    <mergeCell ref="AMP23:AMW23"/>
    <mergeCell ref="AMX23:ANE23"/>
    <mergeCell ref="AJN23:AJU23"/>
    <mergeCell ref="AJV23:AKC23"/>
    <mergeCell ref="AKD23:AKK23"/>
    <mergeCell ref="AKL23:AKS23"/>
    <mergeCell ref="AKT23:ALA23"/>
    <mergeCell ref="ALB23:ALI23"/>
    <mergeCell ref="AHR23:AHY23"/>
    <mergeCell ref="AHZ23:AIG23"/>
    <mergeCell ref="AIH23:AIO23"/>
    <mergeCell ref="AIP23:AIW23"/>
    <mergeCell ref="AIX23:AJE23"/>
    <mergeCell ref="AJF23:AJM23"/>
    <mergeCell ref="AFV23:AGC23"/>
    <mergeCell ref="AGD23:AGK23"/>
    <mergeCell ref="AGL23:AGS23"/>
    <mergeCell ref="AGT23:AHA23"/>
    <mergeCell ref="AHB23:AHI23"/>
    <mergeCell ref="AHJ23:AHQ23"/>
    <mergeCell ref="ADZ23:AEG23"/>
    <mergeCell ref="AEH23:AEO23"/>
    <mergeCell ref="AEP23:AEW23"/>
    <mergeCell ref="AEX23:AFE23"/>
    <mergeCell ref="AFF23:AFM23"/>
    <mergeCell ref="AFN23:AFU23"/>
    <mergeCell ref="ACD23:ACK23"/>
    <mergeCell ref="ACL23:ACS23"/>
    <mergeCell ref="ACT23:ADA23"/>
    <mergeCell ref="ADB23:ADI23"/>
    <mergeCell ref="ADJ23:ADQ23"/>
    <mergeCell ref="ADR23:ADY23"/>
    <mergeCell ref="AAH23:AAO23"/>
    <mergeCell ref="AAP23:AAW23"/>
    <mergeCell ref="AAX23:ABE23"/>
    <mergeCell ref="ABF23:ABM23"/>
    <mergeCell ref="ABN23:ABU23"/>
    <mergeCell ref="ABV23:ACC23"/>
    <mergeCell ref="YL23:YS23"/>
    <mergeCell ref="YT23:ZA23"/>
    <mergeCell ref="ZB23:ZI23"/>
    <mergeCell ref="ZJ23:ZQ23"/>
    <mergeCell ref="ZR23:ZY23"/>
    <mergeCell ref="ZZ23:AAG23"/>
    <mergeCell ref="WP23:WW23"/>
    <mergeCell ref="WX23:XE23"/>
    <mergeCell ref="XF23:XM23"/>
    <mergeCell ref="XN23:XU23"/>
    <mergeCell ref="XV23:YC23"/>
    <mergeCell ref="YD23:YK23"/>
    <mergeCell ref="UT23:VA23"/>
    <mergeCell ref="VB23:VI23"/>
    <mergeCell ref="VJ23:VQ23"/>
    <mergeCell ref="VR23:VY23"/>
    <mergeCell ref="VZ23:WG23"/>
    <mergeCell ref="WH23:WO23"/>
    <mergeCell ref="SX23:TE23"/>
    <mergeCell ref="TF23:TM23"/>
    <mergeCell ref="TN23:TU23"/>
    <mergeCell ref="TV23:UC23"/>
    <mergeCell ref="UD23:UK23"/>
    <mergeCell ref="UL23:US23"/>
    <mergeCell ref="RB23:RI23"/>
    <mergeCell ref="RJ23:RQ23"/>
    <mergeCell ref="RR23:RY23"/>
    <mergeCell ref="RZ23:SG23"/>
    <mergeCell ref="SH23:SO23"/>
    <mergeCell ref="SP23:SW23"/>
    <mergeCell ref="PF23:PM23"/>
    <mergeCell ref="PN23:PU23"/>
    <mergeCell ref="PV23:QC23"/>
    <mergeCell ref="QD23:QK23"/>
    <mergeCell ref="QL23:QS23"/>
    <mergeCell ref="QT23:RA23"/>
    <mergeCell ref="NJ23:NQ23"/>
    <mergeCell ref="NR23:NY23"/>
    <mergeCell ref="NZ23:OG23"/>
    <mergeCell ref="OH23:OO23"/>
    <mergeCell ref="OP23:OW23"/>
    <mergeCell ref="OX23:PE23"/>
    <mergeCell ref="LN23:LU23"/>
    <mergeCell ref="LV23:MC23"/>
    <mergeCell ref="MD23:MK23"/>
    <mergeCell ref="ML23:MS23"/>
    <mergeCell ref="MT23:NA23"/>
    <mergeCell ref="NB23:NI23"/>
    <mergeCell ref="JR23:JY23"/>
    <mergeCell ref="JZ23:KG23"/>
    <mergeCell ref="KH23:KO23"/>
    <mergeCell ref="KP23:KW23"/>
    <mergeCell ref="KX23:LE23"/>
    <mergeCell ref="LF23:LM23"/>
    <mergeCell ref="HV23:IC23"/>
    <mergeCell ref="ID23:IK23"/>
    <mergeCell ref="IL23:IS23"/>
    <mergeCell ref="IT23:JA23"/>
    <mergeCell ref="JB23:JI23"/>
    <mergeCell ref="JJ23:JQ23"/>
    <mergeCell ref="FZ23:GG23"/>
    <mergeCell ref="GH23:GO23"/>
    <mergeCell ref="GP23:GW23"/>
    <mergeCell ref="GX23:HE23"/>
    <mergeCell ref="HF23:HM23"/>
    <mergeCell ref="HN23:HU23"/>
    <mergeCell ref="ED23:EK23"/>
    <mergeCell ref="EL23:ES23"/>
    <mergeCell ref="ET23:FA23"/>
    <mergeCell ref="FB23:FI23"/>
    <mergeCell ref="FJ23:FQ23"/>
    <mergeCell ref="FR23:FY23"/>
    <mergeCell ref="CH23:CO23"/>
    <mergeCell ref="CP23:CW23"/>
    <mergeCell ref="CX23:DE23"/>
    <mergeCell ref="DF23:DM23"/>
    <mergeCell ref="DN23:DU23"/>
    <mergeCell ref="DV23:EC23"/>
    <mergeCell ref="AL23:AS23"/>
    <mergeCell ref="AT23:BA23"/>
    <mergeCell ref="BB23:BI23"/>
    <mergeCell ref="BJ23:BQ23"/>
    <mergeCell ref="BR23:BY23"/>
    <mergeCell ref="BZ23:CG23"/>
    <mergeCell ref="XDN22:XDU22"/>
    <mergeCell ref="XDV22:XEC22"/>
    <mergeCell ref="XED22:XEK22"/>
    <mergeCell ref="XEL22:XES22"/>
    <mergeCell ref="XET22:XFA22"/>
    <mergeCell ref="A23:E23"/>
    <mergeCell ref="F23:M23"/>
    <mergeCell ref="N23:U23"/>
    <mergeCell ref="V23:AC23"/>
    <mergeCell ref="AD23:AK23"/>
    <mergeCell ref="XBR22:XBY22"/>
    <mergeCell ref="XBZ22:XCG22"/>
    <mergeCell ref="XCH22:XCO22"/>
    <mergeCell ref="XCP22:XCW22"/>
    <mergeCell ref="XCX22:XDE22"/>
    <mergeCell ref="XDF22:XDM22"/>
    <mergeCell ref="WZV22:XAC22"/>
    <mergeCell ref="XAD22:XAK22"/>
    <mergeCell ref="XAL22:XAS22"/>
    <mergeCell ref="XAT22:XBA22"/>
    <mergeCell ref="XBB22:XBI22"/>
    <mergeCell ref="XBJ22:XBQ22"/>
    <mergeCell ref="WXZ22:WYG22"/>
    <mergeCell ref="WYH22:WYO22"/>
    <mergeCell ref="WYP22:WYW22"/>
    <mergeCell ref="WYX22:WZE22"/>
    <mergeCell ref="WZF22:WZM22"/>
    <mergeCell ref="WZN22:WZU22"/>
    <mergeCell ref="WWD22:WWK22"/>
    <mergeCell ref="WWL22:WWS22"/>
    <mergeCell ref="WWT22:WXA22"/>
    <mergeCell ref="WXB22:WXI22"/>
    <mergeCell ref="WXJ22:WXQ22"/>
    <mergeCell ref="WXR22:WXY22"/>
    <mergeCell ref="WUH22:WUO22"/>
    <mergeCell ref="WUP22:WUW22"/>
    <mergeCell ref="WUX22:WVE22"/>
    <mergeCell ref="WVF22:WVM22"/>
    <mergeCell ref="WVN22:WVU22"/>
    <mergeCell ref="WVV22:WWC22"/>
    <mergeCell ref="WSL22:WSS22"/>
    <mergeCell ref="WST22:WTA22"/>
    <mergeCell ref="WTB22:WTI22"/>
    <mergeCell ref="WTJ22:WTQ22"/>
    <mergeCell ref="WTR22:WTY22"/>
    <mergeCell ref="WTZ22:WUG22"/>
    <mergeCell ref="WQP22:WQW22"/>
    <mergeCell ref="WQX22:WRE22"/>
    <mergeCell ref="WRF22:WRM22"/>
    <mergeCell ref="WRN22:WRU22"/>
    <mergeCell ref="WRV22:WSC22"/>
    <mergeCell ref="WSD22:WSK22"/>
    <mergeCell ref="WOT22:WPA22"/>
    <mergeCell ref="WPB22:WPI22"/>
    <mergeCell ref="WPJ22:WPQ22"/>
    <mergeCell ref="WPR22:WPY22"/>
    <mergeCell ref="WPZ22:WQG22"/>
    <mergeCell ref="WQH22:WQO22"/>
    <mergeCell ref="WMX22:WNE22"/>
    <mergeCell ref="WNF22:WNM22"/>
    <mergeCell ref="WNN22:WNU22"/>
    <mergeCell ref="WNV22:WOC22"/>
    <mergeCell ref="WOD22:WOK22"/>
    <mergeCell ref="WOL22:WOS22"/>
    <mergeCell ref="WLB22:WLI22"/>
    <mergeCell ref="WLJ22:WLQ22"/>
    <mergeCell ref="WLR22:WLY22"/>
    <mergeCell ref="WLZ22:WMG22"/>
    <mergeCell ref="WMH22:WMO22"/>
    <mergeCell ref="WMP22:WMW22"/>
    <mergeCell ref="WJF22:WJM22"/>
    <mergeCell ref="WJN22:WJU22"/>
    <mergeCell ref="WJV22:WKC22"/>
    <mergeCell ref="WKD22:WKK22"/>
    <mergeCell ref="WKL22:WKS22"/>
    <mergeCell ref="WKT22:WLA22"/>
    <mergeCell ref="WHJ22:WHQ22"/>
    <mergeCell ref="WHR22:WHY22"/>
    <mergeCell ref="WHZ22:WIG22"/>
    <mergeCell ref="WIH22:WIO22"/>
    <mergeCell ref="WIP22:WIW22"/>
    <mergeCell ref="WIX22:WJE22"/>
    <mergeCell ref="WFN22:WFU22"/>
    <mergeCell ref="WFV22:WGC22"/>
    <mergeCell ref="WGD22:WGK22"/>
    <mergeCell ref="WGL22:WGS22"/>
    <mergeCell ref="WGT22:WHA22"/>
    <mergeCell ref="WHB22:WHI22"/>
    <mergeCell ref="WDR22:WDY22"/>
    <mergeCell ref="WDZ22:WEG22"/>
    <mergeCell ref="WEH22:WEO22"/>
    <mergeCell ref="WEP22:WEW22"/>
    <mergeCell ref="WEX22:WFE22"/>
    <mergeCell ref="WFF22:WFM22"/>
    <mergeCell ref="WBV22:WCC22"/>
    <mergeCell ref="WCD22:WCK22"/>
    <mergeCell ref="WCL22:WCS22"/>
    <mergeCell ref="WCT22:WDA22"/>
    <mergeCell ref="WDB22:WDI22"/>
    <mergeCell ref="WDJ22:WDQ22"/>
    <mergeCell ref="VZZ22:WAG22"/>
    <mergeCell ref="WAH22:WAO22"/>
    <mergeCell ref="WAP22:WAW22"/>
    <mergeCell ref="WAX22:WBE22"/>
    <mergeCell ref="WBF22:WBM22"/>
    <mergeCell ref="WBN22:WBU22"/>
    <mergeCell ref="VYD22:VYK22"/>
    <mergeCell ref="VYL22:VYS22"/>
    <mergeCell ref="VYT22:VZA22"/>
    <mergeCell ref="VZB22:VZI22"/>
    <mergeCell ref="VZJ22:VZQ22"/>
    <mergeCell ref="VZR22:VZY22"/>
    <mergeCell ref="VWH22:VWO22"/>
    <mergeCell ref="VWP22:VWW22"/>
    <mergeCell ref="VWX22:VXE22"/>
    <mergeCell ref="VXF22:VXM22"/>
    <mergeCell ref="VXN22:VXU22"/>
    <mergeCell ref="VXV22:VYC22"/>
    <mergeCell ref="VUL22:VUS22"/>
    <mergeCell ref="VUT22:VVA22"/>
    <mergeCell ref="VVB22:VVI22"/>
    <mergeCell ref="VVJ22:VVQ22"/>
    <mergeCell ref="VVR22:VVY22"/>
    <mergeCell ref="VVZ22:VWG22"/>
    <mergeCell ref="VSP22:VSW22"/>
    <mergeCell ref="VSX22:VTE22"/>
    <mergeCell ref="VTF22:VTM22"/>
    <mergeCell ref="VTN22:VTU22"/>
    <mergeCell ref="VTV22:VUC22"/>
    <mergeCell ref="VUD22:VUK22"/>
    <mergeCell ref="VQT22:VRA22"/>
    <mergeCell ref="VRB22:VRI22"/>
    <mergeCell ref="VRJ22:VRQ22"/>
    <mergeCell ref="VRR22:VRY22"/>
    <mergeCell ref="VRZ22:VSG22"/>
    <mergeCell ref="VSH22:VSO22"/>
    <mergeCell ref="VOX22:VPE22"/>
    <mergeCell ref="VPF22:VPM22"/>
    <mergeCell ref="VPN22:VPU22"/>
    <mergeCell ref="VPV22:VQC22"/>
    <mergeCell ref="VQD22:VQK22"/>
    <mergeCell ref="VQL22:VQS22"/>
    <mergeCell ref="VNB22:VNI22"/>
    <mergeCell ref="VNJ22:VNQ22"/>
    <mergeCell ref="VNR22:VNY22"/>
    <mergeCell ref="VNZ22:VOG22"/>
    <mergeCell ref="VOH22:VOO22"/>
    <mergeCell ref="VOP22:VOW22"/>
    <mergeCell ref="VLF22:VLM22"/>
    <mergeCell ref="VLN22:VLU22"/>
    <mergeCell ref="VLV22:VMC22"/>
    <mergeCell ref="VMD22:VMK22"/>
    <mergeCell ref="VML22:VMS22"/>
    <mergeCell ref="VMT22:VNA22"/>
    <mergeCell ref="VJJ22:VJQ22"/>
    <mergeCell ref="VJR22:VJY22"/>
    <mergeCell ref="VJZ22:VKG22"/>
    <mergeCell ref="VKH22:VKO22"/>
    <mergeCell ref="VKP22:VKW22"/>
    <mergeCell ref="VKX22:VLE22"/>
    <mergeCell ref="VHN22:VHU22"/>
    <mergeCell ref="VHV22:VIC22"/>
    <mergeCell ref="VID22:VIK22"/>
    <mergeCell ref="VIL22:VIS22"/>
    <mergeCell ref="VIT22:VJA22"/>
    <mergeCell ref="VJB22:VJI22"/>
    <mergeCell ref="VFR22:VFY22"/>
    <mergeCell ref="VFZ22:VGG22"/>
    <mergeCell ref="VGH22:VGO22"/>
    <mergeCell ref="VGP22:VGW22"/>
    <mergeCell ref="VGX22:VHE22"/>
    <mergeCell ref="VHF22:VHM22"/>
    <mergeCell ref="VDV22:VEC22"/>
    <mergeCell ref="VED22:VEK22"/>
    <mergeCell ref="VEL22:VES22"/>
    <mergeCell ref="VET22:VFA22"/>
    <mergeCell ref="VFB22:VFI22"/>
    <mergeCell ref="VFJ22:VFQ22"/>
    <mergeCell ref="VBZ22:VCG22"/>
    <mergeCell ref="VCH22:VCO22"/>
    <mergeCell ref="VCP22:VCW22"/>
    <mergeCell ref="VCX22:VDE22"/>
    <mergeCell ref="VDF22:VDM22"/>
    <mergeCell ref="VDN22:VDU22"/>
    <mergeCell ref="VAD22:VAK22"/>
    <mergeCell ref="VAL22:VAS22"/>
    <mergeCell ref="VAT22:VBA22"/>
    <mergeCell ref="VBB22:VBI22"/>
    <mergeCell ref="VBJ22:VBQ22"/>
    <mergeCell ref="VBR22:VBY22"/>
    <mergeCell ref="UYH22:UYO22"/>
    <mergeCell ref="UYP22:UYW22"/>
    <mergeCell ref="UYX22:UZE22"/>
    <mergeCell ref="UZF22:UZM22"/>
    <mergeCell ref="UZN22:UZU22"/>
    <mergeCell ref="UZV22:VAC22"/>
    <mergeCell ref="UWL22:UWS22"/>
    <mergeCell ref="UWT22:UXA22"/>
    <mergeCell ref="UXB22:UXI22"/>
    <mergeCell ref="UXJ22:UXQ22"/>
    <mergeCell ref="UXR22:UXY22"/>
    <mergeCell ref="UXZ22:UYG22"/>
    <mergeCell ref="UUP22:UUW22"/>
    <mergeCell ref="UUX22:UVE22"/>
    <mergeCell ref="UVF22:UVM22"/>
    <mergeCell ref="UVN22:UVU22"/>
    <mergeCell ref="UVV22:UWC22"/>
    <mergeCell ref="UWD22:UWK22"/>
    <mergeCell ref="UST22:UTA22"/>
    <mergeCell ref="UTB22:UTI22"/>
    <mergeCell ref="UTJ22:UTQ22"/>
    <mergeCell ref="UTR22:UTY22"/>
    <mergeCell ref="UTZ22:UUG22"/>
    <mergeCell ref="UUH22:UUO22"/>
    <mergeCell ref="UQX22:URE22"/>
    <mergeCell ref="URF22:URM22"/>
    <mergeCell ref="URN22:URU22"/>
    <mergeCell ref="URV22:USC22"/>
    <mergeCell ref="USD22:USK22"/>
    <mergeCell ref="USL22:USS22"/>
    <mergeCell ref="UPB22:UPI22"/>
    <mergeCell ref="UPJ22:UPQ22"/>
    <mergeCell ref="UPR22:UPY22"/>
    <mergeCell ref="UPZ22:UQG22"/>
    <mergeCell ref="UQH22:UQO22"/>
    <mergeCell ref="UQP22:UQW22"/>
    <mergeCell ref="UNF22:UNM22"/>
    <mergeCell ref="UNN22:UNU22"/>
    <mergeCell ref="UNV22:UOC22"/>
    <mergeCell ref="UOD22:UOK22"/>
    <mergeCell ref="UOL22:UOS22"/>
    <mergeCell ref="UOT22:UPA22"/>
    <mergeCell ref="ULJ22:ULQ22"/>
    <mergeCell ref="ULR22:ULY22"/>
    <mergeCell ref="ULZ22:UMG22"/>
    <mergeCell ref="UMH22:UMO22"/>
    <mergeCell ref="UMP22:UMW22"/>
    <mergeCell ref="UMX22:UNE22"/>
    <mergeCell ref="UJN22:UJU22"/>
    <mergeCell ref="UJV22:UKC22"/>
    <mergeCell ref="UKD22:UKK22"/>
    <mergeCell ref="UKL22:UKS22"/>
    <mergeCell ref="UKT22:ULA22"/>
    <mergeCell ref="ULB22:ULI22"/>
    <mergeCell ref="UHR22:UHY22"/>
    <mergeCell ref="UHZ22:UIG22"/>
    <mergeCell ref="UIH22:UIO22"/>
    <mergeCell ref="UIP22:UIW22"/>
    <mergeCell ref="UIX22:UJE22"/>
    <mergeCell ref="UJF22:UJM22"/>
    <mergeCell ref="UFV22:UGC22"/>
    <mergeCell ref="UGD22:UGK22"/>
    <mergeCell ref="UGL22:UGS22"/>
    <mergeCell ref="UGT22:UHA22"/>
    <mergeCell ref="UHB22:UHI22"/>
    <mergeCell ref="UHJ22:UHQ22"/>
    <mergeCell ref="UDZ22:UEG22"/>
    <mergeCell ref="UEH22:UEO22"/>
    <mergeCell ref="UEP22:UEW22"/>
    <mergeCell ref="UEX22:UFE22"/>
    <mergeCell ref="UFF22:UFM22"/>
    <mergeCell ref="UFN22:UFU22"/>
    <mergeCell ref="UCD22:UCK22"/>
    <mergeCell ref="UCL22:UCS22"/>
    <mergeCell ref="UCT22:UDA22"/>
    <mergeCell ref="UDB22:UDI22"/>
    <mergeCell ref="UDJ22:UDQ22"/>
    <mergeCell ref="UDR22:UDY22"/>
    <mergeCell ref="UAH22:UAO22"/>
    <mergeCell ref="UAP22:UAW22"/>
    <mergeCell ref="UAX22:UBE22"/>
    <mergeCell ref="UBF22:UBM22"/>
    <mergeCell ref="UBN22:UBU22"/>
    <mergeCell ref="UBV22:UCC22"/>
    <mergeCell ref="TYL22:TYS22"/>
    <mergeCell ref="TYT22:TZA22"/>
    <mergeCell ref="TZB22:TZI22"/>
    <mergeCell ref="TZJ22:TZQ22"/>
    <mergeCell ref="TZR22:TZY22"/>
    <mergeCell ref="TZZ22:UAG22"/>
    <mergeCell ref="TWP22:TWW22"/>
    <mergeCell ref="TWX22:TXE22"/>
    <mergeCell ref="TXF22:TXM22"/>
    <mergeCell ref="TXN22:TXU22"/>
    <mergeCell ref="TXV22:TYC22"/>
    <mergeCell ref="TYD22:TYK22"/>
    <mergeCell ref="TUT22:TVA22"/>
    <mergeCell ref="TVB22:TVI22"/>
    <mergeCell ref="TVJ22:TVQ22"/>
    <mergeCell ref="TVR22:TVY22"/>
    <mergeCell ref="TVZ22:TWG22"/>
    <mergeCell ref="TWH22:TWO22"/>
    <mergeCell ref="TSX22:TTE22"/>
    <mergeCell ref="TTF22:TTM22"/>
    <mergeCell ref="TTN22:TTU22"/>
    <mergeCell ref="TTV22:TUC22"/>
    <mergeCell ref="TUD22:TUK22"/>
    <mergeCell ref="TUL22:TUS22"/>
    <mergeCell ref="TRB22:TRI22"/>
    <mergeCell ref="TRJ22:TRQ22"/>
    <mergeCell ref="TRR22:TRY22"/>
    <mergeCell ref="TRZ22:TSG22"/>
    <mergeCell ref="TSH22:TSO22"/>
    <mergeCell ref="TSP22:TSW22"/>
    <mergeCell ref="TPF22:TPM22"/>
    <mergeCell ref="TPN22:TPU22"/>
    <mergeCell ref="TPV22:TQC22"/>
    <mergeCell ref="TQD22:TQK22"/>
    <mergeCell ref="TQL22:TQS22"/>
    <mergeCell ref="TQT22:TRA22"/>
    <mergeCell ref="TNJ22:TNQ22"/>
    <mergeCell ref="TNR22:TNY22"/>
    <mergeCell ref="TNZ22:TOG22"/>
    <mergeCell ref="TOH22:TOO22"/>
    <mergeCell ref="TOP22:TOW22"/>
    <mergeCell ref="TOX22:TPE22"/>
    <mergeCell ref="TLN22:TLU22"/>
    <mergeCell ref="TLV22:TMC22"/>
    <mergeCell ref="TMD22:TMK22"/>
    <mergeCell ref="TML22:TMS22"/>
    <mergeCell ref="TMT22:TNA22"/>
    <mergeCell ref="TNB22:TNI22"/>
    <mergeCell ref="TJR22:TJY22"/>
    <mergeCell ref="TJZ22:TKG22"/>
    <mergeCell ref="TKH22:TKO22"/>
    <mergeCell ref="TKP22:TKW22"/>
    <mergeCell ref="TKX22:TLE22"/>
    <mergeCell ref="TLF22:TLM22"/>
    <mergeCell ref="THV22:TIC22"/>
    <mergeCell ref="TID22:TIK22"/>
    <mergeCell ref="TIL22:TIS22"/>
    <mergeCell ref="TIT22:TJA22"/>
    <mergeCell ref="TJB22:TJI22"/>
    <mergeCell ref="TJJ22:TJQ22"/>
    <mergeCell ref="TFZ22:TGG22"/>
    <mergeCell ref="TGH22:TGO22"/>
    <mergeCell ref="TGP22:TGW22"/>
    <mergeCell ref="TGX22:THE22"/>
    <mergeCell ref="THF22:THM22"/>
    <mergeCell ref="THN22:THU22"/>
    <mergeCell ref="TED22:TEK22"/>
    <mergeCell ref="TEL22:TES22"/>
    <mergeCell ref="TET22:TFA22"/>
    <mergeCell ref="TFB22:TFI22"/>
    <mergeCell ref="TFJ22:TFQ22"/>
    <mergeCell ref="TFR22:TFY22"/>
    <mergeCell ref="TCH22:TCO22"/>
    <mergeCell ref="TCP22:TCW22"/>
    <mergeCell ref="TCX22:TDE22"/>
    <mergeCell ref="TDF22:TDM22"/>
    <mergeCell ref="TDN22:TDU22"/>
    <mergeCell ref="TDV22:TEC22"/>
    <mergeCell ref="TAL22:TAS22"/>
    <mergeCell ref="TAT22:TBA22"/>
    <mergeCell ref="TBB22:TBI22"/>
    <mergeCell ref="TBJ22:TBQ22"/>
    <mergeCell ref="TBR22:TBY22"/>
    <mergeCell ref="TBZ22:TCG22"/>
    <mergeCell ref="SYP22:SYW22"/>
    <mergeCell ref="SYX22:SZE22"/>
    <mergeCell ref="SZF22:SZM22"/>
    <mergeCell ref="SZN22:SZU22"/>
    <mergeCell ref="SZV22:TAC22"/>
    <mergeCell ref="TAD22:TAK22"/>
    <mergeCell ref="SWT22:SXA22"/>
    <mergeCell ref="SXB22:SXI22"/>
    <mergeCell ref="SXJ22:SXQ22"/>
    <mergeCell ref="SXR22:SXY22"/>
    <mergeCell ref="SXZ22:SYG22"/>
    <mergeCell ref="SYH22:SYO22"/>
    <mergeCell ref="SUX22:SVE22"/>
    <mergeCell ref="SVF22:SVM22"/>
    <mergeCell ref="SVN22:SVU22"/>
    <mergeCell ref="SVV22:SWC22"/>
    <mergeCell ref="SWD22:SWK22"/>
    <mergeCell ref="SWL22:SWS22"/>
    <mergeCell ref="STB22:STI22"/>
    <mergeCell ref="STJ22:STQ22"/>
    <mergeCell ref="STR22:STY22"/>
    <mergeCell ref="STZ22:SUG22"/>
    <mergeCell ref="SUH22:SUO22"/>
    <mergeCell ref="SUP22:SUW22"/>
    <mergeCell ref="SRF22:SRM22"/>
    <mergeCell ref="SRN22:SRU22"/>
    <mergeCell ref="SRV22:SSC22"/>
    <mergeCell ref="SSD22:SSK22"/>
    <mergeCell ref="SSL22:SSS22"/>
    <mergeCell ref="SST22:STA22"/>
    <mergeCell ref="SPJ22:SPQ22"/>
    <mergeCell ref="SPR22:SPY22"/>
    <mergeCell ref="SPZ22:SQG22"/>
    <mergeCell ref="SQH22:SQO22"/>
    <mergeCell ref="SQP22:SQW22"/>
    <mergeCell ref="SQX22:SRE22"/>
    <mergeCell ref="SNN22:SNU22"/>
    <mergeCell ref="SNV22:SOC22"/>
    <mergeCell ref="SOD22:SOK22"/>
    <mergeCell ref="SOL22:SOS22"/>
    <mergeCell ref="SOT22:SPA22"/>
    <mergeCell ref="SPB22:SPI22"/>
    <mergeCell ref="SLR22:SLY22"/>
    <mergeCell ref="SLZ22:SMG22"/>
    <mergeCell ref="SMH22:SMO22"/>
    <mergeCell ref="SMP22:SMW22"/>
    <mergeCell ref="SMX22:SNE22"/>
    <mergeCell ref="SNF22:SNM22"/>
    <mergeCell ref="SJV22:SKC22"/>
    <mergeCell ref="SKD22:SKK22"/>
    <mergeCell ref="SKL22:SKS22"/>
    <mergeCell ref="SKT22:SLA22"/>
    <mergeCell ref="SLB22:SLI22"/>
    <mergeCell ref="SLJ22:SLQ22"/>
    <mergeCell ref="SHZ22:SIG22"/>
    <mergeCell ref="SIH22:SIO22"/>
    <mergeCell ref="SIP22:SIW22"/>
    <mergeCell ref="SIX22:SJE22"/>
    <mergeCell ref="SJF22:SJM22"/>
    <mergeCell ref="SJN22:SJU22"/>
    <mergeCell ref="SGD22:SGK22"/>
    <mergeCell ref="SGL22:SGS22"/>
    <mergeCell ref="SGT22:SHA22"/>
    <mergeCell ref="SHB22:SHI22"/>
    <mergeCell ref="SHJ22:SHQ22"/>
    <mergeCell ref="SHR22:SHY22"/>
    <mergeCell ref="SEH22:SEO22"/>
    <mergeCell ref="SEP22:SEW22"/>
    <mergeCell ref="SEX22:SFE22"/>
    <mergeCell ref="SFF22:SFM22"/>
    <mergeCell ref="SFN22:SFU22"/>
    <mergeCell ref="SFV22:SGC22"/>
    <mergeCell ref="SCL22:SCS22"/>
    <mergeCell ref="SCT22:SDA22"/>
    <mergeCell ref="SDB22:SDI22"/>
    <mergeCell ref="SDJ22:SDQ22"/>
    <mergeCell ref="SDR22:SDY22"/>
    <mergeCell ref="SDZ22:SEG22"/>
    <mergeCell ref="SAP22:SAW22"/>
    <mergeCell ref="SAX22:SBE22"/>
    <mergeCell ref="SBF22:SBM22"/>
    <mergeCell ref="SBN22:SBU22"/>
    <mergeCell ref="SBV22:SCC22"/>
    <mergeCell ref="SCD22:SCK22"/>
    <mergeCell ref="RYT22:RZA22"/>
    <mergeCell ref="RZB22:RZI22"/>
    <mergeCell ref="RZJ22:RZQ22"/>
    <mergeCell ref="RZR22:RZY22"/>
    <mergeCell ref="RZZ22:SAG22"/>
    <mergeCell ref="SAH22:SAO22"/>
    <mergeCell ref="RWX22:RXE22"/>
    <mergeCell ref="RXF22:RXM22"/>
    <mergeCell ref="RXN22:RXU22"/>
    <mergeCell ref="RXV22:RYC22"/>
    <mergeCell ref="RYD22:RYK22"/>
    <mergeCell ref="RYL22:RYS22"/>
    <mergeCell ref="RVB22:RVI22"/>
    <mergeCell ref="RVJ22:RVQ22"/>
    <mergeCell ref="RVR22:RVY22"/>
    <mergeCell ref="RVZ22:RWG22"/>
    <mergeCell ref="RWH22:RWO22"/>
    <mergeCell ref="RWP22:RWW22"/>
    <mergeCell ref="RTF22:RTM22"/>
    <mergeCell ref="RTN22:RTU22"/>
    <mergeCell ref="RTV22:RUC22"/>
    <mergeCell ref="RUD22:RUK22"/>
    <mergeCell ref="RUL22:RUS22"/>
    <mergeCell ref="RUT22:RVA22"/>
    <mergeCell ref="RRJ22:RRQ22"/>
    <mergeCell ref="RRR22:RRY22"/>
    <mergeCell ref="RRZ22:RSG22"/>
    <mergeCell ref="RSH22:RSO22"/>
    <mergeCell ref="RSP22:RSW22"/>
    <mergeCell ref="RSX22:RTE22"/>
    <mergeCell ref="RPN22:RPU22"/>
    <mergeCell ref="RPV22:RQC22"/>
    <mergeCell ref="RQD22:RQK22"/>
    <mergeCell ref="RQL22:RQS22"/>
    <mergeCell ref="RQT22:RRA22"/>
    <mergeCell ref="RRB22:RRI22"/>
    <mergeCell ref="RNR22:RNY22"/>
    <mergeCell ref="RNZ22:ROG22"/>
    <mergeCell ref="ROH22:ROO22"/>
    <mergeCell ref="ROP22:ROW22"/>
    <mergeCell ref="ROX22:RPE22"/>
    <mergeCell ref="RPF22:RPM22"/>
    <mergeCell ref="RLV22:RMC22"/>
    <mergeCell ref="RMD22:RMK22"/>
    <mergeCell ref="RML22:RMS22"/>
    <mergeCell ref="RMT22:RNA22"/>
    <mergeCell ref="RNB22:RNI22"/>
    <mergeCell ref="RNJ22:RNQ22"/>
    <mergeCell ref="RJZ22:RKG22"/>
    <mergeCell ref="RKH22:RKO22"/>
    <mergeCell ref="RKP22:RKW22"/>
    <mergeCell ref="RKX22:RLE22"/>
    <mergeCell ref="RLF22:RLM22"/>
    <mergeCell ref="RLN22:RLU22"/>
    <mergeCell ref="RID22:RIK22"/>
    <mergeCell ref="RIL22:RIS22"/>
    <mergeCell ref="RIT22:RJA22"/>
    <mergeCell ref="RJB22:RJI22"/>
    <mergeCell ref="RJJ22:RJQ22"/>
    <mergeCell ref="RJR22:RJY22"/>
    <mergeCell ref="RGH22:RGO22"/>
    <mergeCell ref="RGP22:RGW22"/>
    <mergeCell ref="RGX22:RHE22"/>
    <mergeCell ref="RHF22:RHM22"/>
    <mergeCell ref="RHN22:RHU22"/>
    <mergeCell ref="RHV22:RIC22"/>
    <mergeCell ref="REL22:RES22"/>
    <mergeCell ref="RET22:RFA22"/>
    <mergeCell ref="RFB22:RFI22"/>
    <mergeCell ref="RFJ22:RFQ22"/>
    <mergeCell ref="RFR22:RFY22"/>
    <mergeCell ref="RFZ22:RGG22"/>
    <mergeCell ref="RCP22:RCW22"/>
    <mergeCell ref="RCX22:RDE22"/>
    <mergeCell ref="RDF22:RDM22"/>
    <mergeCell ref="RDN22:RDU22"/>
    <mergeCell ref="RDV22:REC22"/>
    <mergeCell ref="RED22:REK22"/>
    <mergeCell ref="RAT22:RBA22"/>
    <mergeCell ref="RBB22:RBI22"/>
    <mergeCell ref="RBJ22:RBQ22"/>
    <mergeCell ref="RBR22:RBY22"/>
    <mergeCell ref="RBZ22:RCG22"/>
    <mergeCell ref="RCH22:RCO22"/>
    <mergeCell ref="QYX22:QZE22"/>
    <mergeCell ref="QZF22:QZM22"/>
    <mergeCell ref="QZN22:QZU22"/>
    <mergeCell ref="QZV22:RAC22"/>
    <mergeCell ref="RAD22:RAK22"/>
    <mergeCell ref="RAL22:RAS22"/>
    <mergeCell ref="QXB22:QXI22"/>
    <mergeCell ref="QXJ22:QXQ22"/>
    <mergeCell ref="QXR22:QXY22"/>
    <mergeCell ref="QXZ22:QYG22"/>
    <mergeCell ref="QYH22:QYO22"/>
    <mergeCell ref="QYP22:QYW22"/>
    <mergeCell ref="QVF22:QVM22"/>
    <mergeCell ref="QVN22:QVU22"/>
    <mergeCell ref="QVV22:QWC22"/>
    <mergeCell ref="QWD22:QWK22"/>
    <mergeCell ref="QWL22:QWS22"/>
    <mergeCell ref="QWT22:QXA22"/>
    <mergeCell ref="QTJ22:QTQ22"/>
    <mergeCell ref="QTR22:QTY22"/>
    <mergeCell ref="QTZ22:QUG22"/>
    <mergeCell ref="QUH22:QUO22"/>
    <mergeCell ref="QUP22:QUW22"/>
    <mergeCell ref="QUX22:QVE22"/>
    <mergeCell ref="QRN22:QRU22"/>
    <mergeCell ref="QRV22:QSC22"/>
    <mergeCell ref="QSD22:QSK22"/>
    <mergeCell ref="QSL22:QSS22"/>
    <mergeCell ref="QST22:QTA22"/>
    <mergeCell ref="QTB22:QTI22"/>
    <mergeCell ref="QPR22:QPY22"/>
    <mergeCell ref="QPZ22:QQG22"/>
    <mergeCell ref="QQH22:QQO22"/>
    <mergeCell ref="QQP22:QQW22"/>
    <mergeCell ref="QQX22:QRE22"/>
    <mergeCell ref="QRF22:QRM22"/>
    <mergeCell ref="QNV22:QOC22"/>
    <mergeCell ref="QOD22:QOK22"/>
    <mergeCell ref="QOL22:QOS22"/>
    <mergeCell ref="QOT22:QPA22"/>
    <mergeCell ref="QPB22:QPI22"/>
    <mergeCell ref="QPJ22:QPQ22"/>
    <mergeCell ref="QLZ22:QMG22"/>
    <mergeCell ref="QMH22:QMO22"/>
    <mergeCell ref="QMP22:QMW22"/>
    <mergeCell ref="QMX22:QNE22"/>
    <mergeCell ref="QNF22:QNM22"/>
    <mergeCell ref="QNN22:QNU22"/>
    <mergeCell ref="QKD22:QKK22"/>
    <mergeCell ref="QKL22:QKS22"/>
    <mergeCell ref="QKT22:QLA22"/>
    <mergeCell ref="QLB22:QLI22"/>
    <mergeCell ref="QLJ22:QLQ22"/>
    <mergeCell ref="QLR22:QLY22"/>
    <mergeCell ref="QIH22:QIO22"/>
    <mergeCell ref="QIP22:QIW22"/>
    <mergeCell ref="QIX22:QJE22"/>
    <mergeCell ref="QJF22:QJM22"/>
    <mergeCell ref="QJN22:QJU22"/>
    <mergeCell ref="QJV22:QKC22"/>
    <mergeCell ref="QGL22:QGS22"/>
    <mergeCell ref="QGT22:QHA22"/>
    <mergeCell ref="QHB22:QHI22"/>
    <mergeCell ref="QHJ22:QHQ22"/>
    <mergeCell ref="QHR22:QHY22"/>
    <mergeCell ref="QHZ22:QIG22"/>
    <mergeCell ref="QEP22:QEW22"/>
    <mergeCell ref="QEX22:QFE22"/>
    <mergeCell ref="QFF22:QFM22"/>
    <mergeCell ref="QFN22:QFU22"/>
    <mergeCell ref="QFV22:QGC22"/>
    <mergeCell ref="QGD22:QGK22"/>
    <mergeCell ref="QCT22:QDA22"/>
    <mergeCell ref="QDB22:QDI22"/>
    <mergeCell ref="QDJ22:QDQ22"/>
    <mergeCell ref="QDR22:QDY22"/>
    <mergeCell ref="QDZ22:QEG22"/>
    <mergeCell ref="QEH22:QEO22"/>
    <mergeCell ref="QAX22:QBE22"/>
    <mergeCell ref="QBF22:QBM22"/>
    <mergeCell ref="QBN22:QBU22"/>
    <mergeCell ref="QBV22:QCC22"/>
    <mergeCell ref="QCD22:QCK22"/>
    <mergeCell ref="QCL22:QCS22"/>
    <mergeCell ref="PZB22:PZI22"/>
    <mergeCell ref="PZJ22:PZQ22"/>
    <mergeCell ref="PZR22:PZY22"/>
    <mergeCell ref="PZZ22:QAG22"/>
    <mergeCell ref="QAH22:QAO22"/>
    <mergeCell ref="QAP22:QAW22"/>
    <mergeCell ref="PXF22:PXM22"/>
    <mergeCell ref="PXN22:PXU22"/>
    <mergeCell ref="PXV22:PYC22"/>
    <mergeCell ref="PYD22:PYK22"/>
    <mergeCell ref="PYL22:PYS22"/>
    <mergeCell ref="PYT22:PZA22"/>
    <mergeCell ref="PVJ22:PVQ22"/>
    <mergeCell ref="PVR22:PVY22"/>
    <mergeCell ref="PVZ22:PWG22"/>
    <mergeCell ref="PWH22:PWO22"/>
    <mergeCell ref="PWP22:PWW22"/>
    <mergeCell ref="PWX22:PXE22"/>
    <mergeCell ref="PTN22:PTU22"/>
    <mergeCell ref="PTV22:PUC22"/>
    <mergeCell ref="PUD22:PUK22"/>
    <mergeCell ref="PUL22:PUS22"/>
    <mergeCell ref="PUT22:PVA22"/>
    <mergeCell ref="PVB22:PVI22"/>
    <mergeCell ref="PRR22:PRY22"/>
    <mergeCell ref="PRZ22:PSG22"/>
    <mergeCell ref="PSH22:PSO22"/>
    <mergeCell ref="PSP22:PSW22"/>
    <mergeCell ref="PSX22:PTE22"/>
    <mergeCell ref="PTF22:PTM22"/>
    <mergeCell ref="PPV22:PQC22"/>
    <mergeCell ref="PQD22:PQK22"/>
    <mergeCell ref="PQL22:PQS22"/>
    <mergeCell ref="PQT22:PRA22"/>
    <mergeCell ref="PRB22:PRI22"/>
    <mergeCell ref="PRJ22:PRQ22"/>
    <mergeCell ref="PNZ22:POG22"/>
    <mergeCell ref="POH22:POO22"/>
    <mergeCell ref="POP22:POW22"/>
    <mergeCell ref="POX22:PPE22"/>
    <mergeCell ref="PPF22:PPM22"/>
    <mergeCell ref="PPN22:PPU22"/>
    <mergeCell ref="PMD22:PMK22"/>
    <mergeCell ref="PML22:PMS22"/>
    <mergeCell ref="PMT22:PNA22"/>
    <mergeCell ref="PNB22:PNI22"/>
    <mergeCell ref="PNJ22:PNQ22"/>
    <mergeCell ref="PNR22:PNY22"/>
    <mergeCell ref="PKH22:PKO22"/>
    <mergeCell ref="PKP22:PKW22"/>
    <mergeCell ref="PKX22:PLE22"/>
    <mergeCell ref="PLF22:PLM22"/>
    <mergeCell ref="PLN22:PLU22"/>
    <mergeCell ref="PLV22:PMC22"/>
    <mergeCell ref="PIL22:PIS22"/>
    <mergeCell ref="PIT22:PJA22"/>
    <mergeCell ref="PJB22:PJI22"/>
    <mergeCell ref="PJJ22:PJQ22"/>
    <mergeCell ref="PJR22:PJY22"/>
    <mergeCell ref="PJZ22:PKG22"/>
    <mergeCell ref="PGP22:PGW22"/>
    <mergeCell ref="PGX22:PHE22"/>
    <mergeCell ref="PHF22:PHM22"/>
    <mergeCell ref="PHN22:PHU22"/>
    <mergeCell ref="PHV22:PIC22"/>
    <mergeCell ref="PID22:PIK22"/>
    <mergeCell ref="PET22:PFA22"/>
    <mergeCell ref="PFB22:PFI22"/>
    <mergeCell ref="PFJ22:PFQ22"/>
    <mergeCell ref="PFR22:PFY22"/>
    <mergeCell ref="PFZ22:PGG22"/>
    <mergeCell ref="PGH22:PGO22"/>
    <mergeCell ref="PCX22:PDE22"/>
    <mergeCell ref="PDF22:PDM22"/>
    <mergeCell ref="PDN22:PDU22"/>
    <mergeCell ref="PDV22:PEC22"/>
    <mergeCell ref="PED22:PEK22"/>
    <mergeCell ref="PEL22:PES22"/>
    <mergeCell ref="PBB22:PBI22"/>
    <mergeCell ref="PBJ22:PBQ22"/>
    <mergeCell ref="PBR22:PBY22"/>
    <mergeCell ref="PBZ22:PCG22"/>
    <mergeCell ref="PCH22:PCO22"/>
    <mergeCell ref="PCP22:PCW22"/>
    <mergeCell ref="OZF22:OZM22"/>
    <mergeCell ref="OZN22:OZU22"/>
    <mergeCell ref="OZV22:PAC22"/>
    <mergeCell ref="PAD22:PAK22"/>
    <mergeCell ref="PAL22:PAS22"/>
    <mergeCell ref="PAT22:PBA22"/>
    <mergeCell ref="OXJ22:OXQ22"/>
    <mergeCell ref="OXR22:OXY22"/>
    <mergeCell ref="OXZ22:OYG22"/>
    <mergeCell ref="OYH22:OYO22"/>
    <mergeCell ref="OYP22:OYW22"/>
    <mergeCell ref="OYX22:OZE22"/>
    <mergeCell ref="OVN22:OVU22"/>
    <mergeCell ref="OVV22:OWC22"/>
    <mergeCell ref="OWD22:OWK22"/>
    <mergeCell ref="OWL22:OWS22"/>
    <mergeCell ref="OWT22:OXA22"/>
    <mergeCell ref="OXB22:OXI22"/>
    <mergeCell ref="OTR22:OTY22"/>
    <mergeCell ref="OTZ22:OUG22"/>
    <mergeCell ref="OUH22:OUO22"/>
    <mergeCell ref="OUP22:OUW22"/>
    <mergeCell ref="OUX22:OVE22"/>
    <mergeCell ref="OVF22:OVM22"/>
    <mergeCell ref="ORV22:OSC22"/>
    <mergeCell ref="OSD22:OSK22"/>
    <mergeCell ref="OSL22:OSS22"/>
    <mergeCell ref="OST22:OTA22"/>
    <mergeCell ref="OTB22:OTI22"/>
    <mergeCell ref="OTJ22:OTQ22"/>
    <mergeCell ref="OPZ22:OQG22"/>
    <mergeCell ref="OQH22:OQO22"/>
    <mergeCell ref="OQP22:OQW22"/>
    <mergeCell ref="OQX22:ORE22"/>
    <mergeCell ref="ORF22:ORM22"/>
    <mergeCell ref="ORN22:ORU22"/>
    <mergeCell ref="OOD22:OOK22"/>
    <mergeCell ref="OOL22:OOS22"/>
    <mergeCell ref="OOT22:OPA22"/>
    <mergeCell ref="OPB22:OPI22"/>
    <mergeCell ref="OPJ22:OPQ22"/>
    <mergeCell ref="OPR22:OPY22"/>
    <mergeCell ref="OMH22:OMO22"/>
    <mergeCell ref="OMP22:OMW22"/>
    <mergeCell ref="OMX22:ONE22"/>
    <mergeCell ref="ONF22:ONM22"/>
    <mergeCell ref="ONN22:ONU22"/>
    <mergeCell ref="ONV22:OOC22"/>
    <mergeCell ref="OKL22:OKS22"/>
    <mergeCell ref="OKT22:OLA22"/>
    <mergeCell ref="OLB22:OLI22"/>
    <mergeCell ref="OLJ22:OLQ22"/>
    <mergeCell ref="OLR22:OLY22"/>
    <mergeCell ref="OLZ22:OMG22"/>
    <mergeCell ref="OIP22:OIW22"/>
    <mergeCell ref="OIX22:OJE22"/>
    <mergeCell ref="OJF22:OJM22"/>
    <mergeCell ref="OJN22:OJU22"/>
    <mergeCell ref="OJV22:OKC22"/>
    <mergeCell ref="OKD22:OKK22"/>
    <mergeCell ref="OGT22:OHA22"/>
    <mergeCell ref="OHB22:OHI22"/>
    <mergeCell ref="OHJ22:OHQ22"/>
    <mergeCell ref="OHR22:OHY22"/>
    <mergeCell ref="OHZ22:OIG22"/>
    <mergeCell ref="OIH22:OIO22"/>
    <mergeCell ref="OEX22:OFE22"/>
    <mergeCell ref="OFF22:OFM22"/>
    <mergeCell ref="OFN22:OFU22"/>
    <mergeCell ref="OFV22:OGC22"/>
    <mergeCell ref="OGD22:OGK22"/>
    <mergeCell ref="OGL22:OGS22"/>
    <mergeCell ref="ODB22:ODI22"/>
    <mergeCell ref="ODJ22:ODQ22"/>
    <mergeCell ref="ODR22:ODY22"/>
    <mergeCell ref="ODZ22:OEG22"/>
    <mergeCell ref="OEH22:OEO22"/>
    <mergeCell ref="OEP22:OEW22"/>
    <mergeCell ref="OBF22:OBM22"/>
    <mergeCell ref="OBN22:OBU22"/>
    <mergeCell ref="OBV22:OCC22"/>
    <mergeCell ref="OCD22:OCK22"/>
    <mergeCell ref="OCL22:OCS22"/>
    <mergeCell ref="OCT22:ODA22"/>
    <mergeCell ref="NZJ22:NZQ22"/>
    <mergeCell ref="NZR22:NZY22"/>
    <mergeCell ref="NZZ22:OAG22"/>
    <mergeCell ref="OAH22:OAO22"/>
    <mergeCell ref="OAP22:OAW22"/>
    <mergeCell ref="OAX22:OBE22"/>
    <mergeCell ref="NXN22:NXU22"/>
    <mergeCell ref="NXV22:NYC22"/>
    <mergeCell ref="NYD22:NYK22"/>
    <mergeCell ref="NYL22:NYS22"/>
    <mergeCell ref="NYT22:NZA22"/>
    <mergeCell ref="NZB22:NZI22"/>
    <mergeCell ref="NVR22:NVY22"/>
    <mergeCell ref="NVZ22:NWG22"/>
    <mergeCell ref="NWH22:NWO22"/>
    <mergeCell ref="NWP22:NWW22"/>
    <mergeCell ref="NWX22:NXE22"/>
    <mergeCell ref="NXF22:NXM22"/>
    <mergeCell ref="NTV22:NUC22"/>
    <mergeCell ref="NUD22:NUK22"/>
    <mergeCell ref="NUL22:NUS22"/>
    <mergeCell ref="NUT22:NVA22"/>
    <mergeCell ref="NVB22:NVI22"/>
    <mergeCell ref="NVJ22:NVQ22"/>
    <mergeCell ref="NRZ22:NSG22"/>
    <mergeCell ref="NSH22:NSO22"/>
    <mergeCell ref="NSP22:NSW22"/>
    <mergeCell ref="NSX22:NTE22"/>
    <mergeCell ref="NTF22:NTM22"/>
    <mergeCell ref="NTN22:NTU22"/>
    <mergeCell ref="NQD22:NQK22"/>
    <mergeCell ref="NQL22:NQS22"/>
    <mergeCell ref="NQT22:NRA22"/>
    <mergeCell ref="NRB22:NRI22"/>
    <mergeCell ref="NRJ22:NRQ22"/>
    <mergeCell ref="NRR22:NRY22"/>
    <mergeCell ref="NOH22:NOO22"/>
    <mergeCell ref="NOP22:NOW22"/>
    <mergeCell ref="NOX22:NPE22"/>
    <mergeCell ref="NPF22:NPM22"/>
    <mergeCell ref="NPN22:NPU22"/>
    <mergeCell ref="NPV22:NQC22"/>
    <mergeCell ref="NML22:NMS22"/>
    <mergeCell ref="NMT22:NNA22"/>
    <mergeCell ref="NNB22:NNI22"/>
    <mergeCell ref="NNJ22:NNQ22"/>
    <mergeCell ref="NNR22:NNY22"/>
    <mergeCell ref="NNZ22:NOG22"/>
    <mergeCell ref="NKP22:NKW22"/>
    <mergeCell ref="NKX22:NLE22"/>
    <mergeCell ref="NLF22:NLM22"/>
    <mergeCell ref="NLN22:NLU22"/>
    <mergeCell ref="NLV22:NMC22"/>
    <mergeCell ref="NMD22:NMK22"/>
    <mergeCell ref="NIT22:NJA22"/>
    <mergeCell ref="NJB22:NJI22"/>
    <mergeCell ref="NJJ22:NJQ22"/>
    <mergeCell ref="NJR22:NJY22"/>
    <mergeCell ref="NJZ22:NKG22"/>
    <mergeCell ref="NKH22:NKO22"/>
    <mergeCell ref="NGX22:NHE22"/>
    <mergeCell ref="NHF22:NHM22"/>
    <mergeCell ref="NHN22:NHU22"/>
    <mergeCell ref="NHV22:NIC22"/>
    <mergeCell ref="NID22:NIK22"/>
    <mergeCell ref="NIL22:NIS22"/>
    <mergeCell ref="NFB22:NFI22"/>
    <mergeCell ref="NFJ22:NFQ22"/>
    <mergeCell ref="NFR22:NFY22"/>
    <mergeCell ref="NFZ22:NGG22"/>
    <mergeCell ref="NGH22:NGO22"/>
    <mergeCell ref="NGP22:NGW22"/>
    <mergeCell ref="NDF22:NDM22"/>
    <mergeCell ref="NDN22:NDU22"/>
    <mergeCell ref="NDV22:NEC22"/>
    <mergeCell ref="NED22:NEK22"/>
    <mergeCell ref="NEL22:NES22"/>
    <mergeCell ref="NET22:NFA22"/>
    <mergeCell ref="NBJ22:NBQ22"/>
    <mergeCell ref="NBR22:NBY22"/>
    <mergeCell ref="NBZ22:NCG22"/>
    <mergeCell ref="NCH22:NCO22"/>
    <mergeCell ref="NCP22:NCW22"/>
    <mergeCell ref="NCX22:NDE22"/>
    <mergeCell ref="MZN22:MZU22"/>
    <mergeCell ref="MZV22:NAC22"/>
    <mergeCell ref="NAD22:NAK22"/>
    <mergeCell ref="NAL22:NAS22"/>
    <mergeCell ref="NAT22:NBA22"/>
    <mergeCell ref="NBB22:NBI22"/>
    <mergeCell ref="MXR22:MXY22"/>
    <mergeCell ref="MXZ22:MYG22"/>
    <mergeCell ref="MYH22:MYO22"/>
    <mergeCell ref="MYP22:MYW22"/>
    <mergeCell ref="MYX22:MZE22"/>
    <mergeCell ref="MZF22:MZM22"/>
    <mergeCell ref="MVV22:MWC22"/>
    <mergeCell ref="MWD22:MWK22"/>
    <mergeCell ref="MWL22:MWS22"/>
    <mergeCell ref="MWT22:MXA22"/>
    <mergeCell ref="MXB22:MXI22"/>
    <mergeCell ref="MXJ22:MXQ22"/>
    <mergeCell ref="MTZ22:MUG22"/>
    <mergeCell ref="MUH22:MUO22"/>
    <mergeCell ref="MUP22:MUW22"/>
    <mergeCell ref="MUX22:MVE22"/>
    <mergeCell ref="MVF22:MVM22"/>
    <mergeCell ref="MVN22:MVU22"/>
    <mergeCell ref="MSD22:MSK22"/>
    <mergeCell ref="MSL22:MSS22"/>
    <mergeCell ref="MST22:MTA22"/>
    <mergeCell ref="MTB22:MTI22"/>
    <mergeCell ref="MTJ22:MTQ22"/>
    <mergeCell ref="MTR22:MTY22"/>
    <mergeCell ref="MQH22:MQO22"/>
    <mergeCell ref="MQP22:MQW22"/>
    <mergeCell ref="MQX22:MRE22"/>
    <mergeCell ref="MRF22:MRM22"/>
    <mergeCell ref="MRN22:MRU22"/>
    <mergeCell ref="MRV22:MSC22"/>
    <mergeCell ref="MOL22:MOS22"/>
    <mergeCell ref="MOT22:MPA22"/>
    <mergeCell ref="MPB22:MPI22"/>
    <mergeCell ref="MPJ22:MPQ22"/>
    <mergeCell ref="MPR22:MPY22"/>
    <mergeCell ref="MPZ22:MQG22"/>
    <mergeCell ref="MMP22:MMW22"/>
    <mergeCell ref="MMX22:MNE22"/>
    <mergeCell ref="MNF22:MNM22"/>
    <mergeCell ref="MNN22:MNU22"/>
    <mergeCell ref="MNV22:MOC22"/>
    <mergeCell ref="MOD22:MOK22"/>
    <mergeCell ref="MKT22:MLA22"/>
    <mergeCell ref="MLB22:MLI22"/>
    <mergeCell ref="MLJ22:MLQ22"/>
    <mergeCell ref="MLR22:MLY22"/>
    <mergeCell ref="MLZ22:MMG22"/>
    <mergeCell ref="MMH22:MMO22"/>
    <mergeCell ref="MIX22:MJE22"/>
    <mergeCell ref="MJF22:MJM22"/>
    <mergeCell ref="MJN22:MJU22"/>
    <mergeCell ref="MJV22:MKC22"/>
    <mergeCell ref="MKD22:MKK22"/>
    <mergeCell ref="MKL22:MKS22"/>
    <mergeCell ref="MHB22:MHI22"/>
    <mergeCell ref="MHJ22:MHQ22"/>
    <mergeCell ref="MHR22:MHY22"/>
    <mergeCell ref="MHZ22:MIG22"/>
    <mergeCell ref="MIH22:MIO22"/>
    <mergeCell ref="MIP22:MIW22"/>
    <mergeCell ref="MFF22:MFM22"/>
    <mergeCell ref="MFN22:MFU22"/>
    <mergeCell ref="MFV22:MGC22"/>
    <mergeCell ref="MGD22:MGK22"/>
    <mergeCell ref="MGL22:MGS22"/>
    <mergeCell ref="MGT22:MHA22"/>
    <mergeCell ref="MDJ22:MDQ22"/>
    <mergeCell ref="MDR22:MDY22"/>
    <mergeCell ref="MDZ22:MEG22"/>
    <mergeCell ref="MEH22:MEO22"/>
    <mergeCell ref="MEP22:MEW22"/>
    <mergeCell ref="MEX22:MFE22"/>
    <mergeCell ref="MBN22:MBU22"/>
    <mergeCell ref="MBV22:MCC22"/>
    <mergeCell ref="MCD22:MCK22"/>
    <mergeCell ref="MCL22:MCS22"/>
    <mergeCell ref="MCT22:MDA22"/>
    <mergeCell ref="MDB22:MDI22"/>
    <mergeCell ref="LZR22:LZY22"/>
    <mergeCell ref="LZZ22:MAG22"/>
    <mergeCell ref="MAH22:MAO22"/>
    <mergeCell ref="MAP22:MAW22"/>
    <mergeCell ref="MAX22:MBE22"/>
    <mergeCell ref="MBF22:MBM22"/>
    <mergeCell ref="LXV22:LYC22"/>
    <mergeCell ref="LYD22:LYK22"/>
    <mergeCell ref="LYL22:LYS22"/>
    <mergeCell ref="LYT22:LZA22"/>
    <mergeCell ref="LZB22:LZI22"/>
    <mergeCell ref="LZJ22:LZQ22"/>
    <mergeCell ref="LVZ22:LWG22"/>
    <mergeCell ref="LWH22:LWO22"/>
    <mergeCell ref="LWP22:LWW22"/>
    <mergeCell ref="LWX22:LXE22"/>
    <mergeCell ref="LXF22:LXM22"/>
    <mergeCell ref="LXN22:LXU22"/>
    <mergeCell ref="LUD22:LUK22"/>
    <mergeCell ref="LUL22:LUS22"/>
    <mergeCell ref="LUT22:LVA22"/>
    <mergeCell ref="LVB22:LVI22"/>
    <mergeCell ref="LVJ22:LVQ22"/>
    <mergeCell ref="LVR22:LVY22"/>
    <mergeCell ref="LSH22:LSO22"/>
    <mergeCell ref="LSP22:LSW22"/>
    <mergeCell ref="LSX22:LTE22"/>
    <mergeCell ref="LTF22:LTM22"/>
    <mergeCell ref="LTN22:LTU22"/>
    <mergeCell ref="LTV22:LUC22"/>
    <mergeCell ref="LQL22:LQS22"/>
    <mergeCell ref="LQT22:LRA22"/>
    <mergeCell ref="LRB22:LRI22"/>
    <mergeCell ref="LRJ22:LRQ22"/>
    <mergeCell ref="LRR22:LRY22"/>
    <mergeCell ref="LRZ22:LSG22"/>
    <mergeCell ref="LOP22:LOW22"/>
    <mergeCell ref="LOX22:LPE22"/>
    <mergeCell ref="LPF22:LPM22"/>
    <mergeCell ref="LPN22:LPU22"/>
    <mergeCell ref="LPV22:LQC22"/>
    <mergeCell ref="LQD22:LQK22"/>
    <mergeCell ref="LMT22:LNA22"/>
    <mergeCell ref="LNB22:LNI22"/>
    <mergeCell ref="LNJ22:LNQ22"/>
    <mergeCell ref="LNR22:LNY22"/>
    <mergeCell ref="LNZ22:LOG22"/>
    <mergeCell ref="LOH22:LOO22"/>
    <mergeCell ref="LKX22:LLE22"/>
    <mergeCell ref="LLF22:LLM22"/>
    <mergeCell ref="LLN22:LLU22"/>
    <mergeCell ref="LLV22:LMC22"/>
    <mergeCell ref="LMD22:LMK22"/>
    <mergeCell ref="LML22:LMS22"/>
    <mergeCell ref="LJB22:LJI22"/>
    <mergeCell ref="LJJ22:LJQ22"/>
    <mergeCell ref="LJR22:LJY22"/>
    <mergeCell ref="LJZ22:LKG22"/>
    <mergeCell ref="LKH22:LKO22"/>
    <mergeCell ref="LKP22:LKW22"/>
    <mergeCell ref="LHF22:LHM22"/>
    <mergeCell ref="LHN22:LHU22"/>
    <mergeCell ref="LHV22:LIC22"/>
    <mergeCell ref="LID22:LIK22"/>
    <mergeCell ref="LIL22:LIS22"/>
    <mergeCell ref="LIT22:LJA22"/>
    <mergeCell ref="LFJ22:LFQ22"/>
    <mergeCell ref="LFR22:LFY22"/>
    <mergeCell ref="LFZ22:LGG22"/>
    <mergeCell ref="LGH22:LGO22"/>
    <mergeCell ref="LGP22:LGW22"/>
    <mergeCell ref="LGX22:LHE22"/>
    <mergeCell ref="LDN22:LDU22"/>
    <mergeCell ref="LDV22:LEC22"/>
    <mergeCell ref="LED22:LEK22"/>
    <mergeCell ref="LEL22:LES22"/>
    <mergeCell ref="LET22:LFA22"/>
    <mergeCell ref="LFB22:LFI22"/>
    <mergeCell ref="LBR22:LBY22"/>
    <mergeCell ref="LBZ22:LCG22"/>
    <mergeCell ref="LCH22:LCO22"/>
    <mergeCell ref="LCP22:LCW22"/>
    <mergeCell ref="LCX22:LDE22"/>
    <mergeCell ref="LDF22:LDM22"/>
    <mergeCell ref="KZV22:LAC22"/>
    <mergeCell ref="LAD22:LAK22"/>
    <mergeCell ref="LAL22:LAS22"/>
    <mergeCell ref="LAT22:LBA22"/>
    <mergeCell ref="LBB22:LBI22"/>
    <mergeCell ref="LBJ22:LBQ22"/>
    <mergeCell ref="KXZ22:KYG22"/>
    <mergeCell ref="KYH22:KYO22"/>
    <mergeCell ref="KYP22:KYW22"/>
    <mergeCell ref="KYX22:KZE22"/>
    <mergeCell ref="KZF22:KZM22"/>
    <mergeCell ref="KZN22:KZU22"/>
    <mergeCell ref="KWD22:KWK22"/>
    <mergeCell ref="KWL22:KWS22"/>
    <mergeCell ref="KWT22:KXA22"/>
    <mergeCell ref="KXB22:KXI22"/>
    <mergeCell ref="KXJ22:KXQ22"/>
    <mergeCell ref="KXR22:KXY22"/>
    <mergeCell ref="KUH22:KUO22"/>
    <mergeCell ref="KUP22:KUW22"/>
    <mergeCell ref="KUX22:KVE22"/>
    <mergeCell ref="KVF22:KVM22"/>
    <mergeCell ref="KVN22:KVU22"/>
    <mergeCell ref="KVV22:KWC22"/>
    <mergeCell ref="KSL22:KSS22"/>
    <mergeCell ref="KST22:KTA22"/>
    <mergeCell ref="KTB22:KTI22"/>
    <mergeCell ref="KTJ22:KTQ22"/>
    <mergeCell ref="KTR22:KTY22"/>
    <mergeCell ref="KTZ22:KUG22"/>
    <mergeCell ref="KQP22:KQW22"/>
    <mergeCell ref="KQX22:KRE22"/>
    <mergeCell ref="KRF22:KRM22"/>
    <mergeCell ref="KRN22:KRU22"/>
    <mergeCell ref="KRV22:KSC22"/>
    <mergeCell ref="KSD22:KSK22"/>
    <mergeCell ref="KOT22:KPA22"/>
    <mergeCell ref="KPB22:KPI22"/>
    <mergeCell ref="KPJ22:KPQ22"/>
    <mergeCell ref="KPR22:KPY22"/>
    <mergeCell ref="KPZ22:KQG22"/>
    <mergeCell ref="KQH22:KQO22"/>
    <mergeCell ref="KMX22:KNE22"/>
    <mergeCell ref="KNF22:KNM22"/>
    <mergeCell ref="KNN22:KNU22"/>
    <mergeCell ref="KNV22:KOC22"/>
    <mergeCell ref="KOD22:KOK22"/>
    <mergeCell ref="KOL22:KOS22"/>
    <mergeCell ref="KLB22:KLI22"/>
    <mergeCell ref="KLJ22:KLQ22"/>
    <mergeCell ref="KLR22:KLY22"/>
    <mergeCell ref="KLZ22:KMG22"/>
    <mergeCell ref="KMH22:KMO22"/>
    <mergeCell ref="KMP22:KMW22"/>
    <mergeCell ref="KJF22:KJM22"/>
    <mergeCell ref="KJN22:KJU22"/>
    <mergeCell ref="KJV22:KKC22"/>
    <mergeCell ref="KKD22:KKK22"/>
    <mergeCell ref="KKL22:KKS22"/>
    <mergeCell ref="KKT22:KLA22"/>
    <mergeCell ref="KHJ22:KHQ22"/>
    <mergeCell ref="KHR22:KHY22"/>
    <mergeCell ref="KHZ22:KIG22"/>
    <mergeCell ref="KIH22:KIO22"/>
    <mergeCell ref="KIP22:KIW22"/>
    <mergeCell ref="KIX22:KJE22"/>
    <mergeCell ref="KFN22:KFU22"/>
    <mergeCell ref="KFV22:KGC22"/>
    <mergeCell ref="KGD22:KGK22"/>
    <mergeCell ref="KGL22:KGS22"/>
    <mergeCell ref="KGT22:KHA22"/>
    <mergeCell ref="KHB22:KHI22"/>
    <mergeCell ref="KDR22:KDY22"/>
    <mergeCell ref="KDZ22:KEG22"/>
    <mergeCell ref="KEH22:KEO22"/>
    <mergeCell ref="KEP22:KEW22"/>
    <mergeCell ref="KEX22:KFE22"/>
    <mergeCell ref="KFF22:KFM22"/>
    <mergeCell ref="KBV22:KCC22"/>
    <mergeCell ref="KCD22:KCK22"/>
    <mergeCell ref="KCL22:KCS22"/>
    <mergeCell ref="KCT22:KDA22"/>
    <mergeCell ref="KDB22:KDI22"/>
    <mergeCell ref="KDJ22:KDQ22"/>
    <mergeCell ref="JZZ22:KAG22"/>
    <mergeCell ref="KAH22:KAO22"/>
    <mergeCell ref="KAP22:KAW22"/>
    <mergeCell ref="KAX22:KBE22"/>
    <mergeCell ref="KBF22:KBM22"/>
    <mergeCell ref="KBN22:KBU22"/>
    <mergeCell ref="JYD22:JYK22"/>
    <mergeCell ref="JYL22:JYS22"/>
    <mergeCell ref="JYT22:JZA22"/>
    <mergeCell ref="JZB22:JZI22"/>
    <mergeCell ref="JZJ22:JZQ22"/>
    <mergeCell ref="JZR22:JZY22"/>
    <mergeCell ref="JWH22:JWO22"/>
    <mergeCell ref="JWP22:JWW22"/>
    <mergeCell ref="JWX22:JXE22"/>
    <mergeCell ref="JXF22:JXM22"/>
    <mergeCell ref="JXN22:JXU22"/>
    <mergeCell ref="JXV22:JYC22"/>
    <mergeCell ref="JUL22:JUS22"/>
    <mergeCell ref="JUT22:JVA22"/>
    <mergeCell ref="JVB22:JVI22"/>
    <mergeCell ref="JVJ22:JVQ22"/>
    <mergeCell ref="JVR22:JVY22"/>
    <mergeCell ref="JVZ22:JWG22"/>
    <mergeCell ref="JSP22:JSW22"/>
    <mergeCell ref="JSX22:JTE22"/>
    <mergeCell ref="JTF22:JTM22"/>
    <mergeCell ref="JTN22:JTU22"/>
    <mergeCell ref="JTV22:JUC22"/>
    <mergeCell ref="JUD22:JUK22"/>
    <mergeCell ref="JQT22:JRA22"/>
    <mergeCell ref="JRB22:JRI22"/>
    <mergeCell ref="JRJ22:JRQ22"/>
    <mergeCell ref="JRR22:JRY22"/>
    <mergeCell ref="JRZ22:JSG22"/>
    <mergeCell ref="JSH22:JSO22"/>
    <mergeCell ref="JOX22:JPE22"/>
    <mergeCell ref="JPF22:JPM22"/>
    <mergeCell ref="JPN22:JPU22"/>
    <mergeCell ref="JPV22:JQC22"/>
    <mergeCell ref="JQD22:JQK22"/>
    <mergeCell ref="JQL22:JQS22"/>
    <mergeCell ref="JNB22:JNI22"/>
    <mergeCell ref="JNJ22:JNQ22"/>
    <mergeCell ref="JNR22:JNY22"/>
    <mergeCell ref="JNZ22:JOG22"/>
    <mergeCell ref="JOH22:JOO22"/>
    <mergeCell ref="JOP22:JOW22"/>
    <mergeCell ref="JLF22:JLM22"/>
    <mergeCell ref="JLN22:JLU22"/>
    <mergeCell ref="JLV22:JMC22"/>
    <mergeCell ref="JMD22:JMK22"/>
    <mergeCell ref="JML22:JMS22"/>
    <mergeCell ref="JMT22:JNA22"/>
    <mergeCell ref="JJJ22:JJQ22"/>
    <mergeCell ref="JJR22:JJY22"/>
    <mergeCell ref="JJZ22:JKG22"/>
    <mergeCell ref="JKH22:JKO22"/>
    <mergeCell ref="JKP22:JKW22"/>
    <mergeCell ref="JKX22:JLE22"/>
    <mergeCell ref="JHN22:JHU22"/>
    <mergeCell ref="JHV22:JIC22"/>
    <mergeCell ref="JID22:JIK22"/>
    <mergeCell ref="JIL22:JIS22"/>
    <mergeCell ref="JIT22:JJA22"/>
    <mergeCell ref="JJB22:JJI22"/>
    <mergeCell ref="JFR22:JFY22"/>
    <mergeCell ref="JFZ22:JGG22"/>
    <mergeCell ref="JGH22:JGO22"/>
    <mergeCell ref="JGP22:JGW22"/>
    <mergeCell ref="JGX22:JHE22"/>
    <mergeCell ref="JHF22:JHM22"/>
    <mergeCell ref="JDV22:JEC22"/>
    <mergeCell ref="JED22:JEK22"/>
    <mergeCell ref="JEL22:JES22"/>
    <mergeCell ref="JET22:JFA22"/>
    <mergeCell ref="JFB22:JFI22"/>
    <mergeCell ref="JFJ22:JFQ22"/>
    <mergeCell ref="JBZ22:JCG22"/>
    <mergeCell ref="JCH22:JCO22"/>
    <mergeCell ref="JCP22:JCW22"/>
    <mergeCell ref="JCX22:JDE22"/>
    <mergeCell ref="JDF22:JDM22"/>
    <mergeCell ref="JDN22:JDU22"/>
    <mergeCell ref="JAD22:JAK22"/>
    <mergeCell ref="JAL22:JAS22"/>
    <mergeCell ref="JAT22:JBA22"/>
    <mergeCell ref="JBB22:JBI22"/>
    <mergeCell ref="JBJ22:JBQ22"/>
    <mergeCell ref="JBR22:JBY22"/>
    <mergeCell ref="IYH22:IYO22"/>
    <mergeCell ref="IYP22:IYW22"/>
    <mergeCell ref="IYX22:IZE22"/>
    <mergeCell ref="IZF22:IZM22"/>
    <mergeCell ref="IZN22:IZU22"/>
    <mergeCell ref="IZV22:JAC22"/>
    <mergeCell ref="IWL22:IWS22"/>
    <mergeCell ref="IWT22:IXA22"/>
    <mergeCell ref="IXB22:IXI22"/>
    <mergeCell ref="IXJ22:IXQ22"/>
    <mergeCell ref="IXR22:IXY22"/>
    <mergeCell ref="IXZ22:IYG22"/>
    <mergeCell ref="IUP22:IUW22"/>
    <mergeCell ref="IUX22:IVE22"/>
    <mergeCell ref="IVF22:IVM22"/>
    <mergeCell ref="IVN22:IVU22"/>
    <mergeCell ref="IVV22:IWC22"/>
    <mergeCell ref="IWD22:IWK22"/>
    <mergeCell ref="IST22:ITA22"/>
    <mergeCell ref="ITB22:ITI22"/>
    <mergeCell ref="ITJ22:ITQ22"/>
    <mergeCell ref="ITR22:ITY22"/>
    <mergeCell ref="ITZ22:IUG22"/>
    <mergeCell ref="IUH22:IUO22"/>
    <mergeCell ref="IQX22:IRE22"/>
    <mergeCell ref="IRF22:IRM22"/>
    <mergeCell ref="IRN22:IRU22"/>
    <mergeCell ref="IRV22:ISC22"/>
    <mergeCell ref="ISD22:ISK22"/>
    <mergeCell ref="ISL22:ISS22"/>
    <mergeCell ref="IPB22:IPI22"/>
    <mergeCell ref="IPJ22:IPQ22"/>
    <mergeCell ref="IPR22:IPY22"/>
    <mergeCell ref="IPZ22:IQG22"/>
    <mergeCell ref="IQH22:IQO22"/>
    <mergeCell ref="IQP22:IQW22"/>
    <mergeCell ref="INF22:INM22"/>
    <mergeCell ref="INN22:INU22"/>
    <mergeCell ref="INV22:IOC22"/>
    <mergeCell ref="IOD22:IOK22"/>
    <mergeCell ref="IOL22:IOS22"/>
    <mergeCell ref="IOT22:IPA22"/>
    <mergeCell ref="ILJ22:ILQ22"/>
    <mergeCell ref="ILR22:ILY22"/>
    <mergeCell ref="ILZ22:IMG22"/>
    <mergeCell ref="IMH22:IMO22"/>
    <mergeCell ref="IMP22:IMW22"/>
    <mergeCell ref="IMX22:INE22"/>
    <mergeCell ref="IJN22:IJU22"/>
    <mergeCell ref="IJV22:IKC22"/>
    <mergeCell ref="IKD22:IKK22"/>
    <mergeCell ref="IKL22:IKS22"/>
    <mergeCell ref="IKT22:ILA22"/>
    <mergeCell ref="ILB22:ILI22"/>
    <mergeCell ref="IHR22:IHY22"/>
    <mergeCell ref="IHZ22:IIG22"/>
    <mergeCell ref="IIH22:IIO22"/>
    <mergeCell ref="IIP22:IIW22"/>
    <mergeCell ref="IIX22:IJE22"/>
    <mergeCell ref="IJF22:IJM22"/>
    <mergeCell ref="IFV22:IGC22"/>
    <mergeCell ref="IGD22:IGK22"/>
    <mergeCell ref="IGL22:IGS22"/>
    <mergeCell ref="IGT22:IHA22"/>
    <mergeCell ref="IHB22:IHI22"/>
    <mergeCell ref="IHJ22:IHQ22"/>
    <mergeCell ref="IDZ22:IEG22"/>
    <mergeCell ref="IEH22:IEO22"/>
    <mergeCell ref="IEP22:IEW22"/>
    <mergeCell ref="IEX22:IFE22"/>
    <mergeCell ref="IFF22:IFM22"/>
    <mergeCell ref="IFN22:IFU22"/>
    <mergeCell ref="ICD22:ICK22"/>
    <mergeCell ref="ICL22:ICS22"/>
    <mergeCell ref="ICT22:IDA22"/>
    <mergeCell ref="IDB22:IDI22"/>
    <mergeCell ref="IDJ22:IDQ22"/>
    <mergeCell ref="IDR22:IDY22"/>
    <mergeCell ref="IAH22:IAO22"/>
    <mergeCell ref="IAP22:IAW22"/>
    <mergeCell ref="IAX22:IBE22"/>
    <mergeCell ref="IBF22:IBM22"/>
    <mergeCell ref="IBN22:IBU22"/>
    <mergeCell ref="IBV22:ICC22"/>
    <mergeCell ref="HYL22:HYS22"/>
    <mergeCell ref="HYT22:HZA22"/>
    <mergeCell ref="HZB22:HZI22"/>
    <mergeCell ref="HZJ22:HZQ22"/>
    <mergeCell ref="HZR22:HZY22"/>
    <mergeCell ref="HZZ22:IAG22"/>
    <mergeCell ref="HWP22:HWW22"/>
    <mergeCell ref="HWX22:HXE22"/>
    <mergeCell ref="HXF22:HXM22"/>
    <mergeCell ref="HXN22:HXU22"/>
    <mergeCell ref="HXV22:HYC22"/>
    <mergeCell ref="HYD22:HYK22"/>
    <mergeCell ref="HUT22:HVA22"/>
    <mergeCell ref="HVB22:HVI22"/>
    <mergeCell ref="HVJ22:HVQ22"/>
    <mergeCell ref="HVR22:HVY22"/>
    <mergeCell ref="HVZ22:HWG22"/>
    <mergeCell ref="HWH22:HWO22"/>
    <mergeCell ref="HSX22:HTE22"/>
    <mergeCell ref="HTF22:HTM22"/>
    <mergeCell ref="HTN22:HTU22"/>
    <mergeCell ref="HTV22:HUC22"/>
    <mergeCell ref="HUD22:HUK22"/>
    <mergeCell ref="HUL22:HUS22"/>
    <mergeCell ref="HRB22:HRI22"/>
    <mergeCell ref="HRJ22:HRQ22"/>
    <mergeCell ref="HRR22:HRY22"/>
    <mergeCell ref="HRZ22:HSG22"/>
    <mergeCell ref="HSH22:HSO22"/>
    <mergeCell ref="HSP22:HSW22"/>
    <mergeCell ref="HPF22:HPM22"/>
    <mergeCell ref="HPN22:HPU22"/>
    <mergeCell ref="HPV22:HQC22"/>
    <mergeCell ref="HQD22:HQK22"/>
    <mergeCell ref="HQL22:HQS22"/>
    <mergeCell ref="HQT22:HRA22"/>
    <mergeCell ref="HNJ22:HNQ22"/>
    <mergeCell ref="HNR22:HNY22"/>
    <mergeCell ref="HNZ22:HOG22"/>
    <mergeCell ref="HOH22:HOO22"/>
    <mergeCell ref="HOP22:HOW22"/>
    <mergeCell ref="HOX22:HPE22"/>
    <mergeCell ref="HLN22:HLU22"/>
    <mergeCell ref="HLV22:HMC22"/>
    <mergeCell ref="HMD22:HMK22"/>
    <mergeCell ref="HML22:HMS22"/>
    <mergeCell ref="HMT22:HNA22"/>
    <mergeCell ref="HNB22:HNI22"/>
    <mergeCell ref="HJR22:HJY22"/>
    <mergeCell ref="HJZ22:HKG22"/>
    <mergeCell ref="HKH22:HKO22"/>
    <mergeCell ref="HKP22:HKW22"/>
    <mergeCell ref="HKX22:HLE22"/>
    <mergeCell ref="HLF22:HLM22"/>
    <mergeCell ref="HHV22:HIC22"/>
    <mergeCell ref="HID22:HIK22"/>
    <mergeCell ref="HIL22:HIS22"/>
    <mergeCell ref="HIT22:HJA22"/>
    <mergeCell ref="HJB22:HJI22"/>
    <mergeCell ref="HJJ22:HJQ22"/>
    <mergeCell ref="HFZ22:HGG22"/>
    <mergeCell ref="HGH22:HGO22"/>
    <mergeCell ref="HGP22:HGW22"/>
    <mergeCell ref="HGX22:HHE22"/>
    <mergeCell ref="HHF22:HHM22"/>
    <mergeCell ref="HHN22:HHU22"/>
    <mergeCell ref="HED22:HEK22"/>
    <mergeCell ref="HEL22:HES22"/>
    <mergeCell ref="HET22:HFA22"/>
    <mergeCell ref="HFB22:HFI22"/>
    <mergeCell ref="HFJ22:HFQ22"/>
    <mergeCell ref="HFR22:HFY22"/>
    <mergeCell ref="HCH22:HCO22"/>
    <mergeCell ref="HCP22:HCW22"/>
    <mergeCell ref="HCX22:HDE22"/>
    <mergeCell ref="HDF22:HDM22"/>
    <mergeCell ref="HDN22:HDU22"/>
    <mergeCell ref="HDV22:HEC22"/>
    <mergeCell ref="HAL22:HAS22"/>
    <mergeCell ref="HAT22:HBA22"/>
    <mergeCell ref="HBB22:HBI22"/>
    <mergeCell ref="HBJ22:HBQ22"/>
    <mergeCell ref="HBR22:HBY22"/>
    <mergeCell ref="HBZ22:HCG22"/>
    <mergeCell ref="GYP22:GYW22"/>
    <mergeCell ref="GYX22:GZE22"/>
    <mergeCell ref="GZF22:GZM22"/>
    <mergeCell ref="GZN22:GZU22"/>
    <mergeCell ref="GZV22:HAC22"/>
    <mergeCell ref="HAD22:HAK22"/>
    <mergeCell ref="GWT22:GXA22"/>
    <mergeCell ref="GXB22:GXI22"/>
    <mergeCell ref="GXJ22:GXQ22"/>
    <mergeCell ref="GXR22:GXY22"/>
    <mergeCell ref="GXZ22:GYG22"/>
    <mergeCell ref="GYH22:GYO22"/>
    <mergeCell ref="GUX22:GVE22"/>
    <mergeCell ref="GVF22:GVM22"/>
    <mergeCell ref="GVN22:GVU22"/>
    <mergeCell ref="GVV22:GWC22"/>
    <mergeCell ref="GWD22:GWK22"/>
    <mergeCell ref="GWL22:GWS22"/>
    <mergeCell ref="GTB22:GTI22"/>
    <mergeCell ref="GTJ22:GTQ22"/>
    <mergeCell ref="GTR22:GTY22"/>
    <mergeCell ref="GTZ22:GUG22"/>
    <mergeCell ref="GUH22:GUO22"/>
    <mergeCell ref="GUP22:GUW22"/>
    <mergeCell ref="GRF22:GRM22"/>
    <mergeCell ref="GRN22:GRU22"/>
    <mergeCell ref="GRV22:GSC22"/>
    <mergeCell ref="GSD22:GSK22"/>
    <mergeCell ref="GSL22:GSS22"/>
    <mergeCell ref="GST22:GTA22"/>
    <mergeCell ref="GPJ22:GPQ22"/>
    <mergeCell ref="GPR22:GPY22"/>
    <mergeCell ref="GPZ22:GQG22"/>
    <mergeCell ref="GQH22:GQO22"/>
    <mergeCell ref="GQP22:GQW22"/>
    <mergeCell ref="GQX22:GRE22"/>
    <mergeCell ref="GNN22:GNU22"/>
    <mergeCell ref="GNV22:GOC22"/>
    <mergeCell ref="GOD22:GOK22"/>
    <mergeCell ref="GOL22:GOS22"/>
    <mergeCell ref="GOT22:GPA22"/>
    <mergeCell ref="GPB22:GPI22"/>
    <mergeCell ref="GLR22:GLY22"/>
    <mergeCell ref="GLZ22:GMG22"/>
    <mergeCell ref="GMH22:GMO22"/>
    <mergeCell ref="GMP22:GMW22"/>
    <mergeCell ref="GMX22:GNE22"/>
    <mergeCell ref="GNF22:GNM22"/>
    <mergeCell ref="GJV22:GKC22"/>
    <mergeCell ref="GKD22:GKK22"/>
    <mergeCell ref="GKL22:GKS22"/>
    <mergeCell ref="GKT22:GLA22"/>
    <mergeCell ref="GLB22:GLI22"/>
    <mergeCell ref="GLJ22:GLQ22"/>
    <mergeCell ref="GHZ22:GIG22"/>
    <mergeCell ref="GIH22:GIO22"/>
    <mergeCell ref="GIP22:GIW22"/>
    <mergeCell ref="GIX22:GJE22"/>
    <mergeCell ref="GJF22:GJM22"/>
    <mergeCell ref="GJN22:GJU22"/>
    <mergeCell ref="GGD22:GGK22"/>
    <mergeCell ref="GGL22:GGS22"/>
    <mergeCell ref="GGT22:GHA22"/>
    <mergeCell ref="GHB22:GHI22"/>
    <mergeCell ref="GHJ22:GHQ22"/>
    <mergeCell ref="GHR22:GHY22"/>
    <mergeCell ref="GEH22:GEO22"/>
    <mergeCell ref="GEP22:GEW22"/>
    <mergeCell ref="GEX22:GFE22"/>
    <mergeCell ref="GFF22:GFM22"/>
    <mergeCell ref="GFN22:GFU22"/>
    <mergeCell ref="GFV22:GGC22"/>
    <mergeCell ref="GCL22:GCS22"/>
    <mergeCell ref="GCT22:GDA22"/>
    <mergeCell ref="GDB22:GDI22"/>
    <mergeCell ref="GDJ22:GDQ22"/>
    <mergeCell ref="GDR22:GDY22"/>
    <mergeCell ref="GDZ22:GEG22"/>
    <mergeCell ref="GAP22:GAW22"/>
    <mergeCell ref="GAX22:GBE22"/>
    <mergeCell ref="GBF22:GBM22"/>
    <mergeCell ref="GBN22:GBU22"/>
    <mergeCell ref="GBV22:GCC22"/>
    <mergeCell ref="GCD22:GCK22"/>
    <mergeCell ref="FYT22:FZA22"/>
    <mergeCell ref="FZB22:FZI22"/>
    <mergeCell ref="FZJ22:FZQ22"/>
    <mergeCell ref="FZR22:FZY22"/>
    <mergeCell ref="FZZ22:GAG22"/>
    <mergeCell ref="GAH22:GAO22"/>
    <mergeCell ref="FWX22:FXE22"/>
    <mergeCell ref="FXF22:FXM22"/>
    <mergeCell ref="FXN22:FXU22"/>
    <mergeCell ref="FXV22:FYC22"/>
    <mergeCell ref="FYD22:FYK22"/>
    <mergeCell ref="FYL22:FYS22"/>
    <mergeCell ref="FVB22:FVI22"/>
    <mergeCell ref="FVJ22:FVQ22"/>
    <mergeCell ref="FVR22:FVY22"/>
    <mergeCell ref="FVZ22:FWG22"/>
    <mergeCell ref="FWH22:FWO22"/>
    <mergeCell ref="FWP22:FWW22"/>
    <mergeCell ref="FTF22:FTM22"/>
    <mergeCell ref="FTN22:FTU22"/>
    <mergeCell ref="FTV22:FUC22"/>
    <mergeCell ref="FUD22:FUK22"/>
    <mergeCell ref="FUL22:FUS22"/>
    <mergeCell ref="FUT22:FVA22"/>
    <mergeCell ref="FRJ22:FRQ22"/>
    <mergeCell ref="FRR22:FRY22"/>
    <mergeCell ref="FRZ22:FSG22"/>
    <mergeCell ref="FSH22:FSO22"/>
    <mergeCell ref="FSP22:FSW22"/>
    <mergeCell ref="FSX22:FTE22"/>
    <mergeCell ref="FPN22:FPU22"/>
    <mergeCell ref="FPV22:FQC22"/>
    <mergeCell ref="FQD22:FQK22"/>
    <mergeCell ref="FQL22:FQS22"/>
    <mergeCell ref="FQT22:FRA22"/>
    <mergeCell ref="FRB22:FRI22"/>
    <mergeCell ref="FNR22:FNY22"/>
    <mergeCell ref="FNZ22:FOG22"/>
    <mergeCell ref="FOH22:FOO22"/>
    <mergeCell ref="FOP22:FOW22"/>
    <mergeCell ref="FOX22:FPE22"/>
    <mergeCell ref="FPF22:FPM22"/>
    <mergeCell ref="FLV22:FMC22"/>
    <mergeCell ref="FMD22:FMK22"/>
    <mergeCell ref="FML22:FMS22"/>
    <mergeCell ref="FMT22:FNA22"/>
    <mergeCell ref="FNB22:FNI22"/>
    <mergeCell ref="FNJ22:FNQ22"/>
    <mergeCell ref="FJZ22:FKG22"/>
    <mergeCell ref="FKH22:FKO22"/>
    <mergeCell ref="FKP22:FKW22"/>
    <mergeCell ref="FKX22:FLE22"/>
    <mergeCell ref="FLF22:FLM22"/>
    <mergeCell ref="FLN22:FLU22"/>
    <mergeCell ref="FID22:FIK22"/>
    <mergeCell ref="FIL22:FIS22"/>
    <mergeCell ref="FIT22:FJA22"/>
    <mergeCell ref="FJB22:FJI22"/>
    <mergeCell ref="FJJ22:FJQ22"/>
    <mergeCell ref="FJR22:FJY22"/>
    <mergeCell ref="FGH22:FGO22"/>
    <mergeCell ref="FGP22:FGW22"/>
    <mergeCell ref="FGX22:FHE22"/>
    <mergeCell ref="FHF22:FHM22"/>
    <mergeCell ref="FHN22:FHU22"/>
    <mergeCell ref="FHV22:FIC22"/>
    <mergeCell ref="FEL22:FES22"/>
    <mergeCell ref="FET22:FFA22"/>
    <mergeCell ref="FFB22:FFI22"/>
    <mergeCell ref="FFJ22:FFQ22"/>
    <mergeCell ref="FFR22:FFY22"/>
    <mergeCell ref="FFZ22:FGG22"/>
    <mergeCell ref="FCP22:FCW22"/>
    <mergeCell ref="FCX22:FDE22"/>
    <mergeCell ref="FDF22:FDM22"/>
    <mergeCell ref="FDN22:FDU22"/>
    <mergeCell ref="FDV22:FEC22"/>
    <mergeCell ref="FED22:FEK22"/>
    <mergeCell ref="FAT22:FBA22"/>
    <mergeCell ref="FBB22:FBI22"/>
    <mergeCell ref="FBJ22:FBQ22"/>
    <mergeCell ref="FBR22:FBY22"/>
    <mergeCell ref="FBZ22:FCG22"/>
    <mergeCell ref="FCH22:FCO22"/>
    <mergeCell ref="EYX22:EZE22"/>
    <mergeCell ref="EZF22:EZM22"/>
    <mergeCell ref="EZN22:EZU22"/>
    <mergeCell ref="EZV22:FAC22"/>
    <mergeCell ref="FAD22:FAK22"/>
    <mergeCell ref="FAL22:FAS22"/>
    <mergeCell ref="EXB22:EXI22"/>
    <mergeCell ref="EXJ22:EXQ22"/>
    <mergeCell ref="EXR22:EXY22"/>
    <mergeCell ref="EXZ22:EYG22"/>
    <mergeCell ref="EYH22:EYO22"/>
    <mergeCell ref="EYP22:EYW22"/>
    <mergeCell ref="EVF22:EVM22"/>
    <mergeCell ref="EVN22:EVU22"/>
    <mergeCell ref="EVV22:EWC22"/>
    <mergeCell ref="EWD22:EWK22"/>
    <mergeCell ref="EWL22:EWS22"/>
    <mergeCell ref="EWT22:EXA22"/>
    <mergeCell ref="ETJ22:ETQ22"/>
    <mergeCell ref="ETR22:ETY22"/>
    <mergeCell ref="ETZ22:EUG22"/>
    <mergeCell ref="EUH22:EUO22"/>
    <mergeCell ref="EUP22:EUW22"/>
    <mergeCell ref="EUX22:EVE22"/>
    <mergeCell ref="ERN22:ERU22"/>
    <mergeCell ref="ERV22:ESC22"/>
    <mergeCell ref="ESD22:ESK22"/>
    <mergeCell ref="ESL22:ESS22"/>
    <mergeCell ref="EST22:ETA22"/>
    <mergeCell ref="ETB22:ETI22"/>
    <mergeCell ref="EPR22:EPY22"/>
    <mergeCell ref="EPZ22:EQG22"/>
    <mergeCell ref="EQH22:EQO22"/>
    <mergeCell ref="EQP22:EQW22"/>
    <mergeCell ref="EQX22:ERE22"/>
    <mergeCell ref="ERF22:ERM22"/>
    <mergeCell ref="ENV22:EOC22"/>
    <mergeCell ref="EOD22:EOK22"/>
    <mergeCell ref="EOL22:EOS22"/>
    <mergeCell ref="EOT22:EPA22"/>
    <mergeCell ref="EPB22:EPI22"/>
    <mergeCell ref="EPJ22:EPQ22"/>
    <mergeCell ref="ELZ22:EMG22"/>
    <mergeCell ref="EMH22:EMO22"/>
    <mergeCell ref="EMP22:EMW22"/>
    <mergeCell ref="EMX22:ENE22"/>
    <mergeCell ref="ENF22:ENM22"/>
    <mergeCell ref="ENN22:ENU22"/>
    <mergeCell ref="EKD22:EKK22"/>
    <mergeCell ref="EKL22:EKS22"/>
    <mergeCell ref="EKT22:ELA22"/>
    <mergeCell ref="ELB22:ELI22"/>
    <mergeCell ref="ELJ22:ELQ22"/>
    <mergeCell ref="ELR22:ELY22"/>
    <mergeCell ref="EIH22:EIO22"/>
    <mergeCell ref="EIP22:EIW22"/>
    <mergeCell ref="EIX22:EJE22"/>
    <mergeCell ref="EJF22:EJM22"/>
    <mergeCell ref="EJN22:EJU22"/>
    <mergeCell ref="EJV22:EKC22"/>
    <mergeCell ref="EGL22:EGS22"/>
    <mergeCell ref="EGT22:EHA22"/>
    <mergeCell ref="EHB22:EHI22"/>
    <mergeCell ref="EHJ22:EHQ22"/>
    <mergeCell ref="EHR22:EHY22"/>
    <mergeCell ref="EHZ22:EIG22"/>
    <mergeCell ref="EEP22:EEW22"/>
    <mergeCell ref="EEX22:EFE22"/>
    <mergeCell ref="EFF22:EFM22"/>
    <mergeCell ref="EFN22:EFU22"/>
    <mergeCell ref="EFV22:EGC22"/>
    <mergeCell ref="EGD22:EGK22"/>
    <mergeCell ref="ECT22:EDA22"/>
    <mergeCell ref="EDB22:EDI22"/>
    <mergeCell ref="EDJ22:EDQ22"/>
    <mergeCell ref="EDR22:EDY22"/>
    <mergeCell ref="EDZ22:EEG22"/>
    <mergeCell ref="EEH22:EEO22"/>
    <mergeCell ref="EAX22:EBE22"/>
    <mergeCell ref="EBF22:EBM22"/>
    <mergeCell ref="EBN22:EBU22"/>
    <mergeCell ref="EBV22:ECC22"/>
    <mergeCell ref="ECD22:ECK22"/>
    <mergeCell ref="ECL22:ECS22"/>
    <mergeCell ref="DZB22:DZI22"/>
    <mergeCell ref="DZJ22:DZQ22"/>
    <mergeCell ref="DZR22:DZY22"/>
    <mergeCell ref="DZZ22:EAG22"/>
    <mergeCell ref="EAH22:EAO22"/>
    <mergeCell ref="EAP22:EAW22"/>
    <mergeCell ref="DXF22:DXM22"/>
    <mergeCell ref="DXN22:DXU22"/>
    <mergeCell ref="DXV22:DYC22"/>
    <mergeCell ref="DYD22:DYK22"/>
    <mergeCell ref="DYL22:DYS22"/>
    <mergeCell ref="DYT22:DZA22"/>
    <mergeCell ref="DVJ22:DVQ22"/>
    <mergeCell ref="DVR22:DVY22"/>
    <mergeCell ref="DVZ22:DWG22"/>
    <mergeCell ref="DWH22:DWO22"/>
    <mergeCell ref="DWP22:DWW22"/>
    <mergeCell ref="DWX22:DXE22"/>
    <mergeCell ref="DTN22:DTU22"/>
    <mergeCell ref="DTV22:DUC22"/>
    <mergeCell ref="DUD22:DUK22"/>
    <mergeCell ref="DUL22:DUS22"/>
    <mergeCell ref="DUT22:DVA22"/>
    <mergeCell ref="DVB22:DVI22"/>
    <mergeCell ref="DRR22:DRY22"/>
    <mergeCell ref="DRZ22:DSG22"/>
    <mergeCell ref="DSH22:DSO22"/>
    <mergeCell ref="DSP22:DSW22"/>
    <mergeCell ref="DSX22:DTE22"/>
    <mergeCell ref="DTF22:DTM22"/>
    <mergeCell ref="DPV22:DQC22"/>
    <mergeCell ref="DQD22:DQK22"/>
    <mergeCell ref="DQL22:DQS22"/>
    <mergeCell ref="DQT22:DRA22"/>
    <mergeCell ref="DRB22:DRI22"/>
    <mergeCell ref="DRJ22:DRQ22"/>
    <mergeCell ref="DNZ22:DOG22"/>
    <mergeCell ref="DOH22:DOO22"/>
    <mergeCell ref="DOP22:DOW22"/>
    <mergeCell ref="DOX22:DPE22"/>
    <mergeCell ref="DPF22:DPM22"/>
    <mergeCell ref="DPN22:DPU22"/>
    <mergeCell ref="DMD22:DMK22"/>
    <mergeCell ref="DML22:DMS22"/>
    <mergeCell ref="DMT22:DNA22"/>
    <mergeCell ref="DNB22:DNI22"/>
    <mergeCell ref="DNJ22:DNQ22"/>
    <mergeCell ref="DNR22:DNY22"/>
    <mergeCell ref="DKH22:DKO22"/>
    <mergeCell ref="DKP22:DKW22"/>
    <mergeCell ref="DKX22:DLE22"/>
    <mergeCell ref="DLF22:DLM22"/>
    <mergeCell ref="DLN22:DLU22"/>
    <mergeCell ref="DLV22:DMC22"/>
    <mergeCell ref="DIL22:DIS22"/>
    <mergeCell ref="DIT22:DJA22"/>
    <mergeCell ref="DJB22:DJI22"/>
    <mergeCell ref="DJJ22:DJQ22"/>
    <mergeCell ref="DJR22:DJY22"/>
    <mergeCell ref="DJZ22:DKG22"/>
    <mergeCell ref="DGP22:DGW22"/>
    <mergeCell ref="DGX22:DHE22"/>
    <mergeCell ref="DHF22:DHM22"/>
    <mergeCell ref="DHN22:DHU22"/>
    <mergeCell ref="DHV22:DIC22"/>
    <mergeCell ref="DID22:DIK22"/>
    <mergeCell ref="DET22:DFA22"/>
    <mergeCell ref="DFB22:DFI22"/>
    <mergeCell ref="DFJ22:DFQ22"/>
    <mergeCell ref="DFR22:DFY22"/>
    <mergeCell ref="DFZ22:DGG22"/>
    <mergeCell ref="DGH22:DGO22"/>
    <mergeCell ref="DCX22:DDE22"/>
    <mergeCell ref="DDF22:DDM22"/>
    <mergeCell ref="DDN22:DDU22"/>
    <mergeCell ref="DDV22:DEC22"/>
    <mergeCell ref="DED22:DEK22"/>
    <mergeCell ref="DEL22:DES22"/>
    <mergeCell ref="DBB22:DBI22"/>
    <mergeCell ref="DBJ22:DBQ22"/>
    <mergeCell ref="DBR22:DBY22"/>
    <mergeCell ref="DBZ22:DCG22"/>
    <mergeCell ref="DCH22:DCO22"/>
    <mergeCell ref="DCP22:DCW22"/>
    <mergeCell ref="CZF22:CZM22"/>
    <mergeCell ref="CZN22:CZU22"/>
    <mergeCell ref="CZV22:DAC22"/>
    <mergeCell ref="DAD22:DAK22"/>
    <mergeCell ref="DAL22:DAS22"/>
    <mergeCell ref="DAT22:DBA22"/>
    <mergeCell ref="CXJ22:CXQ22"/>
    <mergeCell ref="CXR22:CXY22"/>
    <mergeCell ref="CXZ22:CYG22"/>
    <mergeCell ref="CYH22:CYO22"/>
    <mergeCell ref="CYP22:CYW22"/>
    <mergeCell ref="CYX22:CZE22"/>
    <mergeCell ref="CVN22:CVU22"/>
    <mergeCell ref="CVV22:CWC22"/>
    <mergeCell ref="CWD22:CWK22"/>
    <mergeCell ref="CWL22:CWS22"/>
    <mergeCell ref="CWT22:CXA22"/>
    <mergeCell ref="CXB22:CXI22"/>
    <mergeCell ref="CTR22:CTY22"/>
    <mergeCell ref="CTZ22:CUG22"/>
    <mergeCell ref="CUH22:CUO22"/>
    <mergeCell ref="CUP22:CUW22"/>
    <mergeCell ref="CUX22:CVE22"/>
    <mergeCell ref="CVF22:CVM22"/>
    <mergeCell ref="CRV22:CSC22"/>
    <mergeCell ref="CSD22:CSK22"/>
    <mergeCell ref="CSL22:CSS22"/>
    <mergeCell ref="CST22:CTA22"/>
    <mergeCell ref="CTB22:CTI22"/>
    <mergeCell ref="CTJ22:CTQ22"/>
    <mergeCell ref="CPZ22:CQG22"/>
    <mergeCell ref="CQH22:CQO22"/>
    <mergeCell ref="CQP22:CQW22"/>
    <mergeCell ref="CQX22:CRE22"/>
    <mergeCell ref="CRF22:CRM22"/>
    <mergeCell ref="CRN22:CRU22"/>
    <mergeCell ref="COD22:COK22"/>
    <mergeCell ref="COL22:COS22"/>
    <mergeCell ref="COT22:CPA22"/>
    <mergeCell ref="CPB22:CPI22"/>
    <mergeCell ref="CPJ22:CPQ22"/>
    <mergeCell ref="CPR22:CPY22"/>
    <mergeCell ref="CMH22:CMO22"/>
    <mergeCell ref="CMP22:CMW22"/>
    <mergeCell ref="CMX22:CNE22"/>
    <mergeCell ref="CNF22:CNM22"/>
    <mergeCell ref="CNN22:CNU22"/>
    <mergeCell ref="CNV22:COC22"/>
    <mergeCell ref="CKL22:CKS22"/>
    <mergeCell ref="CKT22:CLA22"/>
    <mergeCell ref="CLB22:CLI22"/>
    <mergeCell ref="CLJ22:CLQ22"/>
    <mergeCell ref="CLR22:CLY22"/>
    <mergeCell ref="CLZ22:CMG22"/>
    <mergeCell ref="CIP22:CIW22"/>
    <mergeCell ref="CIX22:CJE22"/>
    <mergeCell ref="CJF22:CJM22"/>
    <mergeCell ref="CJN22:CJU22"/>
    <mergeCell ref="CJV22:CKC22"/>
    <mergeCell ref="CKD22:CKK22"/>
    <mergeCell ref="CGT22:CHA22"/>
    <mergeCell ref="CHB22:CHI22"/>
    <mergeCell ref="CHJ22:CHQ22"/>
    <mergeCell ref="CHR22:CHY22"/>
    <mergeCell ref="CHZ22:CIG22"/>
    <mergeCell ref="CIH22:CIO22"/>
    <mergeCell ref="CEX22:CFE22"/>
    <mergeCell ref="CFF22:CFM22"/>
    <mergeCell ref="CFN22:CFU22"/>
    <mergeCell ref="CFV22:CGC22"/>
    <mergeCell ref="CGD22:CGK22"/>
    <mergeCell ref="CGL22:CGS22"/>
    <mergeCell ref="CDB22:CDI22"/>
    <mergeCell ref="CDJ22:CDQ22"/>
    <mergeCell ref="CDR22:CDY22"/>
    <mergeCell ref="CDZ22:CEG22"/>
    <mergeCell ref="CEH22:CEO22"/>
    <mergeCell ref="CEP22:CEW22"/>
    <mergeCell ref="CBF22:CBM22"/>
    <mergeCell ref="CBN22:CBU22"/>
    <mergeCell ref="CBV22:CCC22"/>
    <mergeCell ref="CCD22:CCK22"/>
    <mergeCell ref="CCL22:CCS22"/>
    <mergeCell ref="CCT22:CDA22"/>
    <mergeCell ref="BZJ22:BZQ22"/>
    <mergeCell ref="BZR22:BZY22"/>
    <mergeCell ref="BZZ22:CAG22"/>
    <mergeCell ref="CAH22:CAO22"/>
    <mergeCell ref="CAP22:CAW22"/>
    <mergeCell ref="CAX22:CBE22"/>
    <mergeCell ref="BXN22:BXU22"/>
    <mergeCell ref="BXV22:BYC22"/>
    <mergeCell ref="BYD22:BYK22"/>
    <mergeCell ref="BYL22:BYS22"/>
    <mergeCell ref="BYT22:BZA22"/>
    <mergeCell ref="BZB22:BZI22"/>
    <mergeCell ref="BVR22:BVY22"/>
    <mergeCell ref="BVZ22:BWG22"/>
    <mergeCell ref="BWH22:BWO22"/>
    <mergeCell ref="BWP22:BWW22"/>
    <mergeCell ref="BWX22:BXE22"/>
    <mergeCell ref="BXF22:BXM22"/>
    <mergeCell ref="BTV22:BUC22"/>
    <mergeCell ref="BUD22:BUK22"/>
    <mergeCell ref="BUL22:BUS22"/>
    <mergeCell ref="BUT22:BVA22"/>
    <mergeCell ref="BVB22:BVI22"/>
    <mergeCell ref="BVJ22:BVQ22"/>
    <mergeCell ref="BRZ22:BSG22"/>
    <mergeCell ref="BSH22:BSO22"/>
    <mergeCell ref="BSP22:BSW22"/>
    <mergeCell ref="BSX22:BTE22"/>
    <mergeCell ref="BTF22:BTM22"/>
    <mergeCell ref="BTN22:BTU22"/>
    <mergeCell ref="BQD22:BQK22"/>
    <mergeCell ref="BQL22:BQS22"/>
    <mergeCell ref="BQT22:BRA22"/>
    <mergeCell ref="BRB22:BRI22"/>
    <mergeCell ref="BRJ22:BRQ22"/>
    <mergeCell ref="BRR22:BRY22"/>
    <mergeCell ref="BOH22:BOO22"/>
    <mergeCell ref="BOP22:BOW22"/>
    <mergeCell ref="BOX22:BPE22"/>
    <mergeCell ref="BPF22:BPM22"/>
    <mergeCell ref="BPN22:BPU22"/>
    <mergeCell ref="BPV22:BQC22"/>
    <mergeCell ref="BML22:BMS22"/>
    <mergeCell ref="BMT22:BNA22"/>
    <mergeCell ref="BNB22:BNI22"/>
    <mergeCell ref="BNJ22:BNQ22"/>
    <mergeCell ref="BNR22:BNY22"/>
    <mergeCell ref="BNZ22:BOG22"/>
    <mergeCell ref="BKP22:BKW22"/>
    <mergeCell ref="BKX22:BLE22"/>
    <mergeCell ref="BLF22:BLM22"/>
    <mergeCell ref="BLN22:BLU22"/>
    <mergeCell ref="BLV22:BMC22"/>
    <mergeCell ref="BMD22:BMK22"/>
    <mergeCell ref="BIT22:BJA22"/>
    <mergeCell ref="BJB22:BJI22"/>
    <mergeCell ref="BJJ22:BJQ22"/>
    <mergeCell ref="BJR22:BJY22"/>
    <mergeCell ref="BJZ22:BKG22"/>
    <mergeCell ref="BKH22:BKO22"/>
    <mergeCell ref="BGX22:BHE22"/>
    <mergeCell ref="BHF22:BHM22"/>
    <mergeCell ref="BHN22:BHU22"/>
    <mergeCell ref="BHV22:BIC22"/>
    <mergeCell ref="BID22:BIK22"/>
    <mergeCell ref="BIL22:BIS22"/>
    <mergeCell ref="BFB22:BFI22"/>
    <mergeCell ref="BFJ22:BFQ22"/>
    <mergeCell ref="BFR22:BFY22"/>
    <mergeCell ref="BFZ22:BGG22"/>
    <mergeCell ref="BGH22:BGO22"/>
    <mergeCell ref="BGP22:BGW22"/>
    <mergeCell ref="BDF22:BDM22"/>
    <mergeCell ref="BDN22:BDU22"/>
    <mergeCell ref="BDV22:BEC22"/>
    <mergeCell ref="BED22:BEK22"/>
    <mergeCell ref="BEL22:BES22"/>
    <mergeCell ref="BET22:BFA22"/>
    <mergeCell ref="BBJ22:BBQ22"/>
    <mergeCell ref="BBR22:BBY22"/>
    <mergeCell ref="BBZ22:BCG22"/>
    <mergeCell ref="BCH22:BCO22"/>
    <mergeCell ref="BCP22:BCW22"/>
    <mergeCell ref="BCX22:BDE22"/>
    <mergeCell ref="AZN22:AZU22"/>
    <mergeCell ref="AZV22:BAC22"/>
    <mergeCell ref="BAD22:BAK22"/>
    <mergeCell ref="BAL22:BAS22"/>
    <mergeCell ref="BAT22:BBA22"/>
    <mergeCell ref="BBB22:BBI22"/>
    <mergeCell ref="AXR22:AXY22"/>
    <mergeCell ref="AXZ22:AYG22"/>
    <mergeCell ref="AYH22:AYO22"/>
    <mergeCell ref="AYP22:AYW22"/>
    <mergeCell ref="AYX22:AZE22"/>
    <mergeCell ref="AZF22:AZM22"/>
    <mergeCell ref="AVV22:AWC22"/>
    <mergeCell ref="AWD22:AWK22"/>
    <mergeCell ref="AWL22:AWS22"/>
    <mergeCell ref="AWT22:AXA22"/>
    <mergeCell ref="AXB22:AXI22"/>
    <mergeCell ref="AXJ22:AXQ22"/>
    <mergeCell ref="ATZ22:AUG22"/>
    <mergeCell ref="AUH22:AUO22"/>
    <mergeCell ref="AUP22:AUW22"/>
    <mergeCell ref="AUX22:AVE22"/>
    <mergeCell ref="AVF22:AVM22"/>
    <mergeCell ref="AVN22:AVU22"/>
    <mergeCell ref="ASD22:ASK22"/>
    <mergeCell ref="ASL22:ASS22"/>
    <mergeCell ref="AST22:ATA22"/>
    <mergeCell ref="ATB22:ATI22"/>
    <mergeCell ref="ATJ22:ATQ22"/>
    <mergeCell ref="ATR22:ATY22"/>
    <mergeCell ref="AQH22:AQO22"/>
    <mergeCell ref="AQP22:AQW22"/>
    <mergeCell ref="AQX22:ARE22"/>
    <mergeCell ref="ARF22:ARM22"/>
    <mergeCell ref="ARN22:ARU22"/>
    <mergeCell ref="ARV22:ASC22"/>
    <mergeCell ref="AOL22:AOS22"/>
    <mergeCell ref="AOT22:APA22"/>
    <mergeCell ref="APB22:API22"/>
    <mergeCell ref="APJ22:APQ22"/>
    <mergeCell ref="APR22:APY22"/>
    <mergeCell ref="APZ22:AQG22"/>
    <mergeCell ref="AMP22:AMW22"/>
    <mergeCell ref="AMX22:ANE22"/>
    <mergeCell ref="ANF22:ANM22"/>
    <mergeCell ref="ANN22:ANU22"/>
    <mergeCell ref="ANV22:AOC22"/>
    <mergeCell ref="AOD22:AOK22"/>
    <mergeCell ref="AKT22:ALA22"/>
    <mergeCell ref="ALB22:ALI22"/>
    <mergeCell ref="ALJ22:ALQ22"/>
    <mergeCell ref="ALR22:ALY22"/>
    <mergeCell ref="ALZ22:AMG22"/>
    <mergeCell ref="AMH22:AMO22"/>
    <mergeCell ref="AIX22:AJE22"/>
    <mergeCell ref="AJF22:AJM22"/>
    <mergeCell ref="AJN22:AJU22"/>
    <mergeCell ref="AJV22:AKC22"/>
    <mergeCell ref="AKD22:AKK22"/>
    <mergeCell ref="AKL22:AKS22"/>
    <mergeCell ref="AHB22:AHI22"/>
    <mergeCell ref="AHJ22:AHQ22"/>
    <mergeCell ref="AHR22:AHY22"/>
    <mergeCell ref="AHZ22:AIG22"/>
    <mergeCell ref="AIH22:AIO22"/>
    <mergeCell ref="AIP22:AIW22"/>
    <mergeCell ref="AFF22:AFM22"/>
    <mergeCell ref="AFN22:AFU22"/>
    <mergeCell ref="AFV22:AGC22"/>
    <mergeCell ref="AGD22:AGK22"/>
    <mergeCell ref="AGL22:AGS22"/>
    <mergeCell ref="AGT22:AHA22"/>
    <mergeCell ref="ADJ22:ADQ22"/>
    <mergeCell ref="ADR22:ADY22"/>
    <mergeCell ref="ADZ22:AEG22"/>
    <mergeCell ref="AEH22:AEO22"/>
    <mergeCell ref="AEP22:AEW22"/>
    <mergeCell ref="AEX22:AFE22"/>
    <mergeCell ref="ABN22:ABU22"/>
    <mergeCell ref="ABV22:ACC22"/>
    <mergeCell ref="ACD22:ACK22"/>
    <mergeCell ref="ACL22:ACS22"/>
    <mergeCell ref="ACT22:ADA22"/>
    <mergeCell ref="ADB22:ADI22"/>
    <mergeCell ref="ZR22:ZY22"/>
    <mergeCell ref="ZZ22:AAG22"/>
    <mergeCell ref="AAH22:AAO22"/>
    <mergeCell ref="AAP22:AAW22"/>
    <mergeCell ref="AAX22:ABE22"/>
    <mergeCell ref="ABF22:ABM22"/>
    <mergeCell ref="XV22:YC22"/>
    <mergeCell ref="YD22:YK22"/>
    <mergeCell ref="YL22:YS22"/>
    <mergeCell ref="YT22:ZA22"/>
    <mergeCell ref="ZB22:ZI22"/>
    <mergeCell ref="ZJ22:ZQ22"/>
    <mergeCell ref="VZ22:WG22"/>
    <mergeCell ref="WH22:WO22"/>
    <mergeCell ref="WP22:WW22"/>
    <mergeCell ref="WX22:XE22"/>
    <mergeCell ref="XF22:XM22"/>
    <mergeCell ref="XN22:XU22"/>
    <mergeCell ref="UD22:UK22"/>
    <mergeCell ref="UL22:US22"/>
    <mergeCell ref="UT22:VA22"/>
    <mergeCell ref="VB22:VI22"/>
    <mergeCell ref="VJ22:VQ22"/>
    <mergeCell ref="VR22:VY22"/>
    <mergeCell ref="SH22:SO22"/>
    <mergeCell ref="SP22:SW22"/>
    <mergeCell ref="SX22:TE22"/>
    <mergeCell ref="TF22:TM22"/>
    <mergeCell ref="TN22:TU22"/>
    <mergeCell ref="TV22:UC22"/>
    <mergeCell ref="QL22:QS22"/>
    <mergeCell ref="QT22:RA22"/>
    <mergeCell ref="RB22:RI22"/>
    <mergeCell ref="RJ22:RQ22"/>
    <mergeCell ref="RR22:RY22"/>
    <mergeCell ref="RZ22:SG22"/>
    <mergeCell ref="OP22:OW22"/>
    <mergeCell ref="OX22:PE22"/>
    <mergeCell ref="PF22:PM22"/>
    <mergeCell ref="PN22:PU22"/>
    <mergeCell ref="PV22:QC22"/>
    <mergeCell ref="QD22:QK22"/>
    <mergeCell ref="MT22:NA22"/>
    <mergeCell ref="NB22:NI22"/>
    <mergeCell ref="NJ22:NQ22"/>
    <mergeCell ref="NR22:NY22"/>
    <mergeCell ref="NZ22:OG22"/>
    <mergeCell ref="OH22:OO22"/>
    <mergeCell ref="KX22:LE22"/>
    <mergeCell ref="LF22:LM22"/>
    <mergeCell ref="LN22:LU22"/>
    <mergeCell ref="LV22:MC22"/>
    <mergeCell ref="MD22:MK22"/>
    <mergeCell ref="ML22:MS22"/>
    <mergeCell ref="JB22:JI22"/>
    <mergeCell ref="JJ22:JQ22"/>
    <mergeCell ref="JR22:JY22"/>
    <mergeCell ref="JZ22:KG22"/>
    <mergeCell ref="KH22:KO22"/>
    <mergeCell ref="KP22:KW22"/>
    <mergeCell ref="HF22:HM22"/>
    <mergeCell ref="HN22:HU22"/>
    <mergeCell ref="HV22:IC22"/>
    <mergeCell ref="ID22:IK22"/>
    <mergeCell ref="IL22:IS22"/>
    <mergeCell ref="IT22:JA22"/>
    <mergeCell ref="FJ22:FQ22"/>
    <mergeCell ref="FR22:FY22"/>
    <mergeCell ref="FZ22:GG22"/>
    <mergeCell ref="GH22:GO22"/>
    <mergeCell ref="GP22:GW22"/>
    <mergeCell ref="GX22:HE22"/>
    <mergeCell ref="DN22:DU22"/>
    <mergeCell ref="DV22:EC22"/>
    <mergeCell ref="ED22:EK22"/>
    <mergeCell ref="EL22:ES22"/>
    <mergeCell ref="ET22:FA22"/>
    <mergeCell ref="FB22:FI22"/>
    <mergeCell ref="BR22:BY22"/>
    <mergeCell ref="BZ22:CG22"/>
    <mergeCell ref="CH22:CO22"/>
    <mergeCell ref="CP22:CW22"/>
    <mergeCell ref="CX22:DE22"/>
    <mergeCell ref="DF22:DM22"/>
    <mergeCell ref="XET21:XFA21"/>
    <mergeCell ref="A22:E22"/>
    <mergeCell ref="F22:M22"/>
    <mergeCell ref="N22:U22"/>
    <mergeCell ref="V22:AC22"/>
    <mergeCell ref="AD22:AK22"/>
    <mergeCell ref="AL22:AS22"/>
    <mergeCell ref="AT22:BA22"/>
    <mergeCell ref="BB22:BI22"/>
    <mergeCell ref="BJ22:BQ22"/>
    <mergeCell ref="XCX21:XDE21"/>
    <mergeCell ref="XDF21:XDM21"/>
    <mergeCell ref="XDN21:XDU21"/>
    <mergeCell ref="XDV21:XEC21"/>
    <mergeCell ref="XED21:XEK21"/>
    <mergeCell ref="XEL21:XES21"/>
    <mergeCell ref="XBB21:XBI21"/>
    <mergeCell ref="XBJ21:XBQ21"/>
    <mergeCell ref="XBR21:XBY21"/>
    <mergeCell ref="XBZ21:XCG21"/>
    <mergeCell ref="XCH21:XCO21"/>
    <mergeCell ref="XCP21:XCW21"/>
    <mergeCell ref="WZF21:WZM21"/>
    <mergeCell ref="WZN21:WZU21"/>
    <mergeCell ref="WZV21:XAC21"/>
    <mergeCell ref="XAD21:XAK21"/>
    <mergeCell ref="XAL21:XAS21"/>
    <mergeCell ref="XAT21:XBA21"/>
    <mergeCell ref="WXJ21:WXQ21"/>
    <mergeCell ref="WXR21:WXY21"/>
    <mergeCell ref="WXZ21:WYG21"/>
    <mergeCell ref="WYH21:WYO21"/>
    <mergeCell ref="WYP21:WYW21"/>
    <mergeCell ref="WYX21:WZE21"/>
    <mergeCell ref="WVN21:WVU21"/>
    <mergeCell ref="WVV21:WWC21"/>
    <mergeCell ref="WWD21:WWK21"/>
    <mergeCell ref="WWL21:WWS21"/>
    <mergeCell ref="WWT21:WXA21"/>
    <mergeCell ref="WXB21:WXI21"/>
    <mergeCell ref="WTR21:WTY21"/>
    <mergeCell ref="WTZ21:WUG21"/>
    <mergeCell ref="WUH21:WUO21"/>
    <mergeCell ref="WUP21:WUW21"/>
    <mergeCell ref="WUX21:WVE21"/>
    <mergeCell ref="WVF21:WVM21"/>
    <mergeCell ref="WRV21:WSC21"/>
    <mergeCell ref="WSD21:WSK21"/>
    <mergeCell ref="WSL21:WSS21"/>
    <mergeCell ref="WST21:WTA21"/>
    <mergeCell ref="WTB21:WTI21"/>
    <mergeCell ref="WTJ21:WTQ21"/>
    <mergeCell ref="WPZ21:WQG21"/>
    <mergeCell ref="WQH21:WQO21"/>
    <mergeCell ref="WQP21:WQW21"/>
    <mergeCell ref="WQX21:WRE21"/>
    <mergeCell ref="WRF21:WRM21"/>
    <mergeCell ref="WRN21:WRU21"/>
    <mergeCell ref="WOD21:WOK21"/>
    <mergeCell ref="WOL21:WOS21"/>
    <mergeCell ref="WOT21:WPA21"/>
    <mergeCell ref="WPB21:WPI21"/>
    <mergeCell ref="WPJ21:WPQ21"/>
    <mergeCell ref="WPR21:WPY21"/>
    <mergeCell ref="WMH21:WMO21"/>
    <mergeCell ref="WMP21:WMW21"/>
    <mergeCell ref="WMX21:WNE21"/>
    <mergeCell ref="WNF21:WNM21"/>
    <mergeCell ref="WNN21:WNU21"/>
    <mergeCell ref="WNV21:WOC21"/>
    <mergeCell ref="WKL21:WKS21"/>
    <mergeCell ref="WKT21:WLA21"/>
    <mergeCell ref="WLB21:WLI21"/>
    <mergeCell ref="WLJ21:WLQ21"/>
    <mergeCell ref="WLR21:WLY21"/>
    <mergeCell ref="WLZ21:WMG21"/>
    <mergeCell ref="WIP21:WIW21"/>
    <mergeCell ref="WIX21:WJE21"/>
    <mergeCell ref="WJF21:WJM21"/>
    <mergeCell ref="WJN21:WJU21"/>
    <mergeCell ref="WJV21:WKC21"/>
    <mergeCell ref="WKD21:WKK21"/>
    <mergeCell ref="WGT21:WHA21"/>
    <mergeCell ref="WHB21:WHI21"/>
    <mergeCell ref="WHJ21:WHQ21"/>
    <mergeCell ref="WHR21:WHY21"/>
    <mergeCell ref="WHZ21:WIG21"/>
    <mergeCell ref="WIH21:WIO21"/>
    <mergeCell ref="WEX21:WFE21"/>
    <mergeCell ref="WFF21:WFM21"/>
    <mergeCell ref="WFN21:WFU21"/>
    <mergeCell ref="WFV21:WGC21"/>
    <mergeCell ref="WGD21:WGK21"/>
    <mergeCell ref="WGL21:WGS21"/>
    <mergeCell ref="WDB21:WDI21"/>
    <mergeCell ref="WDJ21:WDQ21"/>
    <mergeCell ref="WDR21:WDY21"/>
    <mergeCell ref="WDZ21:WEG21"/>
    <mergeCell ref="WEH21:WEO21"/>
    <mergeCell ref="WEP21:WEW21"/>
    <mergeCell ref="WBF21:WBM21"/>
    <mergeCell ref="WBN21:WBU21"/>
    <mergeCell ref="WBV21:WCC21"/>
    <mergeCell ref="WCD21:WCK21"/>
    <mergeCell ref="WCL21:WCS21"/>
    <mergeCell ref="WCT21:WDA21"/>
    <mergeCell ref="VZJ21:VZQ21"/>
    <mergeCell ref="VZR21:VZY21"/>
    <mergeCell ref="VZZ21:WAG21"/>
    <mergeCell ref="WAH21:WAO21"/>
    <mergeCell ref="WAP21:WAW21"/>
    <mergeCell ref="WAX21:WBE21"/>
    <mergeCell ref="VXN21:VXU21"/>
    <mergeCell ref="VXV21:VYC21"/>
    <mergeCell ref="VYD21:VYK21"/>
    <mergeCell ref="VYL21:VYS21"/>
    <mergeCell ref="VYT21:VZA21"/>
    <mergeCell ref="VZB21:VZI21"/>
    <mergeCell ref="VVR21:VVY21"/>
    <mergeCell ref="VVZ21:VWG21"/>
    <mergeCell ref="VWH21:VWO21"/>
    <mergeCell ref="VWP21:VWW21"/>
    <mergeCell ref="VWX21:VXE21"/>
    <mergeCell ref="VXF21:VXM21"/>
    <mergeCell ref="VTV21:VUC21"/>
    <mergeCell ref="VUD21:VUK21"/>
    <mergeCell ref="VUL21:VUS21"/>
    <mergeCell ref="VUT21:VVA21"/>
    <mergeCell ref="VVB21:VVI21"/>
    <mergeCell ref="VVJ21:VVQ21"/>
    <mergeCell ref="VRZ21:VSG21"/>
    <mergeCell ref="VSH21:VSO21"/>
    <mergeCell ref="VSP21:VSW21"/>
    <mergeCell ref="VSX21:VTE21"/>
    <mergeCell ref="VTF21:VTM21"/>
    <mergeCell ref="VTN21:VTU21"/>
    <mergeCell ref="VQD21:VQK21"/>
    <mergeCell ref="VQL21:VQS21"/>
    <mergeCell ref="VQT21:VRA21"/>
    <mergeCell ref="VRB21:VRI21"/>
    <mergeCell ref="VRJ21:VRQ21"/>
    <mergeCell ref="VRR21:VRY21"/>
    <mergeCell ref="VOH21:VOO21"/>
    <mergeCell ref="VOP21:VOW21"/>
    <mergeCell ref="VOX21:VPE21"/>
    <mergeCell ref="VPF21:VPM21"/>
    <mergeCell ref="VPN21:VPU21"/>
    <mergeCell ref="VPV21:VQC21"/>
    <mergeCell ref="VML21:VMS21"/>
    <mergeCell ref="VMT21:VNA21"/>
    <mergeCell ref="VNB21:VNI21"/>
    <mergeCell ref="VNJ21:VNQ21"/>
    <mergeCell ref="VNR21:VNY21"/>
    <mergeCell ref="VNZ21:VOG21"/>
    <mergeCell ref="VKP21:VKW21"/>
    <mergeCell ref="VKX21:VLE21"/>
    <mergeCell ref="VLF21:VLM21"/>
    <mergeCell ref="VLN21:VLU21"/>
    <mergeCell ref="VLV21:VMC21"/>
    <mergeCell ref="VMD21:VMK21"/>
    <mergeCell ref="VIT21:VJA21"/>
    <mergeCell ref="VJB21:VJI21"/>
    <mergeCell ref="VJJ21:VJQ21"/>
    <mergeCell ref="VJR21:VJY21"/>
    <mergeCell ref="VJZ21:VKG21"/>
    <mergeCell ref="VKH21:VKO21"/>
    <mergeCell ref="VGX21:VHE21"/>
    <mergeCell ref="VHF21:VHM21"/>
    <mergeCell ref="VHN21:VHU21"/>
    <mergeCell ref="VHV21:VIC21"/>
    <mergeCell ref="VID21:VIK21"/>
    <mergeCell ref="VIL21:VIS21"/>
    <mergeCell ref="VFB21:VFI21"/>
    <mergeCell ref="VFJ21:VFQ21"/>
    <mergeCell ref="VFR21:VFY21"/>
    <mergeCell ref="VFZ21:VGG21"/>
    <mergeCell ref="VGH21:VGO21"/>
    <mergeCell ref="VGP21:VGW21"/>
    <mergeCell ref="VDF21:VDM21"/>
    <mergeCell ref="VDN21:VDU21"/>
    <mergeCell ref="VDV21:VEC21"/>
    <mergeCell ref="VED21:VEK21"/>
    <mergeCell ref="VEL21:VES21"/>
    <mergeCell ref="VET21:VFA21"/>
    <mergeCell ref="VBJ21:VBQ21"/>
    <mergeCell ref="VBR21:VBY21"/>
    <mergeCell ref="VBZ21:VCG21"/>
    <mergeCell ref="VCH21:VCO21"/>
    <mergeCell ref="VCP21:VCW21"/>
    <mergeCell ref="VCX21:VDE21"/>
    <mergeCell ref="UZN21:UZU21"/>
    <mergeCell ref="UZV21:VAC21"/>
    <mergeCell ref="VAD21:VAK21"/>
    <mergeCell ref="VAL21:VAS21"/>
    <mergeCell ref="VAT21:VBA21"/>
    <mergeCell ref="VBB21:VBI21"/>
    <mergeCell ref="UXR21:UXY21"/>
    <mergeCell ref="UXZ21:UYG21"/>
    <mergeCell ref="UYH21:UYO21"/>
    <mergeCell ref="UYP21:UYW21"/>
    <mergeCell ref="UYX21:UZE21"/>
    <mergeCell ref="UZF21:UZM21"/>
    <mergeCell ref="UVV21:UWC21"/>
    <mergeCell ref="UWD21:UWK21"/>
    <mergeCell ref="UWL21:UWS21"/>
    <mergeCell ref="UWT21:UXA21"/>
    <mergeCell ref="UXB21:UXI21"/>
    <mergeCell ref="UXJ21:UXQ21"/>
    <mergeCell ref="UTZ21:UUG21"/>
    <mergeCell ref="UUH21:UUO21"/>
    <mergeCell ref="UUP21:UUW21"/>
    <mergeCell ref="UUX21:UVE21"/>
    <mergeCell ref="UVF21:UVM21"/>
    <mergeCell ref="UVN21:UVU21"/>
    <mergeCell ref="USD21:USK21"/>
    <mergeCell ref="USL21:USS21"/>
    <mergeCell ref="UST21:UTA21"/>
    <mergeCell ref="UTB21:UTI21"/>
    <mergeCell ref="UTJ21:UTQ21"/>
    <mergeCell ref="UTR21:UTY21"/>
    <mergeCell ref="UQH21:UQO21"/>
    <mergeCell ref="UQP21:UQW21"/>
    <mergeCell ref="UQX21:URE21"/>
    <mergeCell ref="URF21:URM21"/>
    <mergeCell ref="URN21:URU21"/>
    <mergeCell ref="URV21:USC21"/>
    <mergeCell ref="UOL21:UOS21"/>
    <mergeCell ref="UOT21:UPA21"/>
    <mergeCell ref="UPB21:UPI21"/>
    <mergeCell ref="UPJ21:UPQ21"/>
    <mergeCell ref="UPR21:UPY21"/>
    <mergeCell ref="UPZ21:UQG21"/>
    <mergeCell ref="UMP21:UMW21"/>
    <mergeCell ref="UMX21:UNE21"/>
    <mergeCell ref="UNF21:UNM21"/>
    <mergeCell ref="UNN21:UNU21"/>
    <mergeCell ref="UNV21:UOC21"/>
    <mergeCell ref="UOD21:UOK21"/>
    <mergeCell ref="UKT21:ULA21"/>
    <mergeCell ref="ULB21:ULI21"/>
    <mergeCell ref="ULJ21:ULQ21"/>
    <mergeCell ref="ULR21:ULY21"/>
    <mergeCell ref="ULZ21:UMG21"/>
    <mergeCell ref="UMH21:UMO21"/>
    <mergeCell ref="UIX21:UJE21"/>
    <mergeCell ref="UJF21:UJM21"/>
    <mergeCell ref="UJN21:UJU21"/>
    <mergeCell ref="UJV21:UKC21"/>
    <mergeCell ref="UKD21:UKK21"/>
    <mergeCell ref="UKL21:UKS21"/>
    <mergeCell ref="UHB21:UHI21"/>
    <mergeCell ref="UHJ21:UHQ21"/>
    <mergeCell ref="UHR21:UHY21"/>
    <mergeCell ref="UHZ21:UIG21"/>
    <mergeCell ref="UIH21:UIO21"/>
    <mergeCell ref="UIP21:UIW21"/>
    <mergeCell ref="UFF21:UFM21"/>
    <mergeCell ref="UFN21:UFU21"/>
    <mergeCell ref="UFV21:UGC21"/>
    <mergeCell ref="UGD21:UGK21"/>
    <mergeCell ref="UGL21:UGS21"/>
    <mergeCell ref="UGT21:UHA21"/>
    <mergeCell ref="UDJ21:UDQ21"/>
    <mergeCell ref="UDR21:UDY21"/>
    <mergeCell ref="UDZ21:UEG21"/>
    <mergeCell ref="UEH21:UEO21"/>
    <mergeCell ref="UEP21:UEW21"/>
    <mergeCell ref="UEX21:UFE21"/>
    <mergeCell ref="UBN21:UBU21"/>
    <mergeCell ref="UBV21:UCC21"/>
    <mergeCell ref="UCD21:UCK21"/>
    <mergeCell ref="UCL21:UCS21"/>
    <mergeCell ref="UCT21:UDA21"/>
    <mergeCell ref="UDB21:UDI21"/>
    <mergeCell ref="TZR21:TZY21"/>
    <mergeCell ref="TZZ21:UAG21"/>
    <mergeCell ref="UAH21:UAO21"/>
    <mergeCell ref="UAP21:UAW21"/>
    <mergeCell ref="UAX21:UBE21"/>
    <mergeCell ref="UBF21:UBM21"/>
    <mergeCell ref="TXV21:TYC21"/>
    <mergeCell ref="TYD21:TYK21"/>
    <mergeCell ref="TYL21:TYS21"/>
    <mergeCell ref="TYT21:TZA21"/>
    <mergeCell ref="TZB21:TZI21"/>
    <mergeCell ref="TZJ21:TZQ21"/>
    <mergeCell ref="TVZ21:TWG21"/>
    <mergeCell ref="TWH21:TWO21"/>
    <mergeCell ref="TWP21:TWW21"/>
    <mergeCell ref="TWX21:TXE21"/>
    <mergeCell ref="TXF21:TXM21"/>
    <mergeCell ref="TXN21:TXU21"/>
    <mergeCell ref="TUD21:TUK21"/>
    <mergeCell ref="TUL21:TUS21"/>
    <mergeCell ref="TUT21:TVA21"/>
    <mergeCell ref="TVB21:TVI21"/>
    <mergeCell ref="TVJ21:TVQ21"/>
    <mergeCell ref="TVR21:TVY21"/>
    <mergeCell ref="TSH21:TSO21"/>
    <mergeCell ref="TSP21:TSW21"/>
    <mergeCell ref="TSX21:TTE21"/>
    <mergeCell ref="TTF21:TTM21"/>
    <mergeCell ref="TTN21:TTU21"/>
    <mergeCell ref="TTV21:TUC21"/>
    <mergeCell ref="TQL21:TQS21"/>
    <mergeCell ref="TQT21:TRA21"/>
    <mergeCell ref="TRB21:TRI21"/>
    <mergeCell ref="TRJ21:TRQ21"/>
    <mergeCell ref="TRR21:TRY21"/>
    <mergeCell ref="TRZ21:TSG21"/>
    <mergeCell ref="TOP21:TOW21"/>
    <mergeCell ref="TOX21:TPE21"/>
    <mergeCell ref="TPF21:TPM21"/>
    <mergeCell ref="TPN21:TPU21"/>
    <mergeCell ref="TPV21:TQC21"/>
    <mergeCell ref="TQD21:TQK21"/>
    <mergeCell ref="TMT21:TNA21"/>
    <mergeCell ref="TNB21:TNI21"/>
    <mergeCell ref="TNJ21:TNQ21"/>
    <mergeCell ref="TNR21:TNY21"/>
    <mergeCell ref="TNZ21:TOG21"/>
    <mergeCell ref="TOH21:TOO21"/>
    <mergeCell ref="TKX21:TLE21"/>
    <mergeCell ref="TLF21:TLM21"/>
    <mergeCell ref="TLN21:TLU21"/>
    <mergeCell ref="TLV21:TMC21"/>
    <mergeCell ref="TMD21:TMK21"/>
    <mergeCell ref="TML21:TMS21"/>
    <mergeCell ref="TJB21:TJI21"/>
    <mergeCell ref="TJJ21:TJQ21"/>
    <mergeCell ref="TJR21:TJY21"/>
    <mergeCell ref="TJZ21:TKG21"/>
    <mergeCell ref="TKH21:TKO21"/>
    <mergeCell ref="TKP21:TKW21"/>
    <mergeCell ref="THF21:THM21"/>
    <mergeCell ref="THN21:THU21"/>
    <mergeCell ref="THV21:TIC21"/>
    <mergeCell ref="TID21:TIK21"/>
    <mergeCell ref="TIL21:TIS21"/>
    <mergeCell ref="TIT21:TJA21"/>
    <mergeCell ref="TFJ21:TFQ21"/>
    <mergeCell ref="TFR21:TFY21"/>
    <mergeCell ref="TFZ21:TGG21"/>
    <mergeCell ref="TGH21:TGO21"/>
    <mergeCell ref="TGP21:TGW21"/>
    <mergeCell ref="TGX21:THE21"/>
    <mergeCell ref="TDN21:TDU21"/>
    <mergeCell ref="TDV21:TEC21"/>
    <mergeCell ref="TED21:TEK21"/>
    <mergeCell ref="TEL21:TES21"/>
    <mergeCell ref="TET21:TFA21"/>
    <mergeCell ref="TFB21:TFI21"/>
    <mergeCell ref="TBR21:TBY21"/>
    <mergeCell ref="TBZ21:TCG21"/>
    <mergeCell ref="TCH21:TCO21"/>
    <mergeCell ref="TCP21:TCW21"/>
    <mergeCell ref="TCX21:TDE21"/>
    <mergeCell ref="TDF21:TDM21"/>
    <mergeCell ref="SZV21:TAC21"/>
    <mergeCell ref="TAD21:TAK21"/>
    <mergeCell ref="TAL21:TAS21"/>
    <mergeCell ref="TAT21:TBA21"/>
    <mergeCell ref="TBB21:TBI21"/>
    <mergeCell ref="TBJ21:TBQ21"/>
    <mergeCell ref="SXZ21:SYG21"/>
    <mergeCell ref="SYH21:SYO21"/>
    <mergeCell ref="SYP21:SYW21"/>
    <mergeCell ref="SYX21:SZE21"/>
    <mergeCell ref="SZF21:SZM21"/>
    <mergeCell ref="SZN21:SZU21"/>
    <mergeCell ref="SWD21:SWK21"/>
    <mergeCell ref="SWL21:SWS21"/>
    <mergeCell ref="SWT21:SXA21"/>
    <mergeCell ref="SXB21:SXI21"/>
    <mergeCell ref="SXJ21:SXQ21"/>
    <mergeCell ref="SXR21:SXY21"/>
    <mergeCell ref="SUH21:SUO21"/>
    <mergeCell ref="SUP21:SUW21"/>
    <mergeCell ref="SUX21:SVE21"/>
    <mergeCell ref="SVF21:SVM21"/>
    <mergeCell ref="SVN21:SVU21"/>
    <mergeCell ref="SVV21:SWC21"/>
    <mergeCell ref="SSL21:SSS21"/>
    <mergeCell ref="SST21:STA21"/>
    <mergeCell ref="STB21:STI21"/>
    <mergeCell ref="STJ21:STQ21"/>
    <mergeCell ref="STR21:STY21"/>
    <mergeCell ref="STZ21:SUG21"/>
    <mergeCell ref="SQP21:SQW21"/>
    <mergeCell ref="SQX21:SRE21"/>
    <mergeCell ref="SRF21:SRM21"/>
    <mergeCell ref="SRN21:SRU21"/>
    <mergeCell ref="SRV21:SSC21"/>
    <mergeCell ref="SSD21:SSK21"/>
    <mergeCell ref="SOT21:SPA21"/>
    <mergeCell ref="SPB21:SPI21"/>
    <mergeCell ref="SPJ21:SPQ21"/>
    <mergeCell ref="SPR21:SPY21"/>
    <mergeCell ref="SPZ21:SQG21"/>
    <mergeCell ref="SQH21:SQO21"/>
    <mergeCell ref="SMX21:SNE21"/>
    <mergeCell ref="SNF21:SNM21"/>
    <mergeCell ref="SNN21:SNU21"/>
    <mergeCell ref="SNV21:SOC21"/>
    <mergeCell ref="SOD21:SOK21"/>
    <mergeCell ref="SOL21:SOS21"/>
    <mergeCell ref="SLB21:SLI21"/>
    <mergeCell ref="SLJ21:SLQ21"/>
    <mergeCell ref="SLR21:SLY21"/>
    <mergeCell ref="SLZ21:SMG21"/>
    <mergeCell ref="SMH21:SMO21"/>
    <mergeCell ref="SMP21:SMW21"/>
    <mergeCell ref="SJF21:SJM21"/>
    <mergeCell ref="SJN21:SJU21"/>
    <mergeCell ref="SJV21:SKC21"/>
    <mergeCell ref="SKD21:SKK21"/>
    <mergeCell ref="SKL21:SKS21"/>
    <mergeCell ref="SKT21:SLA21"/>
    <mergeCell ref="SHJ21:SHQ21"/>
    <mergeCell ref="SHR21:SHY21"/>
    <mergeCell ref="SHZ21:SIG21"/>
    <mergeCell ref="SIH21:SIO21"/>
    <mergeCell ref="SIP21:SIW21"/>
    <mergeCell ref="SIX21:SJE21"/>
    <mergeCell ref="SFN21:SFU21"/>
    <mergeCell ref="SFV21:SGC21"/>
    <mergeCell ref="SGD21:SGK21"/>
    <mergeCell ref="SGL21:SGS21"/>
    <mergeCell ref="SGT21:SHA21"/>
    <mergeCell ref="SHB21:SHI21"/>
    <mergeCell ref="SDR21:SDY21"/>
    <mergeCell ref="SDZ21:SEG21"/>
    <mergeCell ref="SEH21:SEO21"/>
    <mergeCell ref="SEP21:SEW21"/>
    <mergeCell ref="SEX21:SFE21"/>
    <mergeCell ref="SFF21:SFM21"/>
    <mergeCell ref="SBV21:SCC21"/>
    <mergeCell ref="SCD21:SCK21"/>
    <mergeCell ref="SCL21:SCS21"/>
    <mergeCell ref="SCT21:SDA21"/>
    <mergeCell ref="SDB21:SDI21"/>
    <mergeCell ref="SDJ21:SDQ21"/>
    <mergeCell ref="RZZ21:SAG21"/>
    <mergeCell ref="SAH21:SAO21"/>
    <mergeCell ref="SAP21:SAW21"/>
    <mergeCell ref="SAX21:SBE21"/>
    <mergeCell ref="SBF21:SBM21"/>
    <mergeCell ref="SBN21:SBU21"/>
    <mergeCell ref="RYD21:RYK21"/>
    <mergeCell ref="RYL21:RYS21"/>
    <mergeCell ref="RYT21:RZA21"/>
    <mergeCell ref="RZB21:RZI21"/>
    <mergeCell ref="RZJ21:RZQ21"/>
    <mergeCell ref="RZR21:RZY21"/>
    <mergeCell ref="RWH21:RWO21"/>
    <mergeCell ref="RWP21:RWW21"/>
    <mergeCell ref="RWX21:RXE21"/>
    <mergeCell ref="RXF21:RXM21"/>
    <mergeCell ref="RXN21:RXU21"/>
    <mergeCell ref="RXV21:RYC21"/>
    <mergeCell ref="RUL21:RUS21"/>
    <mergeCell ref="RUT21:RVA21"/>
    <mergeCell ref="RVB21:RVI21"/>
    <mergeCell ref="RVJ21:RVQ21"/>
    <mergeCell ref="RVR21:RVY21"/>
    <mergeCell ref="RVZ21:RWG21"/>
    <mergeCell ref="RSP21:RSW21"/>
    <mergeCell ref="RSX21:RTE21"/>
    <mergeCell ref="RTF21:RTM21"/>
    <mergeCell ref="RTN21:RTU21"/>
    <mergeCell ref="RTV21:RUC21"/>
    <mergeCell ref="RUD21:RUK21"/>
    <mergeCell ref="RQT21:RRA21"/>
    <mergeCell ref="RRB21:RRI21"/>
    <mergeCell ref="RRJ21:RRQ21"/>
    <mergeCell ref="RRR21:RRY21"/>
    <mergeCell ref="RRZ21:RSG21"/>
    <mergeCell ref="RSH21:RSO21"/>
    <mergeCell ref="ROX21:RPE21"/>
    <mergeCell ref="RPF21:RPM21"/>
    <mergeCell ref="RPN21:RPU21"/>
    <mergeCell ref="RPV21:RQC21"/>
    <mergeCell ref="RQD21:RQK21"/>
    <mergeCell ref="RQL21:RQS21"/>
    <mergeCell ref="RNB21:RNI21"/>
    <mergeCell ref="RNJ21:RNQ21"/>
    <mergeCell ref="RNR21:RNY21"/>
    <mergeCell ref="RNZ21:ROG21"/>
    <mergeCell ref="ROH21:ROO21"/>
    <mergeCell ref="ROP21:ROW21"/>
    <mergeCell ref="RLF21:RLM21"/>
    <mergeCell ref="RLN21:RLU21"/>
    <mergeCell ref="RLV21:RMC21"/>
    <mergeCell ref="RMD21:RMK21"/>
    <mergeCell ref="RML21:RMS21"/>
    <mergeCell ref="RMT21:RNA21"/>
    <mergeCell ref="RJJ21:RJQ21"/>
    <mergeCell ref="RJR21:RJY21"/>
    <mergeCell ref="RJZ21:RKG21"/>
    <mergeCell ref="RKH21:RKO21"/>
    <mergeCell ref="RKP21:RKW21"/>
    <mergeCell ref="RKX21:RLE21"/>
    <mergeCell ref="RHN21:RHU21"/>
    <mergeCell ref="RHV21:RIC21"/>
    <mergeCell ref="RID21:RIK21"/>
    <mergeCell ref="RIL21:RIS21"/>
    <mergeCell ref="RIT21:RJA21"/>
    <mergeCell ref="RJB21:RJI21"/>
    <mergeCell ref="RFR21:RFY21"/>
    <mergeCell ref="RFZ21:RGG21"/>
    <mergeCell ref="RGH21:RGO21"/>
    <mergeCell ref="RGP21:RGW21"/>
    <mergeCell ref="RGX21:RHE21"/>
    <mergeCell ref="RHF21:RHM21"/>
    <mergeCell ref="RDV21:REC21"/>
    <mergeCell ref="RED21:REK21"/>
    <mergeCell ref="REL21:RES21"/>
    <mergeCell ref="RET21:RFA21"/>
    <mergeCell ref="RFB21:RFI21"/>
    <mergeCell ref="RFJ21:RFQ21"/>
    <mergeCell ref="RBZ21:RCG21"/>
    <mergeCell ref="RCH21:RCO21"/>
    <mergeCell ref="RCP21:RCW21"/>
    <mergeCell ref="RCX21:RDE21"/>
    <mergeCell ref="RDF21:RDM21"/>
    <mergeCell ref="RDN21:RDU21"/>
    <mergeCell ref="RAD21:RAK21"/>
    <mergeCell ref="RAL21:RAS21"/>
    <mergeCell ref="RAT21:RBA21"/>
    <mergeCell ref="RBB21:RBI21"/>
    <mergeCell ref="RBJ21:RBQ21"/>
    <mergeCell ref="RBR21:RBY21"/>
    <mergeCell ref="QYH21:QYO21"/>
    <mergeCell ref="QYP21:QYW21"/>
    <mergeCell ref="QYX21:QZE21"/>
    <mergeCell ref="QZF21:QZM21"/>
    <mergeCell ref="QZN21:QZU21"/>
    <mergeCell ref="QZV21:RAC21"/>
    <mergeCell ref="QWL21:QWS21"/>
    <mergeCell ref="QWT21:QXA21"/>
    <mergeCell ref="QXB21:QXI21"/>
    <mergeCell ref="QXJ21:QXQ21"/>
    <mergeCell ref="QXR21:QXY21"/>
    <mergeCell ref="QXZ21:QYG21"/>
    <mergeCell ref="QUP21:QUW21"/>
    <mergeCell ref="QUX21:QVE21"/>
    <mergeCell ref="QVF21:QVM21"/>
    <mergeCell ref="QVN21:QVU21"/>
    <mergeCell ref="QVV21:QWC21"/>
    <mergeCell ref="QWD21:QWK21"/>
    <mergeCell ref="QST21:QTA21"/>
    <mergeCell ref="QTB21:QTI21"/>
    <mergeCell ref="QTJ21:QTQ21"/>
    <mergeCell ref="QTR21:QTY21"/>
    <mergeCell ref="QTZ21:QUG21"/>
    <mergeCell ref="QUH21:QUO21"/>
    <mergeCell ref="QQX21:QRE21"/>
    <mergeCell ref="QRF21:QRM21"/>
    <mergeCell ref="QRN21:QRU21"/>
    <mergeCell ref="QRV21:QSC21"/>
    <mergeCell ref="QSD21:QSK21"/>
    <mergeCell ref="QSL21:QSS21"/>
    <mergeCell ref="QPB21:QPI21"/>
    <mergeCell ref="QPJ21:QPQ21"/>
    <mergeCell ref="QPR21:QPY21"/>
    <mergeCell ref="QPZ21:QQG21"/>
    <mergeCell ref="QQH21:QQO21"/>
    <mergeCell ref="QQP21:QQW21"/>
    <mergeCell ref="QNF21:QNM21"/>
    <mergeCell ref="QNN21:QNU21"/>
    <mergeCell ref="QNV21:QOC21"/>
    <mergeCell ref="QOD21:QOK21"/>
    <mergeCell ref="QOL21:QOS21"/>
    <mergeCell ref="QOT21:QPA21"/>
    <mergeCell ref="QLJ21:QLQ21"/>
    <mergeCell ref="QLR21:QLY21"/>
    <mergeCell ref="QLZ21:QMG21"/>
    <mergeCell ref="QMH21:QMO21"/>
    <mergeCell ref="QMP21:QMW21"/>
    <mergeCell ref="QMX21:QNE21"/>
    <mergeCell ref="QJN21:QJU21"/>
    <mergeCell ref="QJV21:QKC21"/>
    <mergeCell ref="QKD21:QKK21"/>
    <mergeCell ref="QKL21:QKS21"/>
    <mergeCell ref="QKT21:QLA21"/>
    <mergeCell ref="QLB21:QLI21"/>
    <mergeCell ref="QHR21:QHY21"/>
    <mergeCell ref="QHZ21:QIG21"/>
    <mergeCell ref="QIH21:QIO21"/>
    <mergeCell ref="QIP21:QIW21"/>
    <mergeCell ref="QIX21:QJE21"/>
    <mergeCell ref="QJF21:QJM21"/>
    <mergeCell ref="QFV21:QGC21"/>
    <mergeCell ref="QGD21:QGK21"/>
    <mergeCell ref="QGL21:QGS21"/>
    <mergeCell ref="QGT21:QHA21"/>
    <mergeCell ref="QHB21:QHI21"/>
    <mergeCell ref="QHJ21:QHQ21"/>
    <mergeCell ref="QDZ21:QEG21"/>
    <mergeCell ref="QEH21:QEO21"/>
    <mergeCell ref="QEP21:QEW21"/>
    <mergeCell ref="QEX21:QFE21"/>
    <mergeCell ref="QFF21:QFM21"/>
    <mergeCell ref="QFN21:QFU21"/>
    <mergeCell ref="QCD21:QCK21"/>
    <mergeCell ref="QCL21:QCS21"/>
    <mergeCell ref="QCT21:QDA21"/>
    <mergeCell ref="QDB21:QDI21"/>
    <mergeCell ref="QDJ21:QDQ21"/>
    <mergeCell ref="QDR21:QDY21"/>
    <mergeCell ref="QAH21:QAO21"/>
    <mergeCell ref="QAP21:QAW21"/>
    <mergeCell ref="QAX21:QBE21"/>
    <mergeCell ref="QBF21:QBM21"/>
    <mergeCell ref="QBN21:QBU21"/>
    <mergeCell ref="QBV21:QCC21"/>
    <mergeCell ref="PYL21:PYS21"/>
    <mergeCell ref="PYT21:PZA21"/>
    <mergeCell ref="PZB21:PZI21"/>
    <mergeCell ref="PZJ21:PZQ21"/>
    <mergeCell ref="PZR21:PZY21"/>
    <mergeCell ref="PZZ21:QAG21"/>
    <mergeCell ref="PWP21:PWW21"/>
    <mergeCell ref="PWX21:PXE21"/>
    <mergeCell ref="PXF21:PXM21"/>
    <mergeCell ref="PXN21:PXU21"/>
    <mergeCell ref="PXV21:PYC21"/>
    <mergeCell ref="PYD21:PYK21"/>
    <mergeCell ref="PUT21:PVA21"/>
    <mergeCell ref="PVB21:PVI21"/>
    <mergeCell ref="PVJ21:PVQ21"/>
    <mergeCell ref="PVR21:PVY21"/>
    <mergeCell ref="PVZ21:PWG21"/>
    <mergeCell ref="PWH21:PWO21"/>
    <mergeCell ref="PSX21:PTE21"/>
    <mergeCell ref="PTF21:PTM21"/>
    <mergeCell ref="PTN21:PTU21"/>
    <mergeCell ref="PTV21:PUC21"/>
    <mergeCell ref="PUD21:PUK21"/>
    <mergeCell ref="PUL21:PUS21"/>
    <mergeCell ref="PRB21:PRI21"/>
    <mergeCell ref="PRJ21:PRQ21"/>
    <mergeCell ref="PRR21:PRY21"/>
    <mergeCell ref="PRZ21:PSG21"/>
    <mergeCell ref="PSH21:PSO21"/>
    <mergeCell ref="PSP21:PSW21"/>
    <mergeCell ref="PPF21:PPM21"/>
    <mergeCell ref="PPN21:PPU21"/>
    <mergeCell ref="PPV21:PQC21"/>
    <mergeCell ref="PQD21:PQK21"/>
    <mergeCell ref="PQL21:PQS21"/>
    <mergeCell ref="PQT21:PRA21"/>
    <mergeCell ref="PNJ21:PNQ21"/>
    <mergeCell ref="PNR21:PNY21"/>
    <mergeCell ref="PNZ21:POG21"/>
    <mergeCell ref="POH21:POO21"/>
    <mergeCell ref="POP21:POW21"/>
    <mergeCell ref="POX21:PPE21"/>
    <mergeCell ref="PLN21:PLU21"/>
    <mergeCell ref="PLV21:PMC21"/>
    <mergeCell ref="PMD21:PMK21"/>
    <mergeCell ref="PML21:PMS21"/>
    <mergeCell ref="PMT21:PNA21"/>
    <mergeCell ref="PNB21:PNI21"/>
    <mergeCell ref="PJR21:PJY21"/>
    <mergeCell ref="PJZ21:PKG21"/>
    <mergeCell ref="PKH21:PKO21"/>
    <mergeCell ref="PKP21:PKW21"/>
    <mergeCell ref="PKX21:PLE21"/>
    <mergeCell ref="PLF21:PLM21"/>
    <mergeCell ref="PHV21:PIC21"/>
    <mergeCell ref="PID21:PIK21"/>
    <mergeCell ref="PIL21:PIS21"/>
    <mergeCell ref="PIT21:PJA21"/>
    <mergeCell ref="PJB21:PJI21"/>
    <mergeCell ref="PJJ21:PJQ21"/>
    <mergeCell ref="PFZ21:PGG21"/>
    <mergeCell ref="PGH21:PGO21"/>
    <mergeCell ref="PGP21:PGW21"/>
    <mergeCell ref="PGX21:PHE21"/>
    <mergeCell ref="PHF21:PHM21"/>
    <mergeCell ref="PHN21:PHU21"/>
    <mergeCell ref="PED21:PEK21"/>
    <mergeCell ref="PEL21:PES21"/>
    <mergeCell ref="PET21:PFA21"/>
    <mergeCell ref="PFB21:PFI21"/>
    <mergeCell ref="PFJ21:PFQ21"/>
    <mergeCell ref="PFR21:PFY21"/>
    <mergeCell ref="PCH21:PCO21"/>
    <mergeCell ref="PCP21:PCW21"/>
    <mergeCell ref="PCX21:PDE21"/>
    <mergeCell ref="PDF21:PDM21"/>
    <mergeCell ref="PDN21:PDU21"/>
    <mergeCell ref="PDV21:PEC21"/>
    <mergeCell ref="PAL21:PAS21"/>
    <mergeCell ref="PAT21:PBA21"/>
    <mergeCell ref="PBB21:PBI21"/>
    <mergeCell ref="PBJ21:PBQ21"/>
    <mergeCell ref="PBR21:PBY21"/>
    <mergeCell ref="PBZ21:PCG21"/>
    <mergeCell ref="OYP21:OYW21"/>
    <mergeCell ref="OYX21:OZE21"/>
    <mergeCell ref="OZF21:OZM21"/>
    <mergeCell ref="OZN21:OZU21"/>
    <mergeCell ref="OZV21:PAC21"/>
    <mergeCell ref="PAD21:PAK21"/>
    <mergeCell ref="OWT21:OXA21"/>
    <mergeCell ref="OXB21:OXI21"/>
    <mergeCell ref="OXJ21:OXQ21"/>
    <mergeCell ref="OXR21:OXY21"/>
    <mergeCell ref="OXZ21:OYG21"/>
    <mergeCell ref="OYH21:OYO21"/>
    <mergeCell ref="OUX21:OVE21"/>
    <mergeCell ref="OVF21:OVM21"/>
    <mergeCell ref="OVN21:OVU21"/>
    <mergeCell ref="OVV21:OWC21"/>
    <mergeCell ref="OWD21:OWK21"/>
    <mergeCell ref="OWL21:OWS21"/>
    <mergeCell ref="OTB21:OTI21"/>
    <mergeCell ref="OTJ21:OTQ21"/>
    <mergeCell ref="OTR21:OTY21"/>
    <mergeCell ref="OTZ21:OUG21"/>
    <mergeCell ref="OUH21:OUO21"/>
    <mergeCell ref="OUP21:OUW21"/>
    <mergeCell ref="ORF21:ORM21"/>
    <mergeCell ref="ORN21:ORU21"/>
    <mergeCell ref="ORV21:OSC21"/>
    <mergeCell ref="OSD21:OSK21"/>
    <mergeCell ref="OSL21:OSS21"/>
    <mergeCell ref="OST21:OTA21"/>
    <mergeCell ref="OPJ21:OPQ21"/>
    <mergeCell ref="OPR21:OPY21"/>
    <mergeCell ref="OPZ21:OQG21"/>
    <mergeCell ref="OQH21:OQO21"/>
    <mergeCell ref="OQP21:OQW21"/>
    <mergeCell ref="OQX21:ORE21"/>
    <mergeCell ref="ONN21:ONU21"/>
    <mergeCell ref="ONV21:OOC21"/>
    <mergeCell ref="OOD21:OOK21"/>
    <mergeCell ref="OOL21:OOS21"/>
    <mergeCell ref="OOT21:OPA21"/>
    <mergeCell ref="OPB21:OPI21"/>
    <mergeCell ref="OLR21:OLY21"/>
    <mergeCell ref="OLZ21:OMG21"/>
    <mergeCell ref="OMH21:OMO21"/>
    <mergeCell ref="OMP21:OMW21"/>
    <mergeCell ref="OMX21:ONE21"/>
    <mergeCell ref="ONF21:ONM21"/>
    <mergeCell ref="OJV21:OKC21"/>
    <mergeCell ref="OKD21:OKK21"/>
    <mergeCell ref="OKL21:OKS21"/>
    <mergeCell ref="OKT21:OLA21"/>
    <mergeCell ref="OLB21:OLI21"/>
    <mergeCell ref="OLJ21:OLQ21"/>
    <mergeCell ref="OHZ21:OIG21"/>
    <mergeCell ref="OIH21:OIO21"/>
    <mergeCell ref="OIP21:OIW21"/>
    <mergeCell ref="OIX21:OJE21"/>
    <mergeCell ref="OJF21:OJM21"/>
    <mergeCell ref="OJN21:OJU21"/>
    <mergeCell ref="OGD21:OGK21"/>
    <mergeCell ref="OGL21:OGS21"/>
    <mergeCell ref="OGT21:OHA21"/>
    <mergeCell ref="OHB21:OHI21"/>
    <mergeCell ref="OHJ21:OHQ21"/>
    <mergeCell ref="OHR21:OHY21"/>
    <mergeCell ref="OEH21:OEO21"/>
    <mergeCell ref="OEP21:OEW21"/>
    <mergeCell ref="OEX21:OFE21"/>
    <mergeCell ref="OFF21:OFM21"/>
    <mergeCell ref="OFN21:OFU21"/>
    <mergeCell ref="OFV21:OGC21"/>
    <mergeCell ref="OCL21:OCS21"/>
    <mergeCell ref="OCT21:ODA21"/>
    <mergeCell ref="ODB21:ODI21"/>
    <mergeCell ref="ODJ21:ODQ21"/>
    <mergeCell ref="ODR21:ODY21"/>
    <mergeCell ref="ODZ21:OEG21"/>
    <mergeCell ref="OAP21:OAW21"/>
    <mergeCell ref="OAX21:OBE21"/>
    <mergeCell ref="OBF21:OBM21"/>
    <mergeCell ref="OBN21:OBU21"/>
    <mergeCell ref="OBV21:OCC21"/>
    <mergeCell ref="OCD21:OCK21"/>
    <mergeCell ref="NYT21:NZA21"/>
    <mergeCell ref="NZB21:NZI21"/>
    <mergeCell ref="NZJ21:NZQ21"/>
    <mergeCell ref="NZR21:NZY21"/>
    <mergeCell ref="NZZ21:OAG21"/>
    <mergeCell ref="OAH21:OAO21"/>
    <mergeCell ref="NWX21:NXE21"/>
    <mergeCell ref="NXF21:NXM21"/>
    <mergeCell ref="NXN21:NXU21"/>
    <mergeCell ref="NXV21:NYC21"/>
    <mergeCell ref="NYD21:NYK21"/>
    <mergeCell ref="NYL21:NYS21"/>
    <mergeCell ref="NVB21:NVI21"/>
    <mergeCell ref="NVJ21:NVQ21"/>
    <mergeCell ref="NVR21:NVY21"/>
    <mergeCell ref="NVZ21:NWG21"/>
    <mergeCell ref="NWH21:NWO21"/>
    <mergeCell ref="NWP21:NWW21"/>
    <mergeCell ref="NTF21:NTM21"/>
    <mergeCell ref="NTN21:NTU21"/>
    <mergeCell ref="NTV21:NUC21"/>
    <mergeCell ref="NUD21:NUK21"/>
    <mergeCell ref="NUL21:NUS21"/>
    <mergeCell ref="NUT21:NVA21"/>
    <mergeCell ref="NRJ21:NRQ21"/>
    <mergeCell ref="NRR21:NRY21"/>
    <mergeCell ref="NRZ21:NSG21"/>
    <mergeCell ref="NSH21:NSO21"/>
    <mergeCell ref="NSP21:NSW21"/>
    <mergeCell ref="NSX21:NTE21"/>
    <mergeCell ref="NPN21:NPU21"/>
    <mergeCell ref="NPV21:NQC21"/>
    <mergeCell ref="NQD21:NQK21"/>
    <mergeCell ref="NQL21:NQS21"/>
    <mergeCell ref="NQT21:NRA21"/>
    <mergeCell ref="NRB21:NRI21"/>
    <mergeCell ref="NNR21:NNY21"/>
    <mergeCell ref="NNZ21:NOG21"/>
    <mergeCell ref="NOH21:NOO21"/>
    <mergeCell ref="NOP21:NOW21"/>
    <mergeCell ref="NOX21:NPE21"/>
    <mergeCell ref="NPF21:NPM21"/>
    <mergeCell ref="NLV21:NMC21"/>
    <mergeCell ref="NMD21:NMK21"/>
    <mergeCell ref="NML21:NMS21"/>
    <mergeCell ref="NMT21:NNA21"/>
    <mergeCell ref="NNB21:NNI21"/>
    <mergeCell ref="NNJ21:NNQ21"/>
    <mergeCell ref="NJZ21:NKG21"/>
    <mergeCell ref="NKH21:NKO21"/>
    <mergeCell ref="NKP21:NKW21"/>
    <mergeCell ref="NKX21:NLE21"/>
    <mergeCell ref="NLF21:NLM21"/>
    <mergeCell ref="NLN21:NLU21"/>
    <mergeCell ref="NID21:NIK21"/>
    <mergeCell ref="NIL21:NIS21"/>
    <mergeCell ref="NIT21:NJA21"/>
    <mergeCell ref="NJB21:NJI21"/>
    <mergeCell ref="NJJ21:NJQ21"/>
    <mergeCell ref="NJR21:NJY21"/>
    <mergeCell ref="NGH21:NGO21"/>
    <mergeCell ref="NGP21:NGW21"/>
    <mergeCell ref="NGX21:NHE21"/>
    <mergeCell ref="NHF21:NHM21"/>
    <mergeCell ref="NHN21:NHU21"/>
    <mergeCell ref="NHV21:NIC21"/>
    <mergeCell ref="NEL21:NES21"/>
    <mergeCell ref="NET21:NFA21"/>
    <mergeCell ref="NFB21:NFI21"/>
    <mergeCell ref="NFJ21:NFQ21"/>
    <mergeCell ref="NFR21:NFY21"/>
    <mergeCell ref="NFZ21:NGG21"/>
    <mergeCell ref="NCP21:NCW21"/>
    <mergeCell ref="NCX21:NDE21"/>
    <mergeCell ref="NDF21:NDM21"/>
    <mergeCell ref="NDN21:NDU21"/>
    <mergeCell ref="NDV21:NEC21"/>
    <mergeCell ref="NED21:NEK21"/>
    <mergeCell ref="NAT21:NBA21"/>
    <mergeCell ref="NBB21:NBI21"/>
    <mergeCell ref="NBJ21:NBQ21"/>
    <mergeCell ref="NBR21:NBY21"/>
    <mergeCell ref="NBZ21:NCG21"/>
    <mergeCell ref="NCH21:NCO21"/>
    <mergeCell ref="MYX21:MZE21"/>
    <mergeCell ref="MZF21:MZM21"/>
    <mergeCell ref="MZN21:MZU21"/>
    <mergeCell ref="MZV21:NAC21"/>
    <mergeCell ref="NAD21:NAK21"/>
    <mergeCell ref="NAL21:NAS21"/>
    <mergeCell ref="MXB21:MXI21"/>
    <mergeCell ref="MXJ21:MXQ21"/>
    <mergeCell ref="MXR21:MXY21"/>
    <mergeCell ref="MXZ21:MYG21"/>
    <mergeCell ref="MYH21:MYO21"/>
    <mergeCell ref="MYP21:MYW21"/>
    <mergeCell ref="MVF21:MVM21"/>
    <mergeCell ref="MVN21:MVU21"/>
    <mergeCell ref="MVV21:MWC21"/>
    <mergeCell ref="MWD21:MWK21"/>
    <mergeCell ref="MWL21:MWS21"/>
    <mergeCell ref="MWT21:MXA21"/>
    <mergeCell ref="MTJ21:MTQ21"/>
    <mergeCell ref="MTR21:MTY21"/>
    <mergeCell ref="MTZ21:MUG21"/>
    <mergeCell ref="MUH21:MUO21"/>
    <mergeCell ref="MUP21:MUW21"/>
    <mergeCell ref="MUX21:MVE21"/>
    <mergeCell ref="MRN21:MRU21"/>
    <mergeCell ref="MRV21:MSC21"/>
    <mergeCell ref="MSD21:MSK21"/>
    <mergeCell ref="MSL21:MSS21"/>
    <mergeCell ref="MST21:MTA21"/>
    <mergeCell ref="MTB21:MTI21"/>
    <mergeCell ref="MPR21:MPY21"/>
    <mergeCell ref="MPZ21:MQG21"/>
    <mergeCell ref="MQH21:MQO21"/>
    <mergeCell ref="MQP21:MQW21"/>
    <mergeCell ref="MQX21:MRE21"/>
    <mergeCell ref="MRF21:MRM21"/>
    <mergeCell ref="MNV21:MOC21"/>
    <mergeCell ref="MOD21:MOK21"/>
    <mergeCell ref="MOL21:MOS21"/>
    <mergeCell ref="MOT21:MPA21"/>
    <mergeCell ref="MPB21:MPI21"/>
    <mergeCell ref="MPJ21:MPQ21"/>
    <mergeCell ref="MLZ21:MMG21"/>
    <mergeCell ref="MMH21:MMO21"/>
    <mergeCell ref="MMP21:MMW21"/>
    <mergeCell ref="MMX21:MNE21"/>
    <mergeCell ref="MNF21:MNM21"/>
    <mergeCell ref="MNN21:MNU21"/>
    <mergeCell ref="MKD21:MKK21"/>
    <mergeCell ref="MKL21:MKS21"/>
    <mergeCell ref="MKT21:MLA21"/>
    <mergeCell ref="MLB21:MLI21"/>
    <mergeCell ref="MLJ21:MLQ21"/>
    <mergeCell ref="MLR21:MLY21"/>
    <mergeCell ref="MIH21:MIO21"/>
    <mergeCell ref="MIP21:MIW21"/>
    <mergeCell ref="MIX21:MJE21"/>
    <mergeCell ref="MJF21:MJM21"/>
    <mergeCell ref="MJN21:MJU21"/>
    <mergeCell ref="MJV21:MKC21"/>
    <mergeCell ref="MGL21:MGS21"/>
    <mergeCell ref="MGT21:MHA21"/>
    <mergeCell ref="MHB21:MHI21"/>
    <mergeCell ref="MHJ21:MHQ21"/>
    <mergeCell ref="MHR21:MHY21"/>
    <mergeCell ref="MHZ21:MIG21"/>
    <mergeCell ref="MEP21:MEW21"/>
    <mergeCell ref="MEX21:MFE21"/>
    <mergeCell ref="MFF21:MFM21"/>
    <mergeCell ref="MFN21:MFU21"/>
    <mergeCell ref="MFV21:MGC21"/>
    <mergeCell ref="MGD21:MGK21"/>
    <mergeCell ref="MCT21:MDA21"/>
    <mergeCell ref="MDB21:MDI21"/>
    <mergeCell ref="MDJ21:MDQ21"/>
    <mergeCell ref="MDR21:MDY21"/>
    <mergeCell ref="MDZ21:MEG21"/>
    <mergeCell ref="MEH21:MEO21"/>
    <mergeCell ref="MAX21:MBE21"/>
    <mergeCell ref="MBF21:MBM21"/>
    <mergeCell ref="MBN21:MBU21"/>
    <mergeCell ref="MBV21:MCC21"/>
    <mergeCell ref="MCD21:MCK21"/>
    <mergeCell ref="MCL21:MCS21"/>
    <mergeCell ref="LZB21:LZI21"/>
    <mergeCell ref="LZJ21:LZQ21"/>
    <mergeCell ref="LZR21:LZY21"/>
    <mergeCell ref="LZZ21:MAG21"/>
    <mergeCell ref="MAH21:MAO21"/>
    <mergeCell ref="MAP21:MAW21"/>
    <mergeCell ref="LXF21:LXM21"/>
    <mergeCell ref="LXN21:LXU21"/>
    <mergeCell ref="LXV21:LYC21"/>
    <mergeCell ref="LYD21:LYK21"/>
    <mergeCell ref="LYL21:LYS21"/>
    <mergeCell ref="LYT21:LZA21"/>
    <mergeCell ref="LVJ21:LVQ21"/>
    <mergeCell ref="LVR21:LVY21"/>
    <mergeCell ref="LVZ21:LWG21"/>
    <mergeCell ref="LWH21:LWO21"/>
    <mergeCell ref="LWP21:LWW21"/>
    <mergeCell ref="LWX21:LXE21"/>
    <mergeCell ref="LTN21:LTU21"/>
    <mergeCell ref="LTV21:LUC21"/>
    <mergeCell ref="LUD21:LUK21"/>
    <mergeCell ref="LUL21:LUS21"/>
    <mergeCell ref="LUT21:LVA21"/>
    <mergeCell ref="LVB21:LVI21"/>
    <mergeCell ref="LRR21:LRY21"/>
    <mergeCell ref="LRZ21:LSG21"/>
    <mergeCell ref="LSH21:LSO21"/>
    <mergeCell ref="LSP21:LSW21"/>
    <mergeCell ref="LSX21:LTE21"/>
    <mergeCell ref="LTF21:LTM21"/>
    <mergeCell ref="LPV21:LQC21"/>
    <mergeCell ref="LQD21:LQK21"/>
    <mergeCell ref="LQL21:LQS21"/>
    <mergeCell ref="LQT21:LRA21"/>
    <mergeCell ref="LRB21:LRI21"/>
    <mergeCell ref="LRJ21:LRQ21"/>
    <mergeCell ref="LNZ21:LOG21"/>
    <mergeCell ref="LOH21:LOO21"/>
    <mergeCell ref="LOP21:LOW21"/>
    <mergeCell ref="LOX21:LPE21"/>
    <mergeCell ref="LPF21:LPM21"/>
    <mergeCell ref="LPN21:LPU21"/>
    <mergeCell ref="LMD21:LMK21"/>
    <mergeCell ref="LML21:LMS21"/>
    <mergeCell ref="LMT21:LNA21"/>
    <mergeCell ref="LNB21:LNI21"/>
    <mergeCell ref="LNJ21:LNQ21"/>
    <mergeCell ref="LNR21:LNY21"/>
    <mergeCell ref="LKH21:LKO21"/>
    <mergeCell ref="LKP21:LKW21"/>
    <mergeCell ref="LKX21:LLE21"/>
    <mergeCell ref="LLF21:LLM21"/>
    <mergeCell ref="LLN21:LLU21"/>
    <mergeCell ref="LLV21:LMC21"/>
    <mergeCell ref="LIL21:LIS21"/>
    <mergeCell ref="LIT21:LJA21"/>
    <mergeCell ref="LJB21:LJI21"/>
    <mergeCell ref="LJJ21:LJQ21"/>
    <mergeCell ref="LJR21:LJY21"/>
    <mergeCell ref="LJZ21:LKG21"/>
    <mergeCell ref="LGP21:LGW21"/>
    <mergeCell ref="LGX21:LHE21"/>
    <mergeCell ref="LHF21:LHM21"/>
    <mergeCell ref="LHN21:LHU21"/>
    <mergeCell ref="LHV21:LIC21"/>
    <mergeCell ref="LID21:LIK21"/>
    <mergeCell ref="LET21:LFA21"/>
    <mergeCell ref="LFB21:LFI21"/>
    <mergeCell ref="LFJ21:LFQ21"/>
    <mergeCell ref="LFR21:LFY21"/>
    <mergeCell ref="LFZ21:LGG21"/>
    <mergeCell ref="LGH21:LGO21"/>
    <mergeCell ref="LCX21:LDE21"/>
    <mergeCell ref="LDF21:LDM21"/>
    <mergeCell ref="LDN21:LDU21"/>
    <mergeCell ref="LDV21:LEC21"/>
    <mergeCell ref="LED21:LEK21"/>
    <mergeCell ref="LEL21:LES21"/>
    <mergeCell ref="LBB21:LBI21"/>
    <mergeCell ref="LBJ21:LBQ21"/>
    <mergeCell ref="LBR21:LBY21"/>
    <mergeCell ref="LBZ21:LCG21"/>
    <mergeCell ref="LCH21:LCO21"/>
    <mergeCell ref="LCP21:LCW21"/>
    <mergeCell ref="KZF21:KZM21"/>
    <mergeCell ref="KZN21:KZU21"/>
    <mergeCell ref="KZV21:LAC21"/>
    <mergeCell ref="LAD21:LAK21"/>
    <mergeCell ref="LAL21:LAS21"/>
    <mergeCell ref="LAT21:LBA21"/>
    <mergeCell ref="KXJ21:KXQ21"/>
    <mergeCell ref="KXR21:KXY21"/>
    <mergeCell ref="KXZ21:KYG21"/>
    <mergeCell ref="KYH21:KYO21"/>
    <mergeCell ref="KYP21:KYW21"/>
    <mergeCell ref="KYX21:KZE21"/>
    <mergeCell ref="KVN21:KVU21"/>
    <mergeCell ref="KVV21:KWC21"/>
    <mergeCell ref="KWD21:KWK21"/>
    <mergeCell ref="KWL21:KWS21"/>
    <mergeCell ref="KWT21:KXA21"/>
    <mergeCell ref="KXB21:KXI21"/>
    <mergeCell ref="KTR21:KTY21"/>
    <mergeCell ref="KTZ21:KUG21"/>
    <mergeCell ref="KUH21:KUO21"/>
    <mergeCell ref="KUP21:KUW21"/>
    <mergeCell ref="KUX21:KVE21"/>
    <mergeCell ref="KVF21:KVM21"/>
    <mergeCell ref="KRV21:KSC21"/>
    <mergeCell ref="KSD21:KSK21"/>
    <mergeCell ref="KSL21:KSS21"/>
    <mergeCell ref="KST21:KTA21"/>
    <mergeCell ref="KTB21:KTI21"/>
    <mergeCell ref="KTJ21:KTQ21"/>
    <mergeCell ref="KPZ21:KQG21"/>
    <mergeCell ref="KQH21:KQO21"/>
    <mergeCell ref="KQP21:KQW21"/>
    <mergeCell ref="KQX21:KRE21"/>
    <mergeCell ref="KRF21:KRM21"/>
    <mergeCell ref="KRN21:KRU21"/>
    <mergeCell ref="KOD21:KOK21"/>
    <mergeCell ref="KOL21:KOS21"/>
    <mergeCell ref="KOT21:KPA21"/>
    <mergeCell ref="KPB21:KPI21"/>
    <mergeCell ref="KPJ21:KPQ21"/>
    <mergeCell ref="KPR21:KPY21"/>
    <mergeCell ref="KMH21:KMO21"/>
    <mergeCell ref="KMP21:KMW21"/>
    <mergeCell ref="KMX21:KNE21"/>
    <mergeCell ref="KNF21:KNM21"/>
    <mergeCell ref="KNN21:KNU21"/>
    <mergeCell ref="KNV21:KOC21"/>
    <mergeCell ref="KKL21:KKS21"/>
    <mergeCell ref="KKT21:KLA21"/>
    <mergeCell ref="KLB21:KLI21"/>
    <mergeCell ref="KLJ21:KLQ21"/>
    <mergeCell ref="KLR21:KLY21"/>
    <mergeCell ref="KLZ21:KMG21"/>
    <mergeCell ref="KIP21:KIW21"/>
    <mergeCell ref="KIX21:KJE21"/>
    <mergeCell ref="KJF21:KJM21"/>
    <mergeCell ref="KJN21:KJU21"/>
    <mergeCell ref="KJV21:KKC21"/>
    <mergeCell ref="KKD21:KKK21"/>
    <mergeCell ref="KGT21:KHA21"/>
    <mergeCell ref="KHB21:KHI21"/>
    <mergeCell ref="KHJ21:KHQ21"/>
    <mergeCell ref="KHR21:KHY21"/>
    <mergeCell ref="KHZ21:KIG21"/>
    <mergeCell ref="KIH21:KIO21"/>
    <mergeCell ref="KEX21:KFE21"/>
    <mergeCell ref="KFF21:KFM21"/>
    <mergeCell ref="KFN21:KFU21"/>
    <mergeCell ref="KFV21:KGC21"/>
    <mergeCell ref="KGD21:KGK21"/>
    <mergeCell ref="KGL21:KGS21"/>
    <mergeCell ref="KDB21:KDI21"/>
    <mergeCell ref="KDJ21:KDQ21"/>
    <mergeCell ref="KDR21:KDY21"/>
    <mergeCell ref="KDZ21:KEG21"/>
    <mergeCell ref="KEH21:KEO21"/>
    <mergeCell ref="KEP21:KEW21"/>
    <mergeCell ref="KBF21:KBM21"/>
    <mergeCell ref="KBN21:KBU21"/>
    <mergeCell ref="KBV21:KCC21"/>
    <mergeCell ref="KCD21:KCK21"/>
    <mergeCell ref="KCL21:KCS21"/>
    <mergeCell ref="KCT21:KDA21"/>
    <mergeCell ref="JZJ21:JZQ21"/>
    <mergeCell ref="JZR21:JZY21"/>
    <mergeCell ref="JZZ21:KAG21"/>
    <mergeCell ref="KAH21:KAO21"/>
    <mergeCell ref="KAP21:KAW21"/>
    <mergeCell ref="KAX21:KBE21"/>
    <mergeCell ref="JXN21:JXU21"/>
    <mergeCell ref="JXV21:JYC21"/>
    <mergeCell ref="JYD21:JYK21"/>
    <mergeCell ref="JYL21:JYS21"/>
    <mergeCell ref="JYT21:JZA21"/>
    <mergeCell ref="JZB21:JZI21"/>
    <mergeCell ref="JVR21:JVY21"/>
    <mergeCell ref="JVZ21:JWG21"/>
    <mergeCell ref="JWH21:JWO21"/>
    <mergeCell ref="JWP21:JWW21"/>
    <mergeCell ref="JWX21:JXE21"/>
    <mergeCell ref="JXF21:JXM21"/>
    <mergeCell ref="JTV21:JUC21"/>
    <mergeCell ref="JUD21:JUK21"/>
    <mergeCell ref="JUL21:JUS21"/>
    <mergeCell ref="JUT21:JVA21"/>
    <mergeCell ref="JVB21:JVI21"/>
    <mergeCell ref="JVJ21:JVQ21"/>
    <mergeCell ref="JRZ21:JSG21"/>
    <mergeCell ref="JSH21:JSO21"/>
    <mergeCell ref="JSP21:JSW21"/>
    <mergeCell ref="JSX21:JTE21"/>
    <mergeCell ref="JTF21:JTM21"/>
    <mergeCell ref="JTN21:JTU21"/>
    <mergeCell ref="JQD21:JQK21"/>
    <mergeCell ref="JQL21:JQS21"/>
    <mergeCell ref="JQT21:JRA21"/>
    <mergeCell ref="JRB21:JRI21"/>
    <mergeCell ref="JRJ21:JRQ21"/>
    <mergeCell ref="JRR21:JRY21"/>
    <mergeCell ref="JOH21:JOO21"/>
    <mergeCell ref="JOP21:JOW21"/>
    <mergeCell ref="JOX21:JPE21"/>
    <mergeCell ref="JPF21:JPM21"/>
    <mergeCell ref="JPN21:JPU21"/>
    <mergeCell ref="JPV21:JQC21"/>
    <mergeCell ref="JML21:JMS21"/>
    <mergeCell ref="JMT21:JNA21"/>
    <mergeCell ref="JNB21:JNI21"/>
    <mergeCell ref="JNJ21:JNQ21"/>
    <mergeCell ref="JNR21:JNY21"/>
    <mergeCell ref="JNZ21:JOG21"/>
    <mergeCell ref="JKP21:JKW21"/>
    <mergeCell ref="JKX21:JLE21"/>
    <mergeCell ref="JLF21:JLM21"/>
    <mergeCell ref="JLN21:JLU21"/>
    <mergeCell ref="JLV21:JMC21"/>
    <mergeCell ref="JMD21:JMK21"/>
    <mergeCell ref="JIT21:JJA21"/>
    <mergeCell ref="JJB21:JJI21"/>
    <mergeCell ref="JJJ21:JJQ21"/>
    <mergeCell ref="JJR21:JJY21"/>
    <mergeCell ref="JJZ21:JKG21"/>
    <mergeCell ref="JKH21:JKO21"/>
    <mergeCell ref="JGX21:JHE21"/>
    <mergeCell ref="JHF21:JHM21"/>
    <mergeCell ref="JHN21:JHU21"/>
    <mergeCell ref="JHV21:JIC21"/>
    <mergeCell ref="JID21:JIK21"/>
    <mergeCell ref="JIL21:JIS21"/>
    <mergeCell ref="JFB21:JFI21"/>
    <mergeCell ref="JFJ21:JFQ21"/>
    <mergeCell ref="JFR21:JFY21"/>
    <mergeCell ref="JFZ21:JGG21"/>
    <mergeCell ref="JGH21:JGO21"/>
    <mergeCell ref="JGP21:JGW21"/>
    <mergeCell ref="JDF21:JDM21"/>
    <mergeCell ref="JDN21:JDU21"/>
    <mergeCell ref="JDV21:JEC21"/>
    <mergeCell ref="JED21:JEK21"/>
    <mergeCell ref="JEL21:JES21"/>
    <mergeCell ref="JET21:JFA21"/>
    <mergeCell ref="JBJ21:JBQ21"/>
    <mergeCell ref="JBR21:JBY21"/>
    <mergeCell ref="JBZ21:JCG21"/>
    <mergeCell ref="JCH21:JCO21"/>
    <mergeCell ref="JCP21:JCW21"/>
    <mergeCell ref="JCX21:JDE21"/>
    <mergeCell ref="IZN21:IZU21"/>
    <mergeCell ref="IZV21:JAC21"/>
    <mergeCell ref="JAD21:JAK21"/>
    <mergeCell ref="JAL21:JAS21"/>
    <mergeCell ref="JAT21:JBA21"/>
    <mergeCell ref="JBB21:JBI21"/>
    <mergeCell ref="IXR21:IXY21"/>
    <mergeCell ref="IXZ21:IYG21"/>
    <mergeCell ref="IYH21:IYO21"/>
    <mergeCell ref="IYP21:IYW21"/>
    <mergeCell ref="IYX21:IZE21"/>
    <mergeCell ref="IZF21:IZM21"/>
    <mergeCell ref="IVV21:IWC21"/>
    <mergeCell ref="IWD21:IWK21"/>
    <mergeCell ref="IWL21:IWS21"/>
    <mergeCell ref="IWT21:IXA21"/>
    <mergeCell ref="IXB21:IXI21"/>
    <mergeCell ref="IXJ21:IXQ21"/>
    <mergeCell ref="ITZ21:IUG21"/>
    <mergeCell ref="IUH21:IUO21"/>
    <mergeCell ref="IUP21:IUW21"/>
    <mergeCell ref="IUX21:IVE21"/>
    <mergeCell ref="IVF21:IVM21"/>
    <mergeCell ref="IVN21:IVU21"/>
    <mergeCell ref="ISD21:ISK21"/>
    <mergeCell ref="ISL21:ISS21"/>
    <mergeCell ref="IST21:ITA21"/>
    <mergeCell ref="ITB21:ITI21"/>
    <mergeCell ref="ITJ21:ITQ21"/>
    <mergeCell ref="ITR21:ITY21"/>
    <mergeCell ref="IQH21:IQO21"/>
    <mergeCell ref="IQP21:IQW21"/>
    <mergeCell ref="IQX21:IRE21"/>
    <mergeCell ref="IRF21:IRM21"/>
    <mergeCell ref="IRN21:IRU21"/>
    <mergeCell ref="IRV21:ISC21"/>
    <mergeCell ref="IOL21:IOS21"/>
    <mergeCell ref="IOT21:IPA21"/>
    <mergeCell ref="IPB21:IPI21"/>
    <mergeCell ref="IPJ21:IPQ21"/>
    <mergeCell ref="IPR21:IPY21"/>
    <mergeCell ref="IPZ21:IQG21"/>
    <mergeCell ref="IMP21:IMW21"/>
    <mergeCell ref="IMX21:INE21"/>
    <mergeCell ref="INF21:INM21"/>
    <mergeCell ref="INN21:INU21"/>
    <mergeCell ref="INV21:IOC21"/>
    <mergeCell ref="IOD21:IOK21"/>
    <mergeCell ref="IKT21:ILA21"/>
    <mergeCell ref="ILB21:ILI21"/>
    <mergeCell ref="ILJ21:ILQ21"/>
    <mergeCell ref="ILR21:ILY21"/>
    <mergeCell ref="ILZ21:IMG21"/>
    <mergeCell ref="IMH21:IMO21"/>
    <mergeCell ref="IIX21:IJE21"/>
    <mergeCell ref="IJF21:IJM21"/>
    <mergeCell ref="IJN21:IJU21"/>
    <mergeCell ref="IJV21:IKC21"/>
    <mergeCell ref="IKD21:IKK21"/>
    <mergeCell ref="IKL21:IKS21"/>
    <mergeCell ref="IHB21:IHI21"/>
    <mergeCell ref="IHJ21:IHQ21"/>
    <mergeCell ref="IHR21:IHY21"/>
    <mergeCell ref="IHZ21:IIG21"/>
    <mergeCell ref="IIH21:IIO21"/>
    <mergeCell ref="IIP21:IIW21"/>
    <mergeCell ref="IFF21:IFM21"/>
    <mergeCell ref="IFN21:IFU21"/>
    <mergeCell ref="IFV21:IGC21"/>
    <mergeCell ref="IGD21:IGK21"/>
    <mergeCell ref="IGL21:IGS21"/>
    <mergeCell ref="IGT21:IHA21"/>
    <mergeCell ref="IDJ21:IDQ21"/>
    <mergeCell ref="IDR21:IDY21"/>
    <mergeCell ref="IDZ21:IEG21"/>
    <mergeCell ref="IEH21:IEO21"/>
    <mergeCell ref="IEP21:IEW21"/>
    <mergeCell ref="IEX21:IFE21"/>
    <mergeCell ref="IBN21:IBU21"/>
    <mergeCell ref="IBV21:ICC21"/>
    <mergeCell ref="ICD21:ICK21"/>
    <mergeCell ref="ICL21:ICS21"/>
    <mergeCell ref="ICT21:IDA21"/>
    <mergeCell ref="IDB21:IDI21"/>
    <mergeCell ref="HZR21:HZY21"/>
    <mergeCell ref="HZZ21:IAG21"/>
    <mergeCell ref="IAH21:IAO21"/>
    <mergeCell ref="IAP21:IAW21"/>
    <mergeCell ref="IAX21:IBE21"/>
    <mergeCell ref="IBF21:IBM21"/>
    <mergeCell ref="HXV21:HYC21"/>
    <mergeCell ref="HYD21:HYK21"/>
    <mergeCell ref="HYL21:HYS21"/>
    <mergeCell ref="HYT21:HZA21"/>
    <mergeCell ref="HZB21:HZI21"/>
    <mergeCell ref="HZJ21:HZQ21"/>
    <mergeCell ref="HVZ21:HWG21"/>
    <mergeCell ref="HWH21:HWO21"/>
    <mergeCell ref="HWP21:HWW21"/>
    <mergeCell ref="HWX21:HXE21"/>
    <mergeCell ref="HXF21:HXM21"/>
    <mergeCell ref="HXN21:HXU21"/>
    <mergeCell ref="HUD21:HUK21"/>
    <mergeCell ref="HUL21:HUS21"/>
    <mergeCell ref="HUT21:HVA21"/>
    <mergeCell ref="HVB21:HVI21"/>
    <mergeCell ref="HVJ21:HVQ21"/>
    <mergeCell ref="HVR21:HVY21"/>
    <mergeCell ref="HSH21:HSO21"/>
    <mergeCell ref="HSP21:HSW21"/>
    <mergeCell ref="HSX21:HTE21"/>
    <mergeCell ref="HTF21:HTM21"/>
    <mergeCell ref="HTN21:HTU21"/>
    <mergeCell ref="HTV21:HUC21"/>
    <mergeCell ref="HQL21:HQS21"/>
    <mergeCell ref="HQT21:HRA21"/>
    <mergeCell ref="HRB21:HRI21"/>
    <mergeCell ref="HRJ21:HRQ21"/>
    <mergeCell ref="HRR21:HRY21"/>
    <mergeCell ref="HRZ21:HSG21"/>
    <mergeCell ref="HOP21:HOW21"/>
    <mergeCell ref="HOX21:HPE21"/>
    <mergeCell ref="HPF21:HPM21"/>
    <mergeCell ref="HPN21:HPU21"/>
    <mergeCell ref="HPV21:HQC21"/>
    <mergeCell ref="HQD21:HQK21"/>
    <mergeCell ref="HMT21:HNA21"/>
    <mergeCell ref="HNB21:HNI21"/>
    <mergeCell ref="HNJ21:HNQ21"/>
    <mergeCell ref="HNR21:HNY21"/>
    <mergeCell ref="HNZ21:HOG21"/>
    <mergeCell ref="HOH21:HOO21"/>
    <mergeCell ref="HKX21:HLE21"/>
    <mergeCell ref="HLF21:HLM21"/>
    <mergeCell ref="HLN21:HLU21"/>
    <mergeCell ref="HLV21:HMC21"/>
    <mergeCell ref="HMD21:HMK21"/>
    <mergeCell ref="HML21:HMS21"/>
    <mergeCell ref="HJB21:HJI21"/>
    <mergeCell ref="HJJ21:HJQ21"/>
    <mergeCell ref="HJR21:HJY21"/>
    <mergeCell ref="HJZ21:HKG21"/>
    <mergeCell ref="HKH21:HKO21"/>
    <mergeCell ref="HKP21:HKW21"/>
    <mergeCell ref="HHF21:HHM21"/>
    <mergeCell ref="HHN21:HHU21"/>
    <mergeCell ref="HHV21:HIC21"/>
    <mergeCell ref="HID21:HIK21"/>
    <mergeCell ref="HIL21:HIS21"/>
    <mergeCell ref="HIT21:HJA21"/>
    <mergeCell ref="HFJ21:HFQ21"/>
    <mergeCell ref="HFR21:HFY21"/>
    <mergeCell ref="HFZ21:HGG21"/>
    <mergeCell ref="HGH21:HGO21"/>
    <mergeCell ref="HGP21:HGW21"/>
    <mergeCell ref="HGX21:HHE21"/>
    <mergeCell ref="HDN21:HDU21"/>
    <mergeCell ref="HDV21:HEC21"/>
    <mergeCell ref="HED21:HEK21"/>
    <mergeCell ref="HEL21:HES21"/>
    <mergeCell ref="HET21:HFA21"/>
    <mergeCell ref="HFB21:HFI21"/>
    <mergeCell ref="HBR21:HBY21"/>
    <mergeCell ref="HBZ21:HCG21"/>
    <mergeCell ref="HCH21:HCO21"/>
    <mergeCell ref="HCP21:HCW21"/>
    <mergeCell ref="HCX21:HDE21"/>
    <mergeCell ref="HDF21:HDM21"/>
    <mergeCell ref="GZV21:HAC21"/>
    <mergeCell ref="HAD21:HAK21"/>
    <mergeCell ref="HAL21:HAS21"/>
    <mergeCell ref="HAT21:HBA21"/>
    <mergeCell ref="HBB21:HBI21"/>
    <mergeCell ref="HBJ21:HBQ21"/>
    <mergeCell ref="GXZ21:GYG21"/>
    <mergeCell ref="GYH21:GYO21"/>
    <mergeCell ref="GYP21:GYW21"/>
    <mergeCell ref="GYX21:GZE21"/>
    <mergeCell ref="GZF21:GZM21"/>
    <mergeCell ref="GZN21:GZU21"/>
    <mergeCell ref="GWD21:GWK21"/>
    <mergeCell ref="GWL21:GWS21"/>
    <mergeCell ref="GWT21:GXA21"/>
    <mergeCell ref="GXB21:GXI21"/>
    <mergeCell ref="GXJ21:GXQ21"/>
    <mergeCell ref="GXR21:GXY21"/>
    <mergeCell ref="GUH21:GUO21"/>
    <mergeCell ref="GUP21:GUW21"/>
    <mergeCell ref="GUX21:GVE21"/>
    <mergeCell ref="GVF21:GVM21"/>
    <mergeCell ref="GVN21:GVU21"/>
    <mergeCell ref="GVV21:GWC21"/>
    <mergeCell ref="GSL21:GSS21"/>
    <mergeCell ref="GST21:GTA21"/>
    <mergeCell ref="GTB21:GTI21"/>
    <mergeCell ref="GTJ21:GTQ21"/>
    <mergeCell ref="GTR21:GTY21"/>
    <mergeCell ref="GTZ21:GUG21"/>
    <mergeCell ref="GQP21:GQW21"/>
    <mergeCell ref="GQX21:GRE21"/>
    <mergeCell ref="GRF21:GRM21"/>
    <mergeCell ref="GRN21:GRU21"/>
    <mergeCell ref="GRV21:GSC21"/>
    <mergeCell ref="GSD21:GSK21"/>
    <mergeCell ref="GOT21:GPA21"/>
    <mergeCell ref="GPB21:GPI21"/>
    <mergeCell ref="GPJ21:GPQ21"/>
    <mergeCell ref="GPR21:GPY21"/>
    <mergeCell ref="GPZ21:GQG21"/>
    <mergeCell ref="GQH21:GQO21"/>
    <mergeCell ref="GMX21:GNE21"/>
    <mergeCell ref="GNF21:GNM21"/>
    <mergeCell ref="GNN21:GNU21"/>
    <mergeCell ref="GNV21:GOC21"/>
    <mergeCell ref="GOD21:GOK21"/>
    <mergeCell ref="GOL21:GOS21"/>
    <mergeCell ref="GLB21:GLI21"/>
    <mergeCell ref="GLJ21:GLQ21"/>
    <mergeCell ref="GLR21:GLY21"/>
    <mergeCell ref="GLZ21:GMG21"/>
    <mergeCell ref="GMH21:GMO21"/>
    <mergeCell ref="GMP21:GMW21"/>
    <mergeCell ref="GJF21:GJM21"/>
    <mergeCell ref="GJN21:GJU21"/>
    <mergeCell ref="GJV21:GKC21"/>
    <mergeCell ref="GKD21:GKK21"/>
    <mergeCell ref="GKL21:GKS21"/>
    <mergeCell ref="GKT21:GLA21"/>
    <mergeCell ref="GHJ21:GHQ21"/>
    <mergeCell ref="GHR21:GHY21"/>
    <mergeCell ref="GHZ21:GIG21"/>
    <mergeCell ref="GIH21:GIO21"/>
    <mergeCell ref="GIP21:GIW21"/>
    <mergeCell ref="GIX21:GJE21"/>
    <mergeCell ref="GFN21:GFU21"/>
    <mergeCell ref="GFV21:GGC21"/>
    <mergeCell ref="GGD21:GGK21"/>
    <mergeCell ref="GGL21:GGS21"/>
    <mergeCell ref="GGT21:GHA21"/>
    <mergeCell ref="GHB21:GHI21"/>
    <mergeCell ref="GDR21:GDY21"/>
    <mergeCell ref="GDZ21:GEG21"/>
    <mergeCell ref="GEH21:GEO21"/>
    <mergeCell ref="GEP21:GEW21"/>
    <mergeCell ref="GEX21:GFE21"/>
    <mergeCell ref="GFF21:GFM21"/>
    <mergeCell ref="GBV21:GCC21"/>
    <mergeCell ref="GCD21:GCK21"/>
    <mergeCell ref="GCL21:GCS21"/>
    <mergeCell ref="GCT21:GDA21"/>
    <mergeCell ref="GDB21:GDI21"/>
    <mergeCell ref="GDJ21:GDQ21"/>
    <mergeCell ref="FZZ21:GAG21"/>
    <mergeCell ref="GAH21:GAO21"/>
    <mergeCell ref="GAP21:GAW21"/>
    <mergeCell ref="GAX21:GBE21"/>
    <mergeCell ref="GBF21:GBM21"/>
    <mergeCell ref="GBN21:GBU21"/>
    <mergeCell ref="FYD21:FYK21"/>
    <mergeCell ref="FYL21:FYS21"/>
    <mergeCell ref="FYT21:FZA21"/>
    <mergeCell ref="FZB21:FZI21"/>
    <mergeCell ref="FZJ21:FZQ21"/>
    <mergeCell ref="FZR21:FZY21"/>
    <mergeCell ref="FWH21:FWO21"/>
    <mergeCell ref="FWP21:FWW21"/>
    <mergeCell ref="FWX21:FXE21"/>
    <mergeCell ref="FXF21:FXM21"/>
    <mergeCell ref="FXN21:FXU21"/>
    <mergeCell ref="FXV21:FYC21"/>
    <mergeCell ref="FUL21:FUS21"/>
    <mergeCell ref="FUT21:FVA21"/>
    <mergeCell ref="FVB21:FVI21"/>
    <mergeCell ref="FVJ21:FVQ21"/>
    <mergeCell ref="FVR21:FVY21"/>
    <mergeCell ref="FVZ21:FWG21"/>
    <mergeCell ref="FSP21:FSW21"/>
    <mergeCell ref="FSX21:FTE21"/>
    <mergeCell ref="FTF21:FTM21"/>
    <mergeCell ref="FTN21:FTU21"/>
    <mergeCell ref="FTV21:FUC21"/>
    <mergeCell ref="FUD21:FUK21"/>
    <mergeCell ref="FQT21:FRA21"/>
    <mergeCell ref="FRB21:FRI21"/>
    <mergeCell ref="FRJ21:FRQ21"/>
    <mergeCell ref="FRR21:FRY21"/>
    <mergeCell ref="FRZ21:FSG21"/>
    <mergeCell ref="FSH21:FSO21"/>
    <mergeCell ref="FOX21:FPE21"/>
    <mergeCell ref="FPF21:FPM21"/>
    <mergeCell ref="FPN21:FPU21"/>
    <mergeCell ref="FPV21:FQC21"/>
    <mergeCell ref="FQD21:FQK21"/>
    <mergeCell ref="FQL21:FQS21"/>
    <mergeCell ref="FNB21:FNI21"/>
    <mergeCell ref="FNJ21:FNQ21"/>
    <mergeCell ref="FNR21:FNY21"/>
    <mergeCell ref="FNZ21:FOG21"/>
    <mergeCell ref="FOH21:FOO21"/>
    <mergeCell ref="FOP21:FOW21"/>
    <mergeCell ref="FLF21:FLM21"/>
    <mergeCell ref="FLN21:FLU21"/>
    <mergeCell ref="FLV21:FMC21"/>
    <mergeCell ref="FMD21:FMK21"/>
    <mergeCell ref="FML21:FMS21"/>
    <mergeCell ref="FMT21:FNA21"/>
    <mergeCell ref="FJJ21:FJQ21"/>
    <mergeCell ref="FJR21:FJY21"/>
    <mergeCell ref="FJZ21:FKG21"/>
    <mergeCell ref="FKH21:FKO21"/>
    <mergeCell ref="FKP21:FKW21"/>
    <mergeCell ref="FKX21:FLE21"/>
    <mergeCell ref="FHN21:FHU21"/>
    <mergeCell ref="FHV21:FIC21"/>
    <mergeCell ref="FID21:FIK21"/>
    <mergeCell ref="FIL21:FIS21"/>
    <mergeCell ref="FIT21:FJA21"/>
    <mergeCell ref="FJB21:FJI21"/>
    <mergeCell ref="FFR21:FFY21"/>
    <mergeCell ref="FFZ21:FGG21"/>
    <mergeCell ref="FGH21:FGO21"/>
    <mergeCell ref="FGP21:FGW21"/>
    <mergeCell ref="FGX21:FHE21"/>
    <mergeCell ref="FHF21:FHM21"/>
    <mergeCell ref="FDV21:FEC21"/>
    <mergeCell ref="FED21:FEK21"/>
    <mergeCell ref="FEL21:FES21"/>
    <mergeCell ref="FET21:FFA21"/>
    <mergeCell ref="FFB21:FFI21"/>
    <mergeCell ref="FFJ21:FFQ21"/>
    <mergeCell ref="FBZ21:FCG21"/>
    <mergeCell ref="FCH21:FCO21"/>
    <mergeCell ref="FCP21:FCW21"/>
    <mergeCell ref="FCX21:FDE21"/>
    <mergeCell ref="FDF21:FDM21"/>
    <mergeCell ref="FDN21:FDU21"/>
    <mergeCell ref="FAD21:FAK21"/>
    <mergeCell ref="FAL21:FAS21"/>
    <mergeCell ref="FAT21:FBA21"/>
    <mergeCell ref="FBB21:FBI21"/>
    <mergeCell ref="FBJ21:FBQ21"/>
    <mergeCell ref="FBR21:FBY21"/>
    <mergeCell ref="EYH21:EYO21"/>
    <mergeCell ref="EYP21:EYW21"/>
    <mergeCell ref="EYX21:EZE21"/>
    <mergeCell ref="EZF21:EZM21"/>
    <mergeCell ref="EZN21:EZU21"/>
    <mergeCell ref="EZV21:FAC21"/>
    <mergeCell ref="EWL21:EWS21"/>
    <mergeCell ref="EWT21:EXA21"/>
    <mergeCell ref="EXB21:EXI21"/>
    <mergeCell ref="EXJ21:EXQ21"/>
    <mergeCell ref="EXR21:EXY21"/>
    <mergeCell ref="EXZ21:EYG21"/>
    <mergeCell ref="EUP21:EUW21"/>
    <mergeCell ref="EUX21:EVE21"/>
    <mergeCell ref="EVF21:EVM21"/>
    <mergeCell ref="EVN21:EVU21"/>
    <mergeCell ref="EVV21:EWC21"/>
    <mergeCell ref="EWD21:EWK21"/>
    <mergeCell ref="EST21:ETA21"/>
    <mergeCell ref="ETB21:ETI21"/>
    <mergeCell ref="ETJ21:ETQ21"/>
    <mergeCell ref="ETR21:ETY21"/>
    <mergeCell ref="ETZ21:EUG21"/>
    <mergeCell ref="EUH21:EUO21"/>
    <mergeCell ref="EQX21:ERE21"/>
    <mergeCell ref="ERF21:ERM21"/>
    <mergeCell ref="ERN21:ERU21"/>
    <mergeCell ref="ERV21:ESC21"/>
    <mergeCell ref="ESD21:ESK21"/>
    <mergeCell ref="ESL21:ESS21"/>
    <mergeCell ref="EPB21:EPI21"/>
    <mergeCell ref="EPJ21:EPQ21"/>
    <mergeCell ref="EPR21:EPY21"/>
    <mergeCell ref="EPZ21:EQG21"/>
    <mergeCell ref="EQH21:EQO21"/>
    <mergeCell ref="EQP21:EQW21"/>
    <mergeCell ref="ENF21:ENM21"/>
    <mergeCell ref="ENN21:ENU21"/>
    <mergeCell ref="ENV21:EOC21"/>
    <mergeCell ref="EOD21:EOK21"/>
    <mergeCell ref="EOL21:EOS21"/>
    <mergeCell ref="EOT21:EPA21"/>
    <mergeCell ref="ELJ21:ELQ21"/>
    <mergeCell ref="ELR21:ELY21"/>
    <mergeCell ref="ELZ21:EMG21"/>
    <mergeCell ref="EMH21:EMO21"/>
    <mergeCell ref="EMP21:EMW21"/>
    <mergeCell ref="EMX21:ENE21"/>
    <mergeCell ref="EJN21:EJU21"/>
    <mergeCell ref="EJV21:EKC21"/>
    <mergeCell ref="EKD21:EKK21"/>
    <mergeCell ref="EKL21:EKS21"/>
    <mergeCell ref="EKT21:ELA21"/>
    <mergeCell ref="ELB21:ELI21"/>
    <mergeCell ref="EHR21:EHY21"/>
    <mergeCell ref="EHZ21:EIG21"/>
    <mergeCell ref="EIH21:EIO21"/>
    <mergeCell ref="EIP21:EIW21"/>
    <mergeCell ref="EIX21:EJE21"/>
    <mergeCell ref="EJF21:EJM21"/>
    <mergeCell ref="EFV21:EGC21"/>
    <mergeCell ref="EGD21:EGK21"/>
    <mergeCell ref="EGL21:EGS21"/>
    <mergeCell ref="EGT21:EHA21"/>
    <mergeCell ref="EHB21:EHI21"/>
    <mergeCell ref="EHJ21:EHQ21"/>
    <mergeCell ref="EDZ21:EEG21"/>
    <mergeCell ref="EEH21:EEO21"/>
    <mergeCell ref="EEP21:EEW21"/>
    <mergeCell ref="EEX21:EFE21"/>
    <mergeCell ref="EFF21:EFM21"/>
    <mergeCell ref="EFN21:EFU21"/>
    <mergeCell ref="ECD21:ECK21"/>
    <mergeCell ref="ECL21:ECS21"/>
    <mergeCell ref="ECT21:EDA21"/>
    <mergeCell ref="EDB21:EDI21"/>
    <mergeCell ref="EDJ21:EDQ21"/>
    <mergeCell ref="EDR21:EDY21"/>
    <mergeCell ref="EAH21:EAO21"/>
    <mergeCell ref="EAP21:EAW21"/>
    <mergeCell ref="EAX21:EBE21"/>
    <mergeCell ref="EBF21:EBM21"/>
    <mergeCell ref="EBN21:EBU21"/>
    <mergeCell ref="EBV21:ECC21"/>
    <mergeCell ref="DYL21:DYS21"/>
    <mergeCell ref="DYT21:DZA21"/>
    <mergeCell ref="DZB21:DZI21"/>
    <mergeCell ref="DZJ21:DZQ21"/>
    <mergeCell ref="DZR21:DZY21"/>
    <mergeCell ref="DZZ21:EAG21"/>
    <mergeCell ref="DWP21:DWW21"/>
    <mergeCell ref="DWX21:DXE21"/>
    <mergeCell ref="DXF21:DXM21"/>
    <mergeCell ref="DXN21:DXU21"/>
    <mergeCell ref="DXV21:DYC21"/>
    <mergeCell ref="DYD21:DYK21"/>
    <mergeCell ref="DUT21:DVA21"/>
    <mergeCell ref="DVB21:DVI21"/>
    <mergeCell ref="DVJ21:DVQ21"/>
    <mergeCell ref="DVR21:DVY21"/>
    <mergeCell ref="DVZ21:DWG21"/>
    <mergeCell ref="DWH21:DWO21"/>
    <mergeCell ref="DSX21:DTE21"/>
    <mergeCell ref="DTF21:DTM21"/>
    <mergeCell ref="DTN21:DTU21"/>
    <mergeCell ref="DTV21:DUC21"/>
    <mergeCell ref="DUD21:DUK21"/>
    <mergeCell ref="DUL21:DUS21"/>
    <mergeCell ref="DRB21:DRI21"/>
    <mergeCell ref="DRJ21:DRQ21"/>
    <mergeCell ref="DRR21:DRY21"/>
    <mergeCell ref="DRZ21:DSG21"/>
    <mergeCell ref="DSH21:DSO21"/>
    <mergeCell ref="DSP21:DSW21"/>
    <mergeCell ref="DPF21:DPM21"/>
    <mergeCell ref="DPN21:DPU21"/>
    <mergeCell ref="DPV21:DQC21"/>
    <mergeCell ref="DQD21:DQK21"/>
    <mergeCell ref="DQL21:DQS21"/>
    <mergeCell ref="DQT21:DRA21"/>
    <mergeCell ref="DNJ21:DNQ21"/>
    <mergeCell ref="DNR21:DNY21"/>
    <mergeCell ref="DNZ21:DOG21"/>
    <mergeCell ref="DOH21:DOO21"/>
    <mergeCell ref="DOP21:DOW21"/>
    <mergeCell ref="DOX21:DPE21"/>
    <mergeCell ref="DLN21:DLU21"/>
    <mergeCell ref="DLV21:DMC21"/>
    <mergeCell ref="DMD21:DMK21"/>
    <mergeCell ref="DML21:DMS21"/>
    <mergeCell ref="DMT21:DNA21"/>
    <mergeCell ref="DNB21:DNI21"/>
    <mergeCell ref="DJR21:DJY21"/>
    <mergeCell ref="DJZ21:DKG21"/>
    <mergeCell ref="DKH21:DKO21"/>
    <mergeCell ref="DKP21:DKW21"/>
    <mergeCell ref="DKX21:DLE21"/>
    <mergeCell ref="DLF21:DLM21"/>
    <mergeCell ref="DHV21:DIC21"/>
    <mergeCell ref="DID21:DIK21"/>
    <mergeCell ref="DIL21:DIS21"/>
    <mergeCell ref="DIT21:DJA21"/>
    <mergeCell ref="DJB21:DJI21"/>
    <mergeCell ref="DJJ21:DJQ21"/>
    <mergeCell ref="DFZ21:DGG21"/>
    <mergeCell ref="DGH21:DGO21"/>
    <mergeCell ref="DGP21:DGW21"/>
    <mergeCell ref="DGX21:DHE21"/>
    <mergeCell ref="DHF21:DHM21"/>
    <mergeCell ref="DHN21:DHU21"/>
    <mergeCell ref="DED21:DEK21"/>
    <mergeCell ref="DEL21:DES21"/>
    <mergeCell ref="DET21:DFA21"/>
    <mergeCell ref="DFB21:DFI21"/>
    <mergeCell ref="DFJ21:DFQ21"/>
    <mergeCell ref="DFR21:DFY21"/>
    <mergeCell ref="DCH21:DCO21"/>
    <mergeCell ref="DCP21:DCW21"/>
    <mergeCell ref="DCX21:DDE21"/>
    <mergeCell ref="DDF21:DDM21"/>
    <mergeCell ref="DDN21:DDU21"/>
    <mergeCell ref="DDV21:DEC21"/>
    <mergeCell ref="DAL21:DAS21"/>
    <mergeCell ref="DAT21:DBA21"/>
    <mergeCell ref="DBB21:DBI21"/>
    <mergeCell ref="DBJ21:DBQ21"/>
    <mergeCell ref="DBR21:DBY21"/>
    <mergeCell ref="DBZ21:DCG21"/>
    <mergeCell ref="CYP21:CYW21"/>
    <mergeCell ref="CYX21:CZE21"/>
    <mergeCell ref="CZF21:CZM21"/>
    <mergeCell ref="CZN21:CZU21"/>
    <mergeCell ref="CZV21:DAC21"/>
    <mergeCell ref="DAD21:DAK21"/>
    <mergeCell ref="CWT21:CXA21"/>
    <mergeCell ref="CXB21:CXI21"/>
    <mergeCell ref="CXJ21:CXQ21"/>
    <mergeCell ref="CXR21:CXY21"/>
    <mergeCell ref="CXZ21:CYG21"/>
    <mergeCell ref="CYH21:CYO21"/>
    <mergeCell ref="CUX21:CVE21"/>
    <mergeCell ref="CVF21:CVM21"/>
    <mergeCell ref="CVN21:CVU21"/>
    <mergeCell ref="CVV21:CWC21"/>
    <mergeCell ref="CWD21:CWK21"/>
    <mergeCell ref="CWL21:CWS21"/>
    <mergeCell ref="CTB21:CTI21"/>
    <mergeCell ref="CTJ21:CTQ21"/>
    <mergeCell ref="CTR21:CTY21"/>
    <mergeCell ref="CTZ21:CUG21"/>
    <mergeCell ref="CUH21:CUO21"/>
    <mergeCell ref="CUP21:CUW21"/>
    <mergeCell ref="CRF21:CRM21"/>
    <mergeCell ref="CRN21:CRU21"/>
    <mergeCell ref="CRV21:CSC21"/>
    <mergeCell ref="CSD21:CSK21"/>
    <mergeCell ref="CSL21:CSS21"/>
    <mergeCell ref="CST21:CTA21"/>
    <mergeCell ref="CPJ21:CPQ21"/>
    <mergeCell ref="CPR21:CPY21"/>
    <mergeCell ref="CPZ21:CQG21"/>
    <mergeCell ref="CQH21:CQO21"/>
    <mergeCell ref="CQP21:CQW21"/>
    <mergeCell ref="CQX21:CRE21"/>
    <mergeCell ref="CNN21:CNU21"/>
    <mergeCell ref="CNV21:COC21"/>
    <mergeCell ref="COD21:COK21"/>
    <mergeCell ref="COL21:COS21"/>
    <mergeCell ref="COT21:CPA21"/>
    <mergeCell ref="CPB21:CPI21"/>
    <mergeCell ref="CLR21:CLY21"/>
    <mergeCell ref="CLZ21:CMG21"/>
    <mergeCell ref="CMH21:CMO21"/>
    <mergeCell ref="CMP21:CMW21"/>
    <mergeCell ref="CMX21:CNE21"/>
    <mergeCell ref="CNF21:CNM21"/>
    <mergeCell ref="CJV21:CKC21"/>
    <mergeCell ref="CKD21:CKK21"/>
    <mergeCell ref="CKL21:CKS21"/>
    <mergeCell ref="CKT21:CLA21"/>
    <mergeCell ref="CLB21:CLI21"/>
    <mergeCell ref="CLJ21:CLQ21"/>
    <mergeCell ref="CHZ21:CIG21"/>
    <mergeCell ref="CIH21:CIO21"/>
    <mergeCell ref="CIP21:CIW21"/>
    <mergeCell ref="CIX21:CJE21"/>
    <mergeCell ref="CJF21:CJM21"/>
    <mergeCell ref="CJN21:CJU21"/>
    <mergeCell ref="CGD21:CGK21"/>
    <mergeCell ref="CGL21:CGS21"/>
    <mergeCell ref="CGT21:CHA21"/>
    <mergeCell ref="CHB21:CHI21"/>
    <mergeCell ref="CHJ21:CHQ21"/>
    <mergeCell ref="CHR21:CHY21"/>
    <mergeCell ref="CEH21:CEO21"/>
    <mergeCell ref="CEP21:CEW21"/>
    <mergeCell ref="CEX21:CFE21"/>
    <mergeCell ref="CFF21:CFM21"/>
    <mergeCell ref="CFN21:CFU21"/>
    <mergeCell ref="CFV21:CGC21"/>
    <mergeCell ref="CCL21:CCS21"/>
    <mergeCell ref="CCT21:CDA21"/>
    <mergeCell ref="CDB21:CDI21"/>
    <mergeCell ref="CDJ21:CDQ21"/>
    <mergeCell ref="CDR21:CDY21"/>
    <mergeCell ref="CDZ21:CEG21"/>
    <mergeCell ref="CAP21:CAW21"/>
    <mergeCell ref="CAX21:CBE21"/>
    <mergeCell ref="CBF21:CBM21"/>
    <mergeCell ref="CBN21:CBU21"/>
    <mergeCell ref="CBV21:CCC21"/>
    <mergeCell ref="CCD21:CCK21"/>
    <mergeCell ref="BYT21:BZA21"/>
    <mergeCell ref="BZB21:BZI21"/>
    <mergeCell ref="BZJ21:BZQ21"/>
    <mergeCell ref="BZR21:BZY21"/>
    <mergeCell ref="BZZ21:CAG21"/>
    <mergeCell ref="CAH21:CAO21"/>
    <mergeCell ref="BWX21:BXE21"/>
    <mergeCell ref="BXF21:BXM21"/>
    <mergeCell ref="BXN21:BXU21"/>
    <mergeCell ref="BXV21:BYC21"/>
    <mergeCell ref="BYD21:BYK21"/>
    <mergeCell ref="BYL21:BYS21"/>
    <mergeCell ref="BVB21:BVI21"/>
    <mergeCell ref="BVJ21:BVQ21"/>
    <mergeCell ref="BVR21:BVY21"/>
    <mergeCell ref="BVZ21:BWG21"/>
    <mergeCell ref="BWH21:BWO21"/>
    <mergeCell ref="BWP21:BWW21"/>
    <mergeCell ref="BTF21:BTM21"/>
    <mergeCell ref="BTN21:BTU21"/>
    <mergeCell ref="BTV21:BUC21"/>
    <mergeCell ref="BUD21:BUK21"/>
    <mergeCell ref="BUL21:BUS21"/>
    <mergeCell ref="BUT21:BVA21"/>
    <mergeCell ref="BRJ21:BRQ21"/>
    <mergeCell ref="BRR21:BRY21"/>
    <mergeCell ref="BRZ21:BSG21"/>
    <mergeCell ref="BSH21:BSO21"/>
    <mergeCell ref="BSP21:BSW21"/>
    <mergeCell ref="BSX21:BTE21"/>
    <mergeCell ref="BPN21:BPU21"/>
    <mergeCell ref="BPV21:BQC21"/>
    <mergeCell ref="BQD21:BQK21"/>
    <mergeCell ref="BQL21:BQS21"/>
    <mergeCell ref="BQT21:BRA21"/>
    <mergeCell ref="BRB21:BRI21"/>
    <mergeCell ref="BNR21:BNY21"/>
    <mergeCell ref="BNZ21:BOG21"/>
    <mergeCell ref="BOH21:BOO21"/>
    <mergeCell ref="BOP21:BOW21"/>
    <mergeCell ref="BOX21:BPE21"/>
    <mergeCell ref="BPF21:BPM21"/>
    <mergeCell ref="BLV21:BMC21"/>
    <mergeCell ref="BMD21:BMK21"/>
    <mergeCell ref="BML21:BMS21"/>
    <mergeCell ref="BMT21:BNA21"/>
    <mergeCell ref="BNB21:BNI21"/>
    <mergeCell ref="BNJ21:BNQ21"/>
    <mergeCell ref="BJZ21:BKG21"/>
    <mergeCell ref="BKH21:BKO21"/>
    <mergeCell ref="BKP21:BKW21"/>
    <mergeCell ref="BKX21:BLE21"/>
    <mergeCell ref="BLF21:BLM21"/>
    <mergeCell ref="BLN21:BLU21"/>
    <mergeCell ref="BID21:BIK21"/>
    <mergeCell ref="BIL21:BIS21"/>
    <mergeCell ref="BIT21:BJA21"/>
    <mergeCell ref="BJB21:BJI21"/>
    <mergeCell ref="BJJ21:BJQ21"/>
    <mergeCell ref="BJR21:BJY21"/>
    <mergeCell ref="BGH21:BGO21"/>
    <mergeCell ref="BGP21:BGW21"/>
    <mergeCell ref="BGX21:BHE21"/>
    <mergeCell ref="BHF21:BHM21"/>
    <mergeCell ref="BHN21:BHU21"/>
    <mergeCell ref="BHV21:BIC21"/>
    <mergeCell ref="BEL21:BES21"/>
    <mergeCell ref="BET21:BFA21"/>
    <mergeCell ref="BFB21:BFI21"/>
    <mergeCell ref="BFJ21:BFQ21"/>
    <mergeCell ref="BFR21:BFY21"/>
    <mergeCell ref="BFZ21:BGG21"/>
    <mergeCell ref="BCP21:BCW21"/>
    <mergeCell ref="BCX21:BDE21"/>
    <mergeCell ref="BDF21:BDM21"/>
    <mergeCell ref="BDN21:BDU21"/>
    <mergeCell ref="BDV21:BEC21"/>
    <mergeCell ref="BED21:BEK21"/>
    <mergeCell ref="BAT21:BBA21"/>
    <mergeCell ref="BBB21:BBI21"/>
    <mergeCell ref="BBJ21:BBQ21"/>
    <mergeCell ref="BBR21:BBY21"/>
    <mergeCell ref="BBZ21:BCG21"/>
    <mergeCell ref="BCH21:BCO21"/>
    <mergeCell ref="AYX21:AZE21"/>
    <mergeCell ref="AZF21:AZM21"/>
    <mergeCell ref="AZN21:AZU21"/>
    <mergeCell ref="AZV21:BAC21"/>
    <mergeCell ref="BAD21:BAK21"/>
    <mergeCell ref="BAL21:BAS21"/>
    <mergeCell ref="AXB21:AXI21"/>
    <mergeCell ref="AXJ21:AXQ21"/>
    <mergeCell ref="AXR21:AXY21"/>
    <mergeCell ref="AXZ21:AYG21"/>
    <mergeCell ref="AYH21:AYO21"/>
    <mergeCell ref="AYP21:AYW21"/>
    <mergeCell ref="AVF21:AVM21"/>
    <mergeCell ref="AVN21:AVU21"/>
    <mergeCell ref="AVV21:AWC21"/>
    <mergeCell ref="AWD21:AWK21"/>
    <mergeCell ref="AWL21:AWS21"/>
    <mergeCell ref="AWT21:AXA21"/>
    <mergeCell ref="ATJ21:ATQ21"/>
    <mergeCell ref="ATR21:ATY21"/>
    <mergeCell ref="ATZ21:AUG21"/>
    <mergeCell ref="AUH21:AUO21"/>
    <mergeCell ref="AUP21:AUW21"/>
    <mergeCell ref="AUX21:AVE21"/>
    <mergeCell ref="ARN21:ARU21"/>
    <mergeCell ref="ARV21:ASC21"/>
    <mergeCell ref="ASD21:ASK21"/>
    <mergeCell ref="ASL21:ASS21"/>
    <mergeCell ref="AST21:ATA21"/>
    <mergeCell ref="ATB21:ATI21"/>
    <mergeCell ref="APR21:APY21"/>
    <mergeCell ref="APZ21:AQG21"/>
    <mergeCell ref="AQH21:AQO21"/>
    <mergeCell ref="AQP21:AQW21"/>
    <mergeCell ref="AQX21:ARE21"/>
    <mergeCell ref="ARF21:ARM21"/>
    <mergeCell ref="ANV21:AOC21"/>
    <mergeCell ref="AOD21:AOK21"/>
    <mergeCell ref="AOL21:AOS21"/>
    <mergeCell ref="AOT21:APA21"/>
    <mergeCell ref="APB21:API21"/>
    <mergeCell ref="APJ21:APQ21"/>
    <mergeCell ref="ALZ21:AMG21"/>
    <mergeCell ref="AMH21:AMO21"/>
    <mergeCell ref="AMP21:AMW21"/>
    <mergeCell ref="AMX21:ANE21"/>
    <mergeCell ref="ANF21:ANM21"/>
    <mergeCell ref="ANN21:ANU21"/>
    <mergeCell ref="AKD21:AKK21"/>
    <mergeCell ref="AKL21:AKS21"/>
    <mergeCell ref="AKT21:ALA21"/>
    <mergeCell ref="ALB21:ALI21"/>
    <mergeCell ref="ALJ21:ALQ21"/>
    <mergeCell ref="ALR21:ALY21"/>
    <mergeCell ref="AIH21:AIO21"/>
    <mergeCell ref="AIP21:AIW21"/>
    <mergeCell ref="AIX21:AJE21"/>
    <mergeCell ref="AJF21:AJM21"/>
    <mergeCell ref="AJN21:AJU21"/>
    <mergeCell ref="AJV21:AKC21"/>
    <mergeCell ref="AGL21:AGS21"/>
    <mergeCell ref="AGT21:AHA21"/>
    <mergeCell ref="AHB21:AHI21"/>
    <mergeCell ref="AHJ21:AHQ21"/>
    <mergeCell ref="AHR21:AHY21"/>
    <mergeCell ref="AHZ21:AIG21"/>
    <mergeCell ref="AEP21:AEW21"/>
    <mergeCell ref="AEX21:AFE21"/>
    <mergeCell ref="AFF21:AFM21"/>
    <mergeCell ref="AFN21:AFU21"/>
    <mergeCell ref="AFV21:AGC21"/>
    <mergeCell ref="AGD21:AGK21"/>
    <mergeCell ref="ACT21:ADA21"/>
    <mergeCell ref="ADB21:ADI21"/>
    <mergeCell ref="ADJ21:ADQ21"/>
    <mergeCell ref="ADR21:ADY21"/>
    <mergeCell ref="ADZ21:AEG21"/>
    <mergeCell ref="AEH21:AEO21"/>
    <mergeCell ref="AAX21:ABE21"/>
    <mergeCell ref="ABF21:ABM21"/>
    <mergeCell ref="ABN21:ABU21"/>
    <mergeCell ref="ABV21:ACC21"/>
    <mergeCell ref="ACD21:ACK21"/>
    <mergeCell ref="ACL21:ACS21"/>
    <mergeCell ref="ZB21:ZI21"/>
    <mergeCell ref="ZJ21:ZQ21"/>
    <mergeCell ref="ZR21:ZY21"/>
    <mergeCell ref="ZZ21:AAG21"/>
    <mergeCell ref="AAH21:AAO21"/>
    <mergeCell ref="AAP21:AAW21"/>
    <mergeCell ref="XF21:XM21"/>
    <mergeCell ref="XN21:XU21"/>
    <mergeCell ref="XV21:YC21"/>
    <mergeCell ref="YD21:YK21"/>
    <mergeCell ref="YL21:YS21"/>
    <mergeCell ref="YT21:ZA21"/>
    <mergeCell ref="VJ21:VQ21"/>
    <mergeCell ref="VR21:VY21"/>
    <mergeCell ref="VZ21:WG21"/>
    <mergeCell ref="WH21:WO21"/>
    <mergeCell ref="WP21:WW21"/>
    <mergeCell ref="WX21:XE21"/>
    <mergeCell ref="TN21:TU21"/>
    <mergeCell ref="TV21:UC21"/>
    <mergeCell ref="UD21:UK21"/>
    <mergeCell ref="UL21:US21"/>
    <mergeCell ref="UT21:VA21"/>
    <mergeCell ref="VB21:VI21"/>
    <mergeCell ref="RR21:RY21"/>
    <mergeCell ref="RZ21:SG21"/>
    <mergeCell ref="SH21:SO21"/>
    <mergeCell ref="SP21:SW21"/>
    <mergeCell ref="SX21:TE21"/>
    <mergeCell ref="TF21:TM21"/>
    <mergeCell ref="PV21:QC21"/>
    <mergeCell ref="QD21:QK21"/>
    <mergeCell ref="QL21:QS21"/>
    <mergeCell ref="QT21:RA21"/>
    <mergeCell ref="RB21:RI21"/>
    <mergeCell ref="RJ21:RQ21"/>
    <mergeCell ref="NZ21:OG21"/>
    <mergeCell ref="OH21:OO21"/>
    <mergeCell ref="OP21:OW21"/>
    <mergeCell ref="OX21:PE21"/>
    <mergeCell ref="PF21:PM21"/>
    <mergeCell ref="PN21:PU21"/>
    <mergeCell ref="MD21:MK21"/>
    <mergeCell ref="ML21:MS21"/>
    <mergeCell ref="MT21:NA21"/>
    <mergeCell ref="NB21:NI21"/>
    <mergeCell ref="NJ21:NQ21"/>
    <mergeCell ref="NR21:NY21"/>
    <mergeCell ref="KH21:KO21"/>
    <mergeCell ref="KP21:KW21"/>
    <mergeCell ref="KX21:LE21"/>
    <mergeCell ref="LF21:LM21"/>
    <mergeCell ref="LN21:LU21"/>
    <mergeCell ref="LV21:MC21"/>
    <mergeCell ref="IL21:IS21"/>
    <mergeCell ref="IT21:JA21"/>
    <mergeCell ref="JB21:JI21"/>
    <mergeCell ref="JJ21:JQ21"/>
    <mergeCell ref="JR21:JY21"/>
    <mergeCell ref="JZ21:KG21"/>
    <mergeCell ref="GP21:GW21"/>
    <mergeCell ref="GX21:HE21"/>
    <mergeCell ref="HF21:HM21"/>
    <mergeCell ref="HN21:HU21"/>
    <mergeCell ref="HV21:IC21"/>
    <mergeCell ref="ID21:IK21"/>
    <mergeCell ref="ET21:FA21"/>
    <mergeCell ref="FB21:FI21"/>
    <mergeCell ref="FJ21:FQ21"/>
    <mergeCell ref="FR21:FY21"/>
    <mergeCell ref="FZ21:GG21"/>
    <mergeCell ref="GH21:GO21"/>
    <mergeCell ref="CX21:DE21"/>
    <mergeCell ref="DF21:DM21"/>
    <mergeCell ref="DN21:DU21"/>
    <mergeCell ref="DV21:EC21"/>
    <mergeCell ref="ED21:EK21"/>
    <mergeCell ref="EL21:ES21"/>
    <mergeCell ref="BB21:BI21"/>
    <mergeCell ref="BJ21:BQ21"/>
    <mergeCell ref="BR21:BY21"/>
    <mergeCell ref="BZ21:CG21"/>
    <mergeCell ref="CH21:CO21"/>
    <mergeCell ref="CP21:CW21"/>
    <mergeCell ref="XED20:XEK20"/>
    <mergeCell ref="XEL20:XES20"/>
    <mergeCell ref="XET20:XFA20"/>
    <mergeCell ref="A21:E21"/>
    <mergeCell ref="F21:M21"/>
    <mergeCell ref="N21:U21"/>
    <mergeCell ref="V21:AC21"/>
    <mergeCell ref="AD21:AK21"/>
    <mergeCell ref="AL21:AS21"/>
    <mergeCell ref="AT21:BA21"/>
    <mergeCell ref="XCH20:XCO20"/>
    <mergeCell ref="XCP20:XCW20"/>
    <mergeCell ref="XCX20:XDE20"/>
    <mergeCell ref="XDF20:XDM20"/>
    <mergeCell ref="XDN20:XDU20"/>
    <mergeCell ref="XDV20:XEC20"/>
    <mergeCell ref="XAL20:XAS20"/>
    <mergeCell ref="XAT20:XBA20"/>
    <mergeCell ref="XBB20:XBI20"/>
    <mergeCell ref="XBJ20:XBQ20"/>
    <mergeCell ref="XBR20:XBY20"/>
    <mergeCell ref="XBZ20:XCG20"/>
    <mergeCell ref="WYP20:WYW20"/>
    <mergeCell ref="WYX20:WZE20"/>
    <mergeCell ref="WZF20:WZM20"/>
    <mergeCell ref="WZN20:WZU20"/>
    <mergeCell ref="WZV20:XAC20"/>
    <mergeCell ref="XAD20:XAK20"/>
    <mergeCell ref="WWT20:WXA20"/>
    <mergeCell ref="WXB20:WXI20"/>
    <mergeCell ref="WXJ20:WXQ20"/>
    <mergeCell ref="WXR20:WXY20"/>
    <mergeCell ref="WXZ20:WYG20"/>
    <mergeCell ref="WYH20:WYO20"/>
    <mergeCell ref="WUX20:WVE20"/>
    <mergeCell ref="WVF20:WVM20"/>
    <mergeCell ref="WVN20:WVU20"/>
    <mergeCell ref="WVV20:WWC20"/>
    <mergeCell ref="WWD20:WWK20"/>
    <mergeCell ref="WWL20:WWS20"/>
    <mergeCell ref="WTB20:WTI20"/>
    <mergeCell ref="WTJ20:WTQ20"/>
    <mergeCell ref="WTR20:WTY20"/>
    <mergeCell ref="WTZ20:WUG20"/>
    <mergeCell ref="WUH20:WUO20"/>
    <mergeCell ref="WUP20:WUW20"/>
    <mergeCell ref="WRF20:WRM20"/>
    <mergeCell ref="WRN20:WRU20"/>
    <mergeCell ref="WRV20:WSC20"/>
    <mergeCell ref="WSD20:WSK20"/>
    <mergeCell ref="WSL20:WSS20"/>
    <mergeCell ref="WST20:WTA20"/>
    <mergeCell ref="WPJ20:WPQ20"/>
    <mergeCell ref="WPR20:WPY20"/>
    <mergeCell ref="WPZ20:WQG20"/>
    <mergeCell ref="WQH20:WQO20"/>
    <mergeCell ref="WQP20:WQW20"/>
    <mergeCell ref="WQX20:WRE20"/>
    <mergeCell ref="WNN20:WNU20"/>
    <mergeCell ref="WNV20:WOC20"/>
    <mergeCell ref="WOD20:WOK20"/>
    <mergeCell ref="WOL20:WOS20"/>
    <mergeCell ref="WOT20:WPA20"/>
    <mergeCell ref="WPB20:WPI20"/>
    <mergeCell ref="WLR20:WLY20"/>
    <mergeCell ref="WLZ20:WMG20"/>
    <mergeCell ref="WMH20:WMO20"/>
    <mergeCell ref="WMP20:WMW20"/>
    <mergeCell ref="WMX20:WNE20"/>
    <mergeCell ref="WNF20:WNM20"/>
    <mergeCell ref="WJV20:WKC20"/>
    <mergeCell ref="WKD20:WKK20"/>
    <mergeCell ref="WKL20:WKS20"/>
    <mergeCell ref="WKT20:WLA20"/>
    <mergeCell ref="WLB20:WLI20"/>
    <mergeCell ref="WLJ20:WLQ20"/>
    <mergeCell ref="WHZ20:WIG20"/>
    <mergeCell ref="WIH20:WIO20"/>
    <mergeCell ref="WIP20:WIW20"/>
    <mergeCell ref="WIX20:WJE20"/>
    <mergeCell ref="WJF20:WJM20"/>
    <mergeCell ref="WJN20:WJU20"/>
    <mergeCell ref="WGD20:WGK20"/>
    <mergeCell ref="WGL20:WGS20"/>
    <mergeCell ref="WGT20:WHA20"/>
    <mergeCell ref="WHB20:WHI20"/>
    <mergeCell ref="WHJ20:WHQ20"/>
    <mergeCell ref="WHR20:WHY20"/>
    <mergeCell ref="WEH20:WEO20"/>
    <mergeCell ref="WEP20:WEW20"/>
    <mergeCell ref="WEX20:WFE20"/>
    <mergeCell ref="WFF20:WFM20"/>
    <mergeCell ref="WFN20:WFU20"/>
    <mergeCell ref="WFV20:WGC20"/>
    <mergeCell ref="WCL20:WCS20"/>
    <mergeCell ref="WCT20:WDA20"/>
    <mergeCell ref="WDB20:WDI20"/>
    <mergeCell ref="WDJ20:WDQ20"/>
    <mergeCell ref="WDR20:WDY20"/>
    <mergeCell ref="WDZ20:WEG20"/>
    <mergeCell ref="WAP20:WAW20"/>
    <mergeCell ref="WAX20:WBE20"/>
    <mergeCell ref="WBF20:WBM20"/>
    <mergeCell ref="WBN20:WBU20"/>
    <mergeCell ref="WBV20:WCC20"/>
    <mergeCell ref="WCD20:WCK20"/>
    <mergeCell ref="VYT20:VZA20"/>
    <mergeCell ref="VZB20:VZI20"/>
    <mergeCell ref="VZJ20:VZQ20"/>
    <mergeCell ref="VZR20:VZY20"/>
    <mergeCell ref="VZZ20:WAG20"/>
    <mergeCell ref="WAH20:WAO20"/>
    <mergeCell ref="VWX20:VXE20"/>
    <mergeCell ref="VXF20:VXM20"/>
    <mergeCell ref="VXN20:VXU20"/>
    <mergeCell ref="VXV20:VYC20"/>
    <mergeCell ref="VYD20:VYK20"/>
    <mergeCell ref="VYL20:VYS20"/>
    <mergeCell ref="VVB20:VVI20"/>
    <mergeCell ref="VVJ20:VVQ20"/>
    <mergeCell ref="VVR20:VVY20"/>
    <mergeCell ref="VVZ20:VWG20"/>
    <mergeCell ref="VWH20:VWO20"/>
    <mergeCell ref="VWP20:VWW20"/>
    <mergeCell ref="VTF20:VTM20"/>
    <mergeCell ref="VTN20:VTU20"/>
    <mergeCell ref="VTV20:VUC20"/>
    <mergeCell ref="VUD20:VUK20"/>
    <mergeCell ref="VUL20:VUS20"/>
    <mergeCell ref="VUT20:VVA20"/>
    <mergeCell ref="VRJ20:VRQ20"/>
    <mergeCell ref="VRR20:VRY20"/>
    <mergeCell ref="VRZ20:VSG20"/>
    <mergeCell ref="VSH20:VSO20"/>
    <mergeCell ref="VSP20:VSW20"/>
    <mergeCell ref="VSX20:VTE20"/>
    <mergeCell ref="VPN20:VPU20"/>
    <mergeCell ref="VPV20:VQC20"/>
    <mergeCell ref="VQD20:VQK20"/>
    <mergeCell ref="VQL20:VQS20"/>
    <mergeCell ref="VQT20:VRA20"/>
    <mergeCell ref="VRB20:VRI20"/>
    <mergeCell ref="VNR20:VNY20"/>
    <mergeCell ref="VNZ20:VOG20"/>
    <mergeCell ref="VOH20:VOO20"/>
    <mergeCell ref="VOP20:VOW20"/>
    <mergeCell ref="VOX20:VPE20"/>
    <mergeCell ref="VPF20:VPM20"/>
    <mergeCell ref="VLV20:VMC20"/>
    <mergeCell ref="VMD20:VMK20"/>
    <mergeCell ref="VML20:VMS20"/>
    <mergeCell ref="VMT20:VNA20"/>
    <mergeCell ref="VNB20:VNI20"/>
    <mergeCell ref="VNJ20:VNQ20"/>
    <mergeCell ref="VJZ20:VKG20"/>
    <mergeCell ref="VKH20:VKO20"/>
    <mergeCell ref="VKP20:VKW20"/>
    <mergeCell ref="VKX20:VLE20"/>
    <mergeCell ref="VLF20:VLM20"/>
    <mergeCell ref="VLN20:VLU20"/>
    <mergeCell ref="VID20:VIK20"/>
    <mergeCell ref="VIL20:VIS20"/>
    <mergeCell ref="VIT20:VJA20"/>
    <mergeCell ref="VJB20:VJI20"/>
    <mergeCell ref="VJJ20:VJQ20"/>
    <mergeCell ref="VJR20:VJY20"/>
    <mergeCell ref="VGH20:VGO20"/>
    <mergeCell ref="VGP20:VGW20"/>
    <mergeCell ref="VGX20:VHE20"/>
    <mergeCell ref="VHF20:VHM20"/>
    <mergeCell ref="VHN20:VHU20"/>
    <mergeCell ref="VHV20:VIC20"/>
    <mergeCell ref="VEL20:VES20"/>
    <mergeCell ref="VET20:VFA20"/>
    <mergeCell ref="VFB20:VFI20"/>
    <mergeCell ref="VFJ20:VFQ20"/>
    <mergeCell ref="VFR20:VFY20"/>
    <mergeCell ref="VFZ20:VGG20"/>
    <mergeCell ref="VCP20:VCW20"/>
    <mergeCell ref="VCX20:VDE20"/>
    <mergeCell ref="VDF20:VDM20"/>
    <mergeCell ref="VDN20:VDU20"/>
    <mergeCell ref="VDV20:VEC20"/>
    <mergeCell ref="VED20:VEK20"/>
    <mergeCell ref="VAT20:VBA20"/>
    <mergeCell ref="VBB20:VBI20"/>
    <mergeCell ref="VBJ20:VBQ20"/>
    <mergeCell ref="VBR20:VBY20"/>
    <mergeCell ref="VBZ20:VCG20"/>
    <mergeCell ref="VCH20:VCO20"/>
    <mergeCell ref="UYX20:UZE20"/>
    <mergeCell ref="UZF20:UZM20"/>
    <mergeCell ref="UZN20:UZU20"/>
    <mergeCell ref="UZV20:VAC20"/>
    <mergeCell ref="VAD20:VAK20"/>
    <mergeCell ref="VAL20:VAS20"/>
    <mergeCell ref="UXB20:UXI20"/>
    <mergeCell ref="UXJ20:UXQ20"/>
    <mergeCell ref="UXR20:UXY20"/>
    <mergeCell ref="UXZ20:UYG20"/>
    <mergeCell ref="UYH20:UYO20"/>
    <mergeCell ref="UYP20:UYW20"/>
    <mergeCell ref="UVF20:UVM20"/>
    <mergeCell ref="UVN20:UVU20"/>
    <mergeCell ref="UVV20:UWC20"/>
    <mergeCell ref="UWD20:UWK20"/>
    <mergeCell ref="UWL20:UWS20"/>
    <mergeCell ref="UWT20:UXA20"/>
    <mergeCell ref="UTJ20:UTQ20"/>
    <mergeCell ref="UTR20:UTY20"/>
    <mergeCell ref="UTZ20:UUG20"/>
    <mergeCell ref="UUH20:UUO20"/>
    <mergeCell ref="UUP20:UUW20"/>
    <mergeCell ref="UUX20:UVE20"/>
    <mergeCell ref="URN20:URU20"/>
    <mergeCell ref="URV20:USC20"/>
    <mergeCell ref="USD20:USK20"/>
    <mergeCell ref="USL20:USS20"/>
    <mergeCell ref="UST20:UTA20"/>
    <mergeCell ref="UTB20:UTI20"/>
    <mergeCell ref="UPR20:UPY20"/>
    <mergeCell ref="UPZ20:UQG20"/>
    <mergeCell ref="UQH20:UQO20"/>
    <mergeCell ref="UQP20:UQW20"/>
    <mergeCell ref="UQX20:URE20"/>
    <mergeCell ref="URF20:URM20"/>
    <mergeCell ref="UNV20:UOC20"/>
    <mergeCell ref="UOD20:UOK20"/>
    <mergeCell ref="UOL20:UOS20"/>
    <mergeCell ref="UOT20:UPA20"/>
    <mergeCell ref="UPB20:UPI20"/>
    <mergeCell ref="UPJ20:UPQ20"/>
    <mergeCell ref="ULZ20:UMG20"/>
    <mergeCell ref="UMH20:UMO20"/>
    <mergeCell ref="UMP20:UMW20"/>
    <mergeCell ref="UMX20:UNE20"/>
    <mergeCell ref="UNF20:UNM20"/>
    <mergeCell ref="UNN20:UNU20"/>
    <mergeCell ref="UKD20:UKK20"/>
    <mergeCell ref="UKL20:UKS20"/>
    <mergeCell ref="UKT20:ULA20"/>
    <mergeCell ref="ULB20:ULI20"/>
    <mergeCell ref="ULJ20:ULQ20"/>
    <mergeCell ref="ULR20:ULY20"/>
    <mergeCell ref="UIH20:UIO20"/>
    <mergeCell ref="UIP20:UIW20"/>
    <mergeCell ref="UIX20:UJE20"/>
    <mergeCell ref="UJF20:UJM20"/>
    <mergeCell ref="UJN20:UJU20"/>
    <mergeCell ref="UJV20:UKC20"/>
    <mergeCell ref="UGL20:UGS20"/>
    <mergeCell ref="UGT20:UHA20"/>
    <mergeCell ref="UHB20:UHI20"/>
    <mergeCell ref="UHJ20:UHQ20"/>
    <mergeCell ref="UHR20:UHY20"/>
    <mergeCell ref="UHZ20:UIG20"/>
    <mergeCell ref="UEP20:UEW20"/>
    <mergeCell ref="UEX20:UFE20"/>
    <mergeCell ref="UFF20:UFM20"/>
    <mergeCell ref="UFN20:UFU20"/>
    <mergeCell ref="UFV20:UGC20"/>
    <mergeCell ref="UGD20:UGK20"/>
    <mergeCell ref="UCT20:UDA20"/>
    <mergeCell ref="UDB20:UDI20"/>
    <mergeCell ref="UDJ20:UDQ20"/>
    <mergeCell ref="UDR20:UDY20"/>
    <mergeCell ref="UDZ20:UEG20"/>
    <mergeCell ref="UEH20:UEO20"/>
    <mergeCell ref="UAX20:UBE20"/>
    <mergeCell ref="UBF20:UBM20"/>
    <mergeCell ref="UBN20:UBU20"/>
    <mergeCell ref="UBV20:UCC20"/>
    <mergeCell ref="UCD20:UCK20"/>
    <mergeCell ref="UCL20:UCS20"/>
    <mergeCell ref="TZB20:TZI20"/>
    <mergeCell ref="TZJ20:TZQ20"/>
    <mergeCell ref="TZR20:TZY20"/>
    <mergeCell ref="TZZ20:UAG20"/>
    <mergeCell ref="UAH20:UAO20"/>
    <mergeCell ref="UAP20:UAW20"/>
    <mergeCell ref="TXF20:TXM20"/>
    <mergeCell ref="TXN20:TXU20"/>
    <mergeCell ref="TXV20:TYC20"/>
    <mergeCell ref="TYD20:TYK20"/>
    <mergeCell ref="TYL20:TYS20"/>
    <mergeCell ref="TYT20:TZA20"/>
    <mergeCell ref="TVJ20:TVQ20"/>
    <mergeCell ref="TVR20:TVY20"/>
    <mergeCell ref="TVZ20:TWG20"/>
    <mergeCell ref="TWH20:TWO20"/>
    <mergeCell ref="TWP20:TWW20"/>
    <mergeCell ref="TWX20:TXE20"/>
    <mergeCell ref="TTN20:TTU20"/>
    <mergeCell ref="TTV20:TUC20"/>
    <mergeCell ref="TUD20:TUK20"/>
    <mergeCell ref="TUL20:TUS20"/>
    <mergeCell ref="TUT20:TVA20"/>
    <mergeCell ref="TVB20:TVI20"/>
    <mergeCell ref="TRR20:TRY20"/>
    <mergeCell ref="TRZ20:TSG20"/>
    <mergeCell ref="TSH20:TSO20"/>
    <mergeCell ref="TSP20:TSW20"/>
    <mergeCell ref="TSX20:TTE20"/>
    <mergeCell ref="TTF20:TTM20"/>
    <mergeCell ref="TPV20:TQC20"/>
    <mergeCell ref="TQD20:TQK20"/>
    <mergeCell ref="TQL20:TQS20"/>
    <mergeCell ref="TQT20:TRA20"/>
    <mergeCell ref="TRB20:TRI20"/>
    <mergeCell ref="TRJ20:TRQ20"/>
    <mergeCell ref="TNZ20:TOG20"/>
    <mergeCell ref="TOH20:TOO20"/>
    <mergeCell ref="TOP20:TOW20"/>
    <mergeCell ref="TOX20:TPE20"/>
    <mergeCell ref="TPF20:TPM20"/>
    <mergeCell ref="TPN20:TPU20"/>
    <mergeCell ref="TMD20:TMK20"/>
    <mergeCell ref="TML20:TMS20"/>
    <mergeCell ref="TMT20:TNA20"/>
    <mergeCell ref="TNB20:TNI20"/>
    <mergeCell ref="TNJ20:TNQ20"/>
    <mergeCell ref="TNR20:TNY20"/>
    <mergeCell ref="TKH20:TKO20"/>
    <mergeCell ref="TKP20:TKW20"/>
    <mergeCell ref="TKX20:TLE20"/>
    <mergeCell ref="TLF20:TLM20"/>
    <mergeCell ref="TLN20:TLU20"/>
    <mergeCell ref="TLV20:TMC20"/>
    <mergeCell ref="TIL20:TIS20"/>
    <mergeCell ref="TIT20:TJA20"/>
    <mergeCell ref="TJB20:TJI20"/>
    <mergeCell ref="TJJ20:TJQ20"/>
    <mergeCell ref="TJR20:TJY20"/>
    <mergeCell ref="TJZ20:TKG20"/>
    <mergeCell ref="TGP20:TGW20"/>
    <mergeCell ref="TGX20:THE20"/>
    <mergeCell ref="THF20:THM20"/>
    <mergeCell ref="THN20:THU20"/>
    <mergeCell ref="THV20:TIC20"/>
    <mergeCell ref="TID20:TIK20"/>
    <mergeCell ref="TET20:TFA20"/>
    <mergeCell ref="TFB20:TFI20"/>
    <mergeCell ref="TFJ20:TFQ20"/>
    <mergeCell ref="TFR20:TFY20"/>
    <mergeCell ref="TFZ20:TGG20"/>
    <mergeCell ref="TGH20:TGO20"/>
    <mergeCell ref="TCX20:TDE20"/>
    <mergeCell ref="TDF20:TDM20"/>
    <mergeCell ref="TDN20:TDU20"/>
    <mergeCell ref="TDV20:TEC20"/>
    <mergeCell ref="TED20:TEK20"/>
    <mergeCell ref="TEL20:TES20"/>
    <mergeCell ref="TBB20:TBI20"/>
    <mergeCell ref="TBJ20:TBQ20"/>
    <mergeCell ref="TBR20:TBY20"/>
    <mergeCell ref="TBZ20:TCG20"/>
    <mergeCell ref="TCH20:TCO20"/>
    <mergeCell ref="TCP20:TCW20"/>
    <mergeCell ref="SZF20:SZM20"/>
    <mergeCell ref="SZN20:SZU20"/>
    <mergeCell ref="SZV20:TAC20"/>
    <mergeCell ref="TAD20:TAK20"/>
    <mergeCell ref="TAL20:TAS20"/>
    <mergeCell ref="TAT20:TBA20"/>
    <mergeCell ref="SXJ20:SXQ20"/>
    <mergeCell ref="SXR20:SXY20"/>
    <mergeCell ref="SXZ20:SYG20"/>
    <mergeCell ref="SYH20:SYO20"/>
    <mergeCell ref="SYP20:SYW20"/>
    <mergeCell ref="SYX20:SZE20"/>
    <mergeCell ref="SVN20:SVU20"/>
    <mergeCell ref="SVV20:SWC20"/>
    <mergeCell ref="SWD20:SWK20"/>
    <mergeCell ref="SWL20:SWS20"/>
    <mergeCell ref="SWT20:SXA20"/>
    <mergeCell ref="SXB20:SXI20"/>
    <mergeCell ref="STR20:STY20"/>
    <mergeCell ref="STZ20:SUG20"/>
    <mergeCell ref="SUH20:SUO20"/>
    <mergeCell ref="SUP20:SUW20"/>
    <mergeCell ref="SUX20:SVE20"/>
    <mergeCell ref="SVF20:SVM20"/>
    <mergeCell ref="SRV20:SSC20"/>
    <mergeCell ref="SSD20:SSK20"/>
    <mergeCell ref="SSL20:SSS20"/>
    <mergeCell ref="SST20:STA20"/>
    <mergeCell ref="STB20:STI20"/>
    <mergeCell ref="STJ20:STQ20"/>
    <mergeCell ref="SPZ20:SQG20"/>
    <mergeCell ref="SQH20:SQO20"/>
    <mergeCell ref="SQP20:SQW20"/>
    <mergeCell ref="SQX20:SRE20"/>
    <mergeCell ref="SRF20:SRM20"/>
    <mergeCell ref="SRN20:SRU20"/>
    <mergeCell ref="SOD20:SOK20"/>
    <mergeCell ref="SOL20:SOS20"/>
    <mergeCell ref="SOT20:SPA20"/>
    <mergeCell ref="SPB20:SPI20"/>
    <mergeCell ref="SPJ20:SPQ20"/>
    <mergeCell ref="SPR20:SPY20"/>
    <mergeCell ref="SMH20:SMO20"/>
    <mergeCell ref="SMP20:SMW20"/>
    <mergeCell ref="SMX20:SNE20"/>
    <mergeCell ref="SNF20:SNM20"/>
    <mergeCell ref="SNN20:SNU20"/>
    <mergeCell ref="SNV20:SOC20"/>
    <mergeCell ref="SKL20:SKS20"/>
    <mergeCell ref="SKT20:SLA20"/>
    <mergeCell ref="SLB20:SLI20"/>
    <mergeCell ref="SLJ20:SLQ20"/>
    <mergeCell ref="SLR20:SLY20"/>
    <mergeCell ref="SLZ20:SMG20"/>
    <mergeCell ref="SIP20:SIW20"/>
    <mergeCell ref="SIX20:SJE20"/>
    <mergeCell ref="SJF20:SJM20"/>
    <mergeCell ref="SJN20:SJU20"/>
    <mergeCell ref="SJV20:SKC20"/>
    <mergeCell ref="SKD20:SKK20"/>
    <mergeCell ref="SGT20:SHA20"/>
    <mergeCell ref="SHB20:SHI20"/>
    <mergeCell ref="SHJ20:SHQ20"/>
    <mergeCell ref="SHR20:SHY20"/>
    <mergeCell ref="SHZ20:SIG20"/>
    <mergeCell ref="SIH20:SIO20"/>
    <mergeCell ref="SEX20:SFE20"/>
    <mergeCell ref="SFF20:SFM20"/>
    <mergeCell ref="SFN20:SFU20"/>
    <mergeCell ref="SFV20:SGC20"/>
    <mergeCell ref="SGD20:SGK20"/>
    <mergeCell ref="SGL20:SGS20"/>
    <mergeCell ref="SDB20:SDI20"/>
    <mergeCell ref="SDJ20:SDQ20"/>
    <mergeCell ref="SDR20:SDY20"/>
    <mergeCell ref="SDZ20:SEG20"/>
    <mergeCell ref="SEH20:SEO20"/>
    <mergeCell ref="SEP20:SEW20"/>
    <mergeCell ref="SBF20:SBM20"/>
    <mergeCell ref="SBN20:SBU20"/>
    <mergeCell ref="SBV20:SCC20"/>
    <mergeCell ref="SCD20:SCK20"/>
    <mergeCell ref="SCL20:SCS20"/>
    <mergeCell ref="SCT20:SDA20"/>
    <mergeCell ref="RZJ20:RZQ20"/>
    <mergeCell ref="RZR20:RZY20"/>
    <mergeCell ref="RZZ20:SAG20"/>
    <mergeCell ref="SAH20:SAO20"/>
    <mergeCell ref="SAP20:SAW20"/>
    <mergeCell ref="SAX20:SBE20"/>
    <mergeCell ref="RXN20:RXU20"/>
    <mergeCell ref="RXV20:RYC20"/>
    <mergeCell ref="RYD20:RYK20"/>
    <mergeCell ref="RYL20:RYS20"/>
    <mergeCell ref="RYT20:RZA20"/>
    <mergeCell ref="RZB20:RZI20"/>
    <mergeCell ref="RVR20:RVY20"/>
    <mergeCell ref="RVZ20:RWG20"/>
    <mergeCell ref="RWH20:RWO20"/>
    <mergeCell ref="RWP20:RWW20"/>
    <mergeCell ref="RWX20:RXE20"/>
    <mergeCell ref="RXF20:RXM20"/>
    <mergeCell ref="RTV20:RUC20"/>
    <mergeCell ref="RUD20:RUK20"/>
    <mergeCell ref="RUL20:RUS20"/>
    <mergeCell ref="RUT20:RVA20"/>
    <mergeCell ref="RVB20:RVI20"/>
    <mergeCell ref="RVJ20:RVQ20"/>
    <mergeCell ref="RRZ20:RSG20"/>
    <mergeCell ref="RSH20:RSO20"/>
    <mergeCell ref="RSP20:RSW20"/>
    <mergeCell ref="RSX20:RTE20"/>
    <mergeCell ref="RTF20:RTM20"/>
    <mergeCell ref="RTN20:RTU20"/>
    <mergeCell ref="RQD20:RQK20"/>
    <mergeCell ref="RQL20:RQS20"/>
    <mergeCell ref="RQT20:RRA20"/>
    <mergeCell ref="RRB20:RRI20"/>
    <mergeCell ref="RRJ20:RRQ20"/>
    <mergeCell ref="RRR20:RRY20"/>
    <mergeCell ref="ROH20:ROO20"/>
    <mergeCell ref="ROP20:ROW20"/>
    <mergeCell ref="ROX20:RPE20"/>
    <mergeCell ref="RPF20:RPM20"/>
    <mergeCell ref="RPN20:RPU20"/>
    <mergeCell ref="RPV20:RQC20"/>
    <mergeCell ref="RML20:RMS20"/>
    <mergeCell ref="RMT20:RNA20"/>
    <mergeCell ref="RNB20:RNI20"/>
    <mergeCell ref="RNJ20:RNQ20"/>
    <mergeCell ref="RNR20:RNY20"/>
    <mergeCell ref="RNZ20:ROG20"/>
    <mergeCell ref="RKP20:RKW20"/>
    <mergeCell ref="RKX20:RLE20"/>
    <mergeCell ref="RLF20:RLM20"/>
    <mergeCell ref="RLN20:RLU20"/>
    <mergeCell ref="RLV20:RMC20"/>
    <mergeCell ref="RMD20:RMK20"/>
    <mergeCell ref="RIT20:RJA20"/>
    <mergeCell ref="RJB20:RJI20"/>
    <mergeCell ref="RJJ20:RJQ20"/>
    <mergeCell ref="RJR20:RJY20"/>
    <mergeCell ref="RJZ20:RKG20"/>
    <mergeCell ref="RKH20:RKO20"/>
    <mergeCell ref="RGX20:RHE20"/>
    <mergeCell ref="RHF20:RHM20"/>
    <mergeCell ref="RHN20:RHU20"/>
    <mergeCell ref="RHV20:RIC20"/>
    <mergeCell ref="RID20:RIK20"/>
    <mergeCell ref="RIL20:RIS20"/>
    <mergeCell ref="RFB20:RFI20"/>
    <mergeCell ref="RFJ20:RFQ20"/>
    <mergeCell ref="RFR20:RFY20"/>
    <mergeCell ref="RFZ20:RGG20"/>
    <mergeCell ref="RGH20:RGO20"/>
    <mergeCell ref="RGP20:RGW20"/>
    <mergeCell ref="RDF20:RDM20"/>
    <mergeCell ref="RDN20:RDU20"/>
    <mergeCell ref="RDV20:REC20"/>
    <mergeCell ref="RED20:REK20"/>
    <mergeCell ref="REL20:RES20"/>
    <mergeCell ref="RET20:RFA20"/>
    <mergeCell ref="RBJ20:RBQ20"/>
    <mergeCell ref="RBR20:RBY20"/>
    <mergeCell ref="RBZ20:RCG20"/>
    <mergeCell ref="RCH20:RCO20"/>
    <mergeCell ref="RCP20:RCW20"/>
    <mergeCell ref="RCX20:RDE20"/>
    <mergeCell ref="QZN20:QZU20"/>
    <mergeCell ref="QZV20:RAC20"/>
    <mergeCell ref="RAD20:RAK20"/>
    <mergeCell ref="RAL20:RAS20"/>
    <mergeCell ref="RAT20:RBA20"/>
    <mergeCell ref="RBB20:RBI20"/>
    <mergeCell ref="QXR20:QXY20"/>
    <mergeCell ref="QXZ20:QYG20"/>
    <mergeCell ref="QYH20:QYO20"/>
    <mergeCell ref="QYP20:QYW20"/>
    <mergeCell ref="QYX20:QZE20"/>
    <mergeCell ref="QZF20:QZM20"/>
    <mergeCell ref="QVV20:QWC20"/>
    <mergeCell ref="QWD20:QWK20"/>
    <mergeCell ref="QWL20:QWS20"/>
    <mergeCell ref="QWT20:QXA20"/>
    <mergeCell ref="QXB20:QXI20"/>
    <mergeCell ref="QXJ20:QXQ20"/>
    <mergeCell ref="QTZ20:QUG20"/>
    <mergeCell ref="QUH20:QUO20"/>
    <mergeCell ref="QUP20:QUW20"/>
    <mergeCell ref="QUX20:QVE20"/>
    <mergeCell ref="QVF20:QVM20"/>
    <mergeCell ref="QVN20:QVU20"/>
    <mergeCell ref="QSD20:QSK20"/>
    <mergeCell ref="QSL20:QSS20"/>
    <mergeCell ref="QST20:QTA20"/>
    <mergeCell ref="QTB20:QTI20"/>
    <mergeCell ref="QTJ20:QTQ20"/>
    <mergeCell ref="QTR20:QTY20"/>
    <mergeCell ref="QQH20:QQO20"/>
    <mergeCell ref="QQP20:QQW20"/>
    <mergeCell ref="QQX20:QRE20"/>
    <mergeCell ref="QRF20:QRM20"/>
    <mergeCell ref="QRN20:QRU20"/>
    <mergeCell ref="QRV20:QSC20"/>
    <mergeCell ref="QOL20:QOS20"/>
    <mergeCell ref="QOT20:QPA20"/>
    <mergeCell ref="QPB20:QPI20"/>
    <mergeCell ref="QPJ20:QPQ20"/>
    <mergeCell ref="QPR20:QPY20"/>
    <mergeCell ref="QPZ20:QQG20"/>
    <mergeCell ref="QMP20:QMW20"/>
    <mergeCell ref="QMX20:QNE20"/>
    <mergeCell ref="QNF20:QNM20"/>
    <mergeCell ref="QNN20:QNU20"/>
    <mergeCell ref="QNV20:QOC20"/>
    <mergeCell ref="QOD20:QOK20"/>
    <mergeCell ref="QKT20:QLA20"/>
    <mergeCell ref="QLB20:QLI20"/>
    <mergeCell ref="QLJ20:QLQ20"/>
    <mergeCell ref="QLR20:QLY20"/>
    <mergeCell ref="QLZ20:QMG20"/>
    <mergeCell ref="QMH20:QMO20"/>
    <mergeCell ref="QIX20:QJE20"/>
    <mergeCell ref="QJF20:QJM20"/>
    <mergeCell ref="QJN20:QJU20"/>
    <mergeCell ref="QJV20:QKC20"/>
    <mergeCell ref="QKD20:QKK20"/>
    <mergeCell ref="QKL20:QKS20"/>
    <mergeCell ref="QHB20:QHI20"/>
    <mergeCell ref="QHJ20:QHQ20"/>
    <mergeCell ref="QHR20:QHY20"/>
    <mergeCell ref="QHZ20:QIG20"/>
    <mergeCell ref="QIH20:QIO20"/>
    <mergeCell ref="QIP20:QIW20"/>
    <mergeCell ref="QFF20:QFM20"/>
    <mergeCell ref="QFN20:QFU20"/>
    <mergeCell ref="QFV20:QGC20"/>
    <mergeCell ref="QGD20:QGK20"/>
    <mergeCell ref="QGL20:QGS20"/>
    <mergeCell ref="QGT20:QHA20"/>
    <mergeCell ref="QDJ20:QDQ20"/>
    <mergeCell ref="QDR20:QDY20"/>
    <mergeCell ref="QDZ20:QEG20"/>
    <mergeCell ref="QEH20:QEO20"/>
    <mergeCell ref="QEP20:QEW20"/>
    <mergeCell ref="QEX20:QFE20"/>
    <mergeCell ref="QBN20:QBU20"/>
    <mergeCell ref="QBV20:QCC20"/>
    <mergeCell ref="QCD20:QCK20"/>
    <mergeCell ref="QCL20:QCS20"/>
    <mergeCell ref="QCT20:QDA20"/>
    <mergeCell ref="QDB20:QDI20"/>
    <mergeCell ref="PZR20:PZY20"/>
    <mergeCell ref="PZZ20:QAG20"/>
    <mergeCell ref="QAH20:QAO20"/>
    <mergeCell ref="QAP20:QAW20"/>
    <mergeCell ref="QAX20:QBE20"/>
    <mergeCell ref="QBF20:QBM20"/>
    <mergeCell ref="PXV20:PYC20"/>
    <mergeCell ref="PYD20:PYK20"/>
    <mergeCell ref="PYL20:PYS20"/>
    <mergeCell ref="PYT20:PZA20"/>
    <mergeCell ref="PZB20:PZI20"/>
    <mergeCell ref="PZJ20:PZQ20"/>
    <mergeCell ref="PVZ20:PWG20"/>
    <mergeCell ref="PWH20:PWO20"/>
    <mergeCell ref="PWP20:PWW20"/>
    <mergeCell ref="PWX20:PXE20"/>
    <mergeCell ref="PXF20:PXM20"/>
    <mergeCell ref="PXN20:PXU20"/>
    <mergeCell ref="PUD20:PUK20"/>
    <mergeCell ref="PUL20:PUS20"/>
    <mergeCell ref="PUT20:PVA20"/>
    <mergeCell ref="PVB20:PVI20"/>
    <mergeCell ref="PVJ20:PVQ20"/>
    <mergeCell ref="PVR20:PVY20"/>
    <mergeCell ref="PSH20:PSO20"/>
    <mergeCell ref="PSP20:PSW20"/>
    <mergeCell ref="PSX20:PTE20"/>
    <mergeCell ref="PTF20:PTM20"/>
    <mergeCell ref="PTN20:PTU20"/>
    <mergeCell ref="PTV20:PUC20"/>
    <mergeCell ref="PQL20:PQS20"/>
    <mergeCell ref="PQT20:PRA20"/>
    <mergeCell ref="PRB20:PRI20"/>
    <mergeCell ref="PRJ20:PRQ20"/>
    <mergeCell ref="PRR20:PRY20"/>
    <mergeCell ref="PRZ20:PSG20"/>
    <mergeCell ref="POP20:POW20"/>
    <mergeCell ref="POX20:PPE20"/>
    <mergeCell ref="PPF20:PPM20"/>
    <mergeCell ref="PPN20:PPU20"/>
    <mergeCell ref="PPV20:PQC20"/>
    <mergeCell ref="PQD20:PQK20"/>
    <mergeCell ref="PMT20:PNA20"/>
    <mergeCell ref="PNB20:PNI20"/>
    <mergeCell ref="PNJ20:PNQ20"/>
    <mergeCell ref="PNR20:PNY20"/>
    <mergeCell ref="PNZ20:POG20"/>
    <mergeCell ref="POH20:POO20"/>
    <mergeCell ref="PKX20:PLE20"/>
    <mergeCell ref="PLF20:PLM20"/>
    <mergeCell ref="PLN20:PLU20"/>
    <mergeCell ref="PLV20:PMC20"/>
    <mergeCell ref="PMD20:PMK20"/>
    <mergeCell ref="PML20:PMS20"/>
    <mergeCell ref="PJB20:PJI20"/>
    <mergeCell ref="PJJ20:PJQ20"/>
    <mergeCell ref="PJR20:PJY20"/>
    <mergeCell ref="PJZ20:PKG20"/>
    <mergeCell ref="PKH20:PKO20"/>
    <mergeCell ref="PKP20:PKW20"/>
    <mergeCell ref="PHF20:PHM20"/>
    <mergeCell ref="PHN20:PHU20"/>
    <mergeCell ref="PHV20:PIC20"/>
    <mergeCell ref="PID20:PIK20"/>
    <mergeCell ref="PIL20:PIS20"/>
    <mergeCell ref="PIT20:PJA20"/>
    <mergeCell ref="PFJ20:PFQ20"/>
    <mergeCell ref="PFR20:PFY20"/>
    <mergeCell ref="PFZ20:PGG20"/>
    <mergeCell ref="PGH20:PGO20"/>
    <mergeCell ref="PGP20:PGW20"/>
    <mergeCell ref="PGX20:PHE20"/>
    <mergeCell ref="PDN20:PDU20"/>
    <mergeCell ref="PDV20:PEC20"/>
    <mergeCell ref="PED20:PEK20"/>
    <mergeCell ref="PEL20:PES20"/>
    <mergeCell ref="PET20:PFA20"/>
    <mergeCell ref="PFB20:PFI20"/>
    <mergeCell ref="PBR20:PBY20"/>
    <mergeCell ref="PBZ20:PCG20"/>
    <mergeCell ref="PCH20:PCO20"/>
    <mergeCell ref="PCP20:PCW20"/>
    <mergeCell ref="PCX20:PDE20"/>
    <mergeCell ref="PDF20:PDM20"/>
    <mergeCell ref="OZV20:PAC20"/>
    <mergeCell ref="PAD20:PAK20"/>
    <mergeCell ref="PAL20:PAS20"/>
    <mergeCell ref="PAT20:PBA20"/>
    <mergeCell ref="PBB20:PBI20"/>
    <mergeCell ref="PBJ20:PBQ20"/>
    <mergeCell ref="OXZ20:OYG20"/>
    <mergeCell ref="OYH20:OYO20"/>
    <mergeCell ref="OYP20:OYW20"/>
    <mergeCell ref="OYX20:OZE20"/>
    <mergeCell ref="OZF20:OZM20"/>
    <mergeCell ref="OZN20:OZU20"/>
    <mergeCell ref="OWD20:OWK20"/>
    <mergeCell ref="OWL20:OWS20"/>
    <mergeCell ref="OWT20:OXA20"/>
    <mergeCell ref="OXB20:OXI20"/>
    <mergeCell ref="OXJ20:OXQ20"/>
    <mergeCell ref="OXR20:OXY20"/>
    <mergeCell ref="OUH20:OUO20"/>
    <mergeCell ref="OUP20:OUW20"/>
    <mergeCell ref="OUX20:OVE20"/>
    <mergeCell ref="OVF20:OVM20"/>
    <mergeCell ref="OVN20:OVU20"/>
    <mergeCell ref="OVV20:OWC20"/>
    <mergeCell ref="OSL20:OSS20"/>
    <mergeCell ref="OST20:OTA20"/>
    <mergeCell ref="OTB20:OTI20"/>
    <mergeCell ref="OTJ20:OTQ20"/>
    <mergeCell ref="OTR20:OTY20"/>
    <mergeCell ref="OTZ20:OUG20"/>
    <mergeCell ref="OQP20:OQW20"/>
    <mergeCell ref="OQX20:ORE20"/>
    <mergeCell ref="ORF20:ORM20"/>
    <mergeCell ref="ORN20:ORU20"/>
    <mergeCell ref="ORV20:OSC20"/>
    <mergeCell ref="OSD20:OSK20"/>
    <mergeCell ref="OOT20:OPA20"/>
    <mergeCell ref="OPB20:OPI20"/>
    <mergeCell ref="OPJ20:OPQ20"/>
    <mergeCell ref="OPR20:OPY20"/>
    <mergeCell ref="OPZ20:OQG20"/>
    <mergeCell ref="OQH20:OQO20"/>
    <mergeCell ref="OMX20:ONE20"/>
    <mergeCell ref="ONF20:ONM20"/>
    <mergeCell ref="ONN20:ONU20"/>
    <mergeCell ref="ONV20:OOC20"/>
    <mergeCell ref="OOD20:OOK20"/>
    <mergeCell ref="OOL20:OOS20"/>
    <mergeCell ref="OLB20:OLI20"/>
    <mergeCell ref="OLJ20:OLQ20"/>
    <mergeCell ref="OLR20:OLY20"/>
    <mergeCell ref="OLZ20:OMG20"/>
    <mergeCell ref="OMH20:OMO20"/>
    <mergeCell ref="OMP20:OMW20"/>
    <mergeCell ref="OJF20:OJM20"/>
    <mergeCell ref="OJN20:OJU20"/>
    <mergeCell ref="OJV20:OKC20"/>
    <mergeCell ref="OKD20:OKK20"/>
    <mergeCell ref="OKL20:OKS20"/>
    <mergeCell ref="OKT20:OLA20"/>
    <mergeCell ref="OHJ20:OHQ20"/>
    <mergeCell ref="OHR20:OHY20"/>
    <mergeCell ref="OHZ20:OIG20"/>
    <mergeCell ref="OIH20:OIO20"/>
    <mergeCell ref="OIP20:OIW20"/>
    <mergeCell ref="OIX20:OJE20"/>
    <mergeCell ref="OFN20:OFU20"/>
    <mergeCell ref="OFV20:OGC20"/>
    <mergeCell ref="OGD20:OGK20"/>
    <mergeCell ref="OGL20:OGS20"/>
    <mergeCell ref="OGT20:OHA20"/>
    <mergeCell ref="OHB20:OHI20"/>
    <mergeCell ref="ODR20:ODY20"/>
    <mergeCell ref="ODZ20:OEG20"/>
    <mergeCell ref="OEH20:OEO20"/>
    <mergeCell ref="OEP20:OEW20"/>
    <mergeCell ref="OEX20:OFE20"/>
    <mergeCell ref="OFF20:OFM20"/>
    <mergeCell ref="OBV20:OCC20"/>
    <mergeCell ref="OCD20:OCK20"/>
    <mergeCell ref="OCL20:OCS20"/>
    <mergeCell ref="OCT20:ODA20"/>
    <mergeCell ref="ODB20:ODI20"/>
    <mergeCell ref="ODJ20:ODQ20"/>
    <mergeCell ref="NZZ20:OAG20"/>
    <mergeCell ref="OAH20:OAO20"/>
    <mergeCell ref="OAP20:OAW20"/>
    <mergeCell ref="OAX20:OBE20"/>
    <mergeCell ref="OBF20:OBM20"/>
    <mergeCell ref="OBN20:OBU20"/>
    <mergeCell ref="NYD20:NYK20"/>
    <mergeCell ref="NYL20:NYS20"/>
    <mergeCell ref="NYT20:NZA20"/>
    <mergeCell ref="NZB20:NZI20"/>
    <mergeCell ref="NZJ20:NZQ20"/>
    <mergeCell ref="NZR20:NZY20"/>
    <mergeCell ref="NWH20:NWO20"/>
    <mergeCell ref="NWP20:NWW20"/>
    <mergeCell ref="NWX20:NXE20"/>
    <mergeCell ref="NXF20:NXM20"/>
    <mergeCell ref="NXN20:NXU20"/>
    <mergeCell ref="NXV20:NYC20"/>
    <mergeCell ref="NUL20:NUS20"/>
    <mergeCell ref="NUT20:NVA20"/>
    <mergeCell ref="NVB20:NVI20"/>
    <mergeCell ref="NVJ20:NVQ20"/>
    <mergeCell ref="NVR20:NVY20"/>
    <mergeCell ref="NVZ20:NWG20"/>
    <mergeCell ref="NSP20:NSW20"/>
    <mergeCell ref="NSX20:NTE20"/>
    <mergeCell ref="NTF20:NTM20"/>
    <mergeCell ref="NTN20:NTU20"/>
    <mergeCell ref="NTV20:NUC20"/>
    <mergeCell ref="NUD20:NUK20"/>
    <mergeCell ref="NQT20:NRA20"/>
    <mergeCell ref="NRB20:NRI20"/>
    <mergeCell ref="NRJ20:NRQ20"/>
    <mergeCell ref="NRR20:NRY20"/>
    <mergeCell ref="NRZ20:NSG20"/>
    <mergeCell ref="NSH20:NSO20"/>
    <mergeCell ref="NOX20:NPE20"/>
    <mergeCell ref="NPF20:NPM20"/>
    <mergeCell ref="NPN20:NPU20"/>
    <mergeCell ref="NPV20:NQC20"/>
    <mergeCell ref="NQD20:NQK20"/>
    <mergeCell ref="NQL20:NQS20"/>
    <mergeCell ref="NNB20:NNI20"/>
    <mergeCell ref="NNJ20:NNQ20"/>
    <mergeCell ref="NNR20:NNY20"/>
    <mergeCell ref="NNZ20:NOG20"/>
    <mergeCell ref="NOH20:NOO20"/>
    <mergeCell ref="NOP20:NOW20"/>
    <mergeCell ref="NLF20:NLM20"/>
    <mergeCell ref="NLN20:NLU20"/>
    <mergeCell ref="NLV20:NMC20"/>
    <mergeCell ref="NMD20:NMK20"/>
    <mergeCell ref="NML20:NMS20"/>
    <mergeCell ref="NMT20:NNA20"/>
    <mergeCell ref="NJJ20:NJQ20"/>
    <mergeCell ref="NJR20:NJY20"/>
    <mergeCell ref="NJZ20:NKG20"/>
    <mergeCell ref="NKH20:NKO20"/>
    <mergeCell ref="NKP20:NKW20"/>
    <mergeCell ref="NKX20:NLE20"/>
    <mergeCell ref="NHN20:NHU20"/>
    <mergeCell ref="NHV20:NIC20"/>
    <mergeCell ref="NID20:NIK20"/>
    <mergeCell ref="NIL20:NIS20"/>
    <mergeCell ref="NIT20:NJA20"/>
    <mergeCell ref="NJB20:NJI20"/>
    <mergeCell ref="NFR20:NFY20"/>
    <mergeCell ref="NFZ20:NGG20"/>
    <mergeCell ref="NGH20:NGO20"/>
    <mergeCell ref="NGP20:NGW20"/>
    <mergeCell ref="NGX20:NHE20"/>
    <mergeCell ref="NHF20:NHM20"/>
    <mergeCell ref="NDV20:NEC20"/>
    <mergeCell ref="NED20:NEK20"/>
    <mergeCell ref="NEL20:NES20"/>
    <mergeCell ref="NET20:NFA20"/>
    <mergeCell ref="NFB20:NFI20"/>
    <mergeCell ref="NFJ20:NFQ20"/>
    <mergeCell ref="NBZ20:NCG20"/>
    <mergeCell ref="NCH20:NCO20"/>
    <mergeCell ref="NCP20:NCW20"/>
    <mergeCell ref="NCX20:NDE20"/>
    <mergeCell ref="NDF20:NDM20"/>
    <mergeCell ref="NDN20:NDU20"/>
    <mergeCell ref="NAD20:NAK20"/>
    <mergeCell ref="NAL20:NAS20"/>
    <mergeCell ref="NAT20:NBA20"/>
    <mergeCell ref="NBB20:NBI20"/>
    <mergeCell ref="NBJ20:NBQ20"/>
    <mergeCell ref="NBR20:NBY20"/>
    <mergeCell ref="MYH20:MYO20"/>
    <mergeCell ref="MYP20:MYW20"/>
    <mergeCell ref="MYX20:MZE20"/>
    <mergeCell ref="MZF20:MZM20"/>
    <mergeCell ref="MZN20:MZU20"/>
    <mergeCell ref="MZV20:NAC20"/>
    <mergeCell ref="MWL20:MWS20"/>
    <mergeCell ref="MWT20:MXA20"/>
    <mergeCell ref="MXB20:MXI20"/>
    <mergeCell ref="MXJ20:MXQ20"/>
    <mergeCell ref="MXR20:MXY20"/>
    <mergeCell ref="MXZ20:MYG20"/>
    <mergeCell ref="MUP20:MUW20"/>
    <mergeCell ref="MUX20:MVE20"/>
    <mergeCell ref="MVF20:MVM20"/>
    <mergeCell ref="MVN20:MVU20"/>
    <mergeCell ref="MVV20:MWC20"/>
    <mergeCell ref="MWD20:MWK20"/>
    <mergeCell ref="MST20:MTA20"/>
    <mergeCell ref="MTB20:MTI20"/>
    <mergeCell ref="MTJ20:MTQ20"/>
    <mergeCell ref="MTR20:MTY20"/>
    <mergeCell ref="MTZ20:MUG20"/>
    <mergeCell ref="MUH20:MUO20"/>
    <mergeCell ref="MQX20:MRE20"/>
    <mergeCell ref="MRF20:MRM20"/>
    <mergeCell ref="MRN20:MRU20"/>
    <mergeCell ref="MRV20:MSC20"/>
    <mergeCell ref="MSD20:MSK20"/>
    <mergeCell ref="MSL20:MSS20"/>
    <mergeCell ref="MPB20:MPI20"/>
    <mergeCell ref="MPJ20:MPQ20"/>
    <mergeCell ref="MPR20:MPY20"/>
    <mergeCell ref="MPZ20:MQG20"/>
    <mergeCell ref="MQH20:MQO20"/>
    <mergeCell ref="MQP20:MQW20"/>
    <mergeCell ref="MNF20:MNM20"/>
    <mergeCell ref="MNN20:MNU20"/>
    <mergeCell ref="MNV20:MOC20"/>
    <mergeCell ref="MOD20:MOK20"/>
    <mergeCell ref="MOL20:MOS20"/>
    <mergeCell ref="MOT20:MPA20"/>
    <mergeCell ref="MLJ20:MLQ20"/>
    <mergeCell ref="MLR20:MLY20"/>
    <mergeCell ref="MLZ20:MMG20"/>
    <mergeCell ref="MMH20:MMO20"/>
    <mergeCell ref="MMP20:MMW20"/>
    <mergeCell ref="MMX20:MNE20"/>
    <mergeCell ref="MJN20:MJU20"/>
    <mergeCell ref="MJV20:MKC20"/>
    <mergeCell ref="MKD20:MKK20"/>
    <mergeCell ref="MKL20:MKS20"/>
    <mergeCell ref="MKT20:MLA20"/>
    <mergeCell ref="MLB20:MLI20"/>
    <mergeCell ref="MHR20:MHY20"/>
    <mergeCell ref="MHZ20:MIG20"/>
    <mergeCell ref="MIH20:MIO20"/>
    <mergeCell ref="MIP20:MIW20"/>
    <mergeCell ref="MIX20:MJE20"/>
    <mergeCell ref="MJF20:MJM20"/>
    <mergeCell ref="MFV20:MGC20"/>
    <mergeCell ref="MGD20:MGK20"/>
    <mergeCell ref="MGL20:MGS20"/>
    <mergeCell ref="MGT20:MHA20"/>
    <mergeCell ref="MHB20:MHI20"/>
    <mergeCell ref="MHJ20:MHQ20"/>
    <mergeCell ref="MDZ20:MEG20"/>
    <mergeCell ref="MEH20:MEO20"/>
    <mergeCell ref="MEP20:MEW20"/>
    <mergeCell ref="MEX20:MFE20"/>
    <mergeCell ref="MFF20:MFM20"/>
    <mergeCell ref="MFN20:MFU20"/>
    <mergeCell ref="MCD20:MCK20"/>
    <mergeCell ref="MCL20:MCS20"/>
    <mergeCell ref="MCT20:MDA20"/>
    <mergeCell ref="MDB20:MDI20"/>
    <mergeCell ref="MDJ20:MDQ20"/>
    <mergeCell ref="MDR20:MDY20"/>
    <mergeCell ref="MAH20:MAO20"/>
    <mergeCell ref="MAP20:MAW20"/>
    <mergeCell ref="MAX20:MBE20"/>
    <mergeCell ref="MBF20:MBM20"/>
    <mergeCell ref="MBN20:MBU20"/>
    <mergeCell ref="MBV20:MCC20"/>
    <mergeCell ref="LYL20:LYS20"/>
    <mergeCell ref="LYT20:LZA20"/>
    <mergeCell ref="LZB20:LZI20"/>
    <mergeCell ref="LZJ20:LZQ20"/>
    <mergeCell ref="LZR20:LZY20"/>
    <mergeCell ref="LZZ20:MAG20"/>
    <mergeCell ref="LWP20:LWW20"/>
    <mergeCell ref="LWX20:LXE20"/>
    <mergeCell ref="LXF20:LXM20"/>
    <mergeCell ref="LXN20:LXU20"/>
    <mergeCell ref="LXV20:LYC20"/>
    <mergeCell ref="LYD20:LYK20"/>
    <mergeCell ref="LUT20:LVA20"/>
    <mergeCell ref="LVB20:LVI20"/>
    <mergeCell ref="LVJ20:LVQ20"/>
    <mergeCell ref="LVR20:LVY20"/>
    <mergeCell ref="LVZ20:LWG20"/>
    <mergeCell ref="LWH20:LWO20"/>
    <mergeCell ref="LSX20:LTE20"/>
    <mergeCell ref="LTF20:LTM20"/>
    <mergeCell ref="LTN20:LTU20"/>
    <mergeCell ref="LTV20:LUC20"/>
    <mergeCell ref="LUD20:LUK20"/>
    <mergeCell ref="LUL20:LUS20"/>
    <mergeCell ref="LRB20:LRI20"/>
    <mergeCell ref="LRJ20:LRQ20"/>
    <mergeCell ref="LRR20:LRY20"/>
    <mergeCell ref="LRZ20:LSG20"/>
    <mergeCell ref="LSH20:LSO20"/>
    <mergeCell ref="LSP20:LSW20"/>
    <mergeCell ref="LPF20:LPM20"/>
    <mergeCell ref="LPN20:LPU20"/>
    <mergeCell ref="LPV20:LQC20"/>
    <mergeCell ref="LQD20:LQK20"/>
    <mergeCell ref="LQL20:LQS20"/>
    <mergeCell ref="LQT20:LRA20"/>
    <mergeCell ref="LNJ20:LNQ20"/>
    <mergeCell ref="LNR20:LNY20"/>
    <mergeCell ref="LNZ20:LOG20"/>
    <mergeCell ref="LOH20:LOO20"/>
    <mergeCell ref="LOP20:LOW20"/>
    <mergeCell ref="LOX20:LPE20"/>
    <mergeCell ref="LLN20:LLU20"/>
    <mergeCell ref="LLV20:LMC20"/>
    <mergeCell ref="LMD20:LMK20"/>
    <mergeCell ref="LML20:LMS20"/>
    <mergeCell ref="LMT20:LNA20"/>
    <mergeCell ref="LNB20:LNI20"/>
    <mergeCell ref="LJR20:LJY20"/>
    <mergeCell ref="LJZ20:LKG20"/>
    <mergeCell ref="LKH20:LKO20"/>
    <mergeCell ref="LKP20:LKW20"/>
    <mergeCell ref="LKX20:LLE20"/>
    <mergeCell ref="LLF20:LLM20"/>
    <mergeCell ref="LHV20:LIC20"/>
    <mergeCell ref="LID20:LIK20"/>
    <mergeCell ref="LIL20:LIS20"/>
    <mergeCell ref="LIT20:LJA20"/>
    <mergeCell ref="LJB20:LJI20"/>
    <mergeCell ref="LJJ20:LJQ20"/>
    <mergeCell ref="LFZ20:LGG20"/>
    <mergeCell ref="LGH20:LGO20"/>
    <mergeCell ref="LGP20:LGW20"/>
    <mergeCell ref="LGX20:LHE20"/>
    <mergeCell ref="LHF20:LHM20"/>
    <mergeCell ref="LHN20:LHU20"/>
    <mergeCell ref="LED20:LEK20"/>
    <mergeCell ref="LEL20:LES20"/>
    <mergeCell ref="LET20:LFA20"/>
    <mergeCell ref="LFB20:LFI20"/>
    <mergeCell ref="LFJ20:LFQ20"/>
    <mergeCell ref="LFR20:LFY20"/>
    <mergeCell ref="LCH20:LCO20"/>
    <mergeCell ref="LCP20:LCW20"/>
    <mergeCell ref="LCX20:LDE20"/>
    <mergeCell ref="LDF20:LDM20"/>
    <mergeCell ref="LDN20:LDU20"/>
    <mergeCell ref="LDV20:LEC20"/>
    <mergeCell ref="LAL20:LAS20"/>
    <mergeCell ref="LAT20:LBA20"/>
    <mergeCell ref="LBB20:LBI20"/>
    <mergeCell ref="LBJ20:LBQ20"/>
    <mergeCell ref="LBR20:LBY20"/>
    <mergeCell ref="LBZ20:LCG20"/>
    <mergeCell ref="KYP20:KYW20"/>
    <mergeCell ref="KYX20:KZE20"/>
    <mergeCell ref="KZF20:KZM20"/>
    <mergeCell ref="KZN20:KZU20"/>
    <mergeCell ref="KZV20:LAC20"/>
    <mergeCell ref="LAD20:LAK20"/>
    <mergeCell ref="KWT20:KXA20"/>
    <mergeCell ref="KXB20:KXI20"/>
    <mergeCell ref="KXJ20:KXQ20"/>
    <mergeCell ref="KXR20:KXY20"/>
    <mergeCell ref="KXZ20:KYG20"/>
    <mergeCell ref="KYH20:KYO20"/>
    <mergeCell ref="KUX20:KVE20"/>
    <mergeCell ref="KVF20:KVM20"/>
    <mergeCell ref="KVN20:KVU20"/>
    <mergeCell ref="KVV20:KWC20"/>
    <mergeCell ref="KWD20:KWK20"/>
    <mergeCell ref="KWL20:KWS20"/>
    <mergeCell ref="KTB20:KTI20"/>
    <mergeCell ref="KTJ20:KTQ20"/>
    <mergeCell ref="KTR20:KTY20"/>
    <mergeCell ref="KTZ20:KUG20"/>
    <mergeCell ref="KUH20:KUO20"/>
    <mergeCell ref="KUP20:KUW20"/>
    <mergeCell ref="KRF20:KRM20"/>
    <mergeCell ref="KRN20:KRU20"/>
    <mergeCell ref="KRV20:KSC20"/>
    <mergeCell ref="KSD20:KSK20"/>
    <mergeCell ref="KSL20:KSS20"/>
    <mergeCell ref="KST20:KTA20"/>
    <mergeCell ref="KPJ20:KPQ20"/>
    <mergeCell ref="KPR20:KPY20"/>
    <mergeCell ref="KPZ20:KQG20"/>
    <mergeCell ref="KQH20:KQO20"/>
    <mergeCell ref="KQP20:KQW20"/>
    <mergeCell ref="KQX20:KRE20"/>
    <mergeCell ref="KNN20:KNU20"/>
    <mergeCell ref="KNV20:KOC20"/>
    <mergeCell ref="KOD20:KOK20"/>
    <mergeCell ref="KOL20:KOS20"/>
    <mergeCell ref="KOT20:KPA20"/>
    <mergeCell ref="KPB20:KPI20"/>
    <mergeCell ref="KLR20:KLY20"/>
    <mergeCell ref="KLZ20:KMG20"/>
    <mergeCell ref="KMH20:KMO20"/>
    <mergeCell ref="KMP20:KMW20"/>
    <mergeCell ref="KMX20:KNE20"/>
    <mergeCell ref="KNF20:KNM20"/>
    <mergeCell ref="KJV20:KKC20"/>
    <mergeCell ref="KKD20:KKK20"/>
    <mergeCell ref="KKL20:KKS20"/>
    <mergeCell ref="KKT20:KLA20"/>
    <mergeCell ref="KLB20:KLI20"/>
    <mergeCell ref="KLJ20:KLQ20"/>
    <mergeCell ref="KHZ20:KIG20"/>
    <mergeCell ref="KIH20:KIO20"/>
    <mergeCell ref="KIP20:KIW20"/>
    <mergeCell ref="KIX20:KJE20"/>
    <mergeCell ref="KJF20:KJM20"/>
    <mergeCell ref="KJN20:KJU20"/>
    <mergeCell ref="KGD20:KGK20"/>
    <mergeCell ref="KGL20:KGS20"/>
    <mergeCell ref="KGT20:KHA20"/>
    <mergeCell ref="KHB20:KHI20"/>
    <mergeCell ref="KHJ20:KHQ20"/>
    <mergeCell ref="KHR20:KHY20"/>
    <mergeCell ref="KEH20:KEO20"/>
    <mergeCell ref="KEP20:KEW20"/>
    <mergeCell ref="KEX20:KFE20"/>
    <mergeCell ref="KFF20:KFM20"/>
    <mergeCell ref="KFN20:KFU20"/>
    <mergeCell ref="KFV20:KGC20"/>
    <mergeCell ref="KCL20:KCS20"/>
    <mergeCell ref="KCT20:KDA20"/>
    <mergeCell ref="KDB20:KDI20"/>
    <mergeCell ref="KDJ20:KDQ20"/>
    <mergeCell ref="KDR20:KDY20"/>
    <mergeCell ref="KDZ20:KEG20"/>
    <mergeCell ref="KAP20:KAW20"/>
    <mergeCell ref="KAX20:KBE20"/>
    <mergeCell ref="KBF20:KBM20"/>
    <mergeCell ref="KBN20:KBU20"/>
    <mergeCell ref="KBV20:KCC20"/>
    <mergeCell ref="KCD20:KCK20"/>
    <mergeCell ref="JYT20:JZA20"/>
    <mergeCell ref="JZB20:JZI20"/>
    <mergeCell ref="JZJ20:JZQ20"/>
    <mergeCell ref="JZR20:JZY20"/>
    <mergeCell ref="JZZ20:KAG20"/>
    <mergeCell ref="KAH20:KAO20"/>
    <mergeCell ref="JWX20:JXE20"/>
    <mergeCell ref="JXF20:JXM20"/>
    <mergeCell ref="JXN20:JXU20"/>
    <mergeCell ref="JXV20:JYC20"/>
    <mergeCell ref="JYD20:JYK20"/>
    <mergeCell ref="JYL20:JYS20"/>
    <mergeCell ref="JVB20:JVI20"/>
    <mergeCell ref="JVJ20:JVQ20"/>
    <mergeCell ref="JVR20:JVY20"/>
    <mergeCell ref="JVZ20:JWG20"/>
    <mergeCell ref="JWH20:JWO20"/>
    <mergeCell ref="JWP20:JWW20"/>
    <mergeCell ref="JTF20:JTM20"/>
    <mergeCell ref="JTN20:JTU20"/>
    <mergeCell ref="JTV20:JUC20"/>
    <mergeCell ref="JUD20:JUK20"/>
    <mergeCell ref="JUL20:JUS20"/>
    <mergeCell ref="JUT20:JVA20"/>
    <mergeCell ref="JRJ20:JRQ20"/>
    <mergeCell ref="JRR20:JRY20"/>
    <mergeCell ref="JRZ20:JSG20"/>
    <mergeCell ref="JSH20:JSO20"/>
    <mergeCell ref="JSP20:JSW20"/>
    <mergeCell ref="JSX20:JTE20"/>
    <mergeCell ref="JPN20:JPU20"/>
    <mergeCell ref="JPV20:JQC20"/>
    <mergeCell ref="JQD20:JQK20"/>
    <mergeCell ref="JQL20:JQS20"/>
    <mergeCell ref="JQT20:JRA20"/>
    <mergeCell ref="JRB20:JRI20"/>
    <mergeCell ref="JNR20:JNY20"/>
    <mergeCell ref="JNZ20:JOG20"/>
    <mergeCell ref="JOH20:JOO20"/>
    <mergeCell ref="JOP20:JOW20"/>
    <mergeCell ref="JOX20:JPE20"/>
    <mergeCell ref="JPF20:JPM20"/>
    <mergeCell ref="JLV20:JMC20"/>
    <mergeCell ref="JMD20:JMK20"/>
    <mergeCell ref="JML20:JMS20"/>
    <mergeCell ref="JMT20:JNA20"/>
    <mergeCell ref="JNB20:JNI20"/>
    <mergeCell ref="JNJ20:JNQ20"/>
    <mergeCell ref="JJZ20:JKG20"/>
    <mergeCell ref="JKH20:JKO20"/>
    <mergeCell ref="JKP20:JKW20"/>
    <mergeCell ref="JKX20:JLE20"/>
    <mergeCell ref="JLF20:JLM20"/>
    <mergeCell ref="JLN20:JLU20"/>
    <mergeCell ref="JID20:JIK20"/>
    <mergeCell ref="JIL20:JIS20"/>
    <mergeCell ref="JIT20:JJA20"/>
    <mergeCell ref="JJB20:JJI20"/>
    <mergeCell ref="JJJ20:JJQ20"/>
    <mergeCell ref="JJR20:JJY20"/>
    <mergeCell ref="JGH20:JGO20"/>
    <mergeCell ref="JGP20:JGW20"/>
    <mergeCell ref="JGX20:JHE20"/>
    <mergeCell ref="JHF20:JHM20"/>
    <mergeCell ref="JHN20:JHU20"/>
    <mergeCell ref="JHV20:JIC20"/>
    <mergeCell ref="JEL20:JES20"/>
    <mergeCell ref="JET20:JFA20"/>
    <mergeCell ref="JFB20:JFI20"/>
    <mergeCell ref="JFJ20:JFQ20"/>
    <mergeCell ref="JFR20:JFY20"/>
    <mergeCell ref="JFZ20:JGG20"/>
    <mergeCell ref="JCP20:JCW20"/>
    <mergeCell ref="JCX20:JDE20"/>
    <mergeCell ref="JDF20:JDM20"/>
    <mergeCell ref="JDN20:JDU20"/>
    <mergeCell ref="JDV20:JEC20"/>
    <mergeCell ref="JED20:JEK20"/>
    <mergeCell ref="JAT20:JBA20"/>
    <mergeCell ref="JBB20:JBI20"/>
    <mergeCell ref="JBJ20:JBQ20"/>
    <mergeCell ref="JBR20:JBY20"/>
    <mergeCell ref="JBZ20:JCG20"/>
    <mergeCell ref="JCH20:JCO20"/>
    <mergeCell ref="IYX20:IZE20"/>
    <mergeCell ref="IZF20:IZM20"/>
    <mergeCell ref="IZN20:IZU20"/>
    <mergeCell ref="IZV20:JAC20"/>
    <mergeCell ref="JAD20:JAK20"/>
    <mergeCell ref="JAL20:JAS20"/>
    <mergeCell ref="IXB20:IXI20"/>
    <mergeCell ref="IXJ20:IXQ20"/>
    <mergeCell ref="IXR20:IXY20"/>
    <mergeCell ref="IXZ20:IYG20"/>
    <mergeCell ref="IYH20:IYO20"/>
    <mergeCell ref="IYP20:IYW20"/>
    <mergeCell ref="IVF20:IVM20"/>
    <mergeCell ref="IVN20:IVU20"/>
    <mergeCell ref="IVV20:IWC20"/>
    <mergeCell ref="IWD20:IWK20"/>
    <mergeCell ref="IWL20:IWS20"/>
    <mergeCell ref="IWT20:IXA20"/>
    <mergeCell ref="ITJ20:ITQ20"/>
    <mergeCell ref="ITR20:ITY20"/>
    <mergeCell ref="ITZ20:IUG20"/>
    <mergeCell ref="IUH20:IUO20"/>
    <mergeCell ref="IUP20:IUW20"/>
    <mergeCell ref="IUX20:IVE20"/>
    <mergeCell ref="IRN20:IRU20"/>
    <mergeCell ref="IRV20:ISC20"/>
    <mergeCell ref="ISD20:ISK20"/>
    <mergeCell ref="ISL20:ISS20"/>
    <mergeCell ref="IST20:ITA20"/>
    <mergeCell ref="ITB20:ITI20"/>
    <mergeCell ref="IPR20:IPY20"/>
    <mergeCell ref="IPZ20:IQG20"/>
    <mergeCell ref="IQH20:IQO20"/>
    <mergeCell ref="IQP20:IQW20"/>
    <mergeCell ref="IQX20:IRE20"/>
    <mergeCell ref="IRF20:IRM20"/>
    <mergeCell ref="INV20:IOC20"/>
    <mergeCell ref="IOD20:IOK20"/>
    <mergeCell ref="IOL20:IOS20"/>
    <mergeCell ref="IOT20:IPA20"/>
    <mergeCell ref="IPB20:IPI20"/>
    <mergeCell ref="IPJ20:IPQ20"/>
    <mergeCell ref="ILZ20:IMG20"/>
    <mergeCell ref="IMH20:IMO20"/>
    <mergeCell ref="IMP20:IMW20"/>
    <mergeCell ref="IMX20:INE20"/>
    <mergeCell ref="INF20:INM20"/>
    <mergeCell ref="INN20:INU20"/>
    <mergeCell ref="IKD20:IKK20"/>
    <mergeCell ref="IKL20:IKS20"/>
    <mergeCell ref="IKT20:ILA20"/>
    <mergeCell ref="ILB20:ILI20"/>
    <mergeCell ref="ILJ20:ILQ20"/>
    <mergeCell ref="ILR20:ILY20"/>
    <mergeCell ref="IIH20:IIO20"/>
    <mergeCell ref="IIP20:IIW20"/>
    <mergeCell ref="IIX20:IJE20"/>
    <mergeCell ref="IJF20:IJM20"/>
    <mergeCell ref="IJN20:IJU20"/>
    <mergeCell ref="IJV20:IKC20"/>
    <mergeCell ref="IGL20:IGS20"/>
    <mergeCell ref="IGT20:IHA20"/>
    <mergeCell ref="IHB20:IHI20"/>
    <mergeCell ref="IHJ20:IHQ20"/>
    <mergeCell ref="IHR20:IHY20"/>
    <mergeCell ref="IHZ20:IIG20"/>
    <mergeCell ref="IEP20:IEW20"/>
    <mergeCell ref="IEX20:IFE20"/>
    <mergeCell ref="IFF20:IFM20"/>
    <mergeCell ref="IFN20:IFU20"/>
    <mergeCell ref="IFV20:IGC20"/>
    <mergeCell ref="IGD20:IGK20"/>
    <mergeCell ref="ICT20:IDA20"/>
    <mergeCell ref="IDB20:IDI20"/>
    <mergeCell ref="IDJ20:IDQ20"/>
    <mergeCell ref="IDR20:IDY20"/>
    <mergeCell ref="IDZ20:IEG20"/>
    <mergeCell ref="IEH20:IEO20"/>
    <mergeCell ref="IAX20:IBE20"/>
    <mergeCell ref="IBF20:IBM20"/>
    <mergeCell ref="IBN20:IBU20"/>
    <mergeCell ref="IBV20:ICC20"/>
    <mergeCell ref="ICD20:ICK20"/>
    <mergeCell ref="ICL20:ICS20"/>
    <mergeCell ref="HZB20:HZI20"/>
    <mergeCell ref="HZJ20:HZQ20"/>
    <mergeCell ref="HZR20:HZY20"/>
    <mergeCell ref="HZZ20:IAG20"/>
    <mergeCell ref="IAH20:IAO20"/>
    <mergeCell ref="IAP20:IAW20"/>
    <mergeCell ref="HXF20:HXM20"/>
    <mergeCell ref="HXN20:HXU20"/>
    <mergeCell ref="HXV20:HYC20"/>
    <mergeCell ref="HYD20:HYK20"/>
    <mergeCell ref="HYL20:HYS20"/>
    <mergeCell ref="HYT20:HZA20"/>
    <mergeCell ref="HVJ20:HVQ20"/>
    <mergeCell ref="HVR20:HVY20"/>
    <mergeCell ref="HVZ20:HWG20"/>
    <mergeCell ref="HWH20:HWO20"/>
    <mergeCell ref="HWP20:HWW20"/>
    <mergeCell ref="HWX20:HXE20"/>
    <mergeCell ref="HTN20:HTU20"/>
    <mergeCell ref="HTV20:HUC20"/>
    <mergeCell ref="HUD20:HUK20"/>
    <mergeCell ref="HUL20:HUS20"/>
    <mergeCell ref="HUT20:HVA20"/>
    <mergeCell ref="HVB20:HVI20"/>
    <mergeCell ref="HRR20:HRY20"/>
    <mergeCell ref="HRZ20:HSG20"/>
    <mergeCell ref="HSH20:HSO20"/>
    <mergeCell ref="HSP20:HSW20"/>
    <mergeCell ref="HSX20:HTE20"/>
    <mergeCell ref="HTF20:HTM20"/>
    <mergeCell ref="HPV20:HQC20"/>
    <mergeCell ref="HQD20:HQK20"/>
    <mergeCell ref="HQL20:HQS20"/>
    <mergeCell ref="HQT20:HRA20"/>
    <mergeCell ref="HRB20:HRI20"/>
    <mergeCell ref="HRJ20:HRQ20"/>
    <mergeCell ref="HNZ20:HOG20"/>
    <mergeCell ref="HOH20:HOO20"/>
    <mergeCell ref="HOP20:HOW20"/>
    <mergeCell ref="HOX20:HPE20"/>
    <mergeCell ref="HPF20:HPM20"/>
    <mergeCell ref="HPN20:HPU20"/>
    <mergeCell ref="HMD20:HMK20"/>
    <mergeCell ref="HML20:HMS20"/>
    <mergeCell ref="HMT20:HNA20"/>
    <mergeCell ref="HNB20:HNI20"/>
    <mergeCell ref="HNJ20:HNQ20"/>
    <mergeCell ref="HNR20:HNY20"/>
    <mergeCell ref="HKH20:HKO20"/>
    <mergeCell ref="HKP20:HKW20"/>
    <mergeCell ref="HKX20:HLE20"/>
    <mergeCell ref="HLF20:HLM20"/>
    <mergeCell ref="HLN20:HLU20"/>
    <mergeCell ref="HLV20:HMC20"/>
    <mergeCell ref="HIL20:HIS20"/>
    <mergeCell ref="HIT20:HJA20"/>
    <mergeCell ref="HJB20:HJI20"/>
    <mergeCell ref="HJJ20:HJQ20"/>
    <mergeCell ref="HJR20:HJY20"/>
    <mergeCell ref="HJZ20:HKG20"/>
    <mergeCell ref="HGP20:HGW20"/>
    <mergeCell ref="HGX20:HHE20"/>
    <mergeCell ref="HHF20:HHM20"/>
    <mergeCell ref="HHN20:HHU20"/>
    <mergeCell ref="HHV20:HIC20"/>
    <mergeCell ref="HID20:HIK20"/>
    <mergeCell ref="HET20:HFA20"/>
    <mergeCell ref="HFB20:HFI20"/>
    <mergeCell ref="HFJ20:HFQ20"/>
    <mergeCell ref="HFR20:HFY20"/>
    <mergeCell ref="HFZ20:HGG20"/>
    <mergeCell ref="HGH20:HGO20"/>
    <mergeCell ref="HCX20:HDE20"/>
    <mergeCell ref="HDF20:HDM20"/>
    <mergeCell ref="HDN20:HDU20"/>
    <mergeCell ref="HDV20:HEC20"/>
    <mergeCell ref="HED20:HEK20"/>
    <mergeCell ref="HEL20:HES20"/>
    <mergeCell ref="HBB20:HBI20"/>
    <mergeCell ref="HBJ20:HBQ20"/>
    <mergeCell ref="HBR20:HBY20"/>
    <mergeCell ref="HBZ20:HCG20"/>
    <mergeCell ref="HCH20:HCO20"/>
    <mergeCell ref="HCP20:HCW20"/>
    <mergeCell ref="GZF20:GZM20"/>
    <mergeCell ref="GZN20:GZU20"/>
    <mergeCell ref="GZV20:HAC20"/>
    <mergeCell ref="HAD20:HAK20"/>
    <mergeCell ref="HAL20:HAS20"/>
    <mergeCell ref="HAT20:HBA20"/>
    <mergeCell ref="GXJ20:GXQ20"/>
    <mergeCell ref="GXR20:GXY20"/>
    <mergeCell ref="GXZ20:GYG20"/>
    <mergeCell ref="GYH20:GYO20"/>
    <mergeCell ref="GYP20:GYW20"/>
    <mergeCell ref="GYX20:GZE20"/>
    <mergeCell ref="GVN20:GVU20"/>
    <mergeCell ref="GVV20:GWC20"/>
    <mergeCell ref="GWD20:GWK20"/>
    <mergeCell ref="GWL20:GWS20"/>
    <mergeCell ref="GWT20:GXA20"/>
    <mergeCell ref="GXB20:GXI20"/>
    <mergeCell ref="GTR20:GTY20"/>
    <mergeCell ref="GTZ20:GUG20"/>
    <mergeCell ref="GUH20:GUO20"/>
    <mergeCell ref="GUP20:GUW20"/>
    <mergeCell ref="GUX20:GVE20"/>
    <mergeCell ref="GVF20:GVM20"/>
    <mergeCell ref="GRV20:GSC20"/>
    <mergeCell ref="GSD20:GSK20"/>
    <mergeCell ref="GSL20:GSS20"/>
    <mergeCell ref="GST20:GTA20"/>
    <mergeCell ref="GTB20:GTI20"/>
    <mergeCell ref="GTJ20:GTQ20"/>
    <mergeCell ref="GPZ20:GQG20"/>
    <mergeCell ref="GQH20:GQO20"/>
    <mergeCell ref="GQP20:GQW20"/>
    <mergeCell ref="GQX20:GRE20"/>
    <mergeCell ref="GRF20:GRM20"/>
    <mergeCell ref="GRN20:GRU20"/>
    <mergeCell ref="GOD20:GOK20"/>
    <mergeCell ref="GOL20:GOS20"/>
    <mergeCell ref="GOT20:GPA20"/>
    <mergeCell ref="GPB20:GPI20"/>
    <mergeCell ref="GPJ20:GPQ20"/>
    <mergeCell ref="GPR20:GPY20"/>
    <mergeCell ref="GMH20:GMO20"/>
    <mergeCell ref="GMP20:GMW20"/>
    <mergeCell ref="GMX20:GNE20"/>
    <mergeCell ref="GNF20:GNM20"/>
    <mergeCell ref="GNN20:GNU20"/>
    <mergeCell ref="GNV20:GOC20"/>
    <mergeCell ref="GKL20:GKS20"/>
    <mergeCell ref="GKT20:GLA20"/>
    <mergeCell ref="GLB20:GLI20"/>
    <mergeCell ref="GLJ20:GLQ20"/>
    <mergeCell ref="GLR20:GLY20"/>
    <mergeCell ref="GLZ20:GMG20"/>
    <mergeCell ref="GIP20:GIW20"/>
    <mergeCell ref="GIX20:GJE20"/>
    <mergeCell ref="GJF20:GJM20"/>
    <mergeCell ref="GJN20:GJU20"/>
    <mergeCell ref="GJV20:GKC20"/>
    <mergeCell ref="GKD20:GKK20"/>
    <mergeCell ref="GGT20:GHA20"/>
    <mergeCell ref="GHB20:GHI20"/>
    <mergeCell ref="GHJ20:GHQ20"/>
    <mergeCell ref="GHR20:GHY20"/>
    <mergeCell ref="GHZ20:GIG20"/>
    <mergeCell ref="GIH20:GIO20"/>
    <mergeCell ref="GEX20:GFE20"/>
    <mergeCell ref="GFF20:GFM20"/>
    <mergeCell ref="GFN20:GFU20"/>
    <mergeCell ref="GFV20:GGC20"/>
    <mergeCell ref="GGD20:GGK20"/>
    <mergeCell ref="GGL20:GGS20"/>
    <mergeCell ref="GDB20:GDI20"/>
    <mergeCell ref="GDJ20:GDQ20"/>
    <mergeCell ref="GDR20:GDY20"/>
    <mergeCell ref="GDZ20:GEG20"/>
    <mergeCell ref="GEH20:GEO20"/>
    <mergeCell ref="GEP20:GEW20"/>
    <mergeCell ref="GBF20:GBM20"/>
    <mergeCell ref="GBN20:GBU20"/>
    <mergeCell ref="GBV20:GCC20"/>
    <mergeCell ref="GCD20:GCK20"/>
    <mergeCell ref="GCL20:GCS20"/>
    <mergeCell ref="GCT20:GDA20"/>
    <mergeCell ref="FZJ20:FZQ20"/>
    <mergeCell ref="FZR20:FZY20"/>
    <mergeCell ref="FZZ20:GAG20"/>
    <mergeCell ref="GAH20:GAO20"/>
    <mergeCell ref="GAP20:GAW20"/>
    <mergeCell ref="GAX20:GBE20"/>
    <mergeCell ref="FXN20:FXU20"/>
    <mergeCell ref="FXV20:FYC20"/>
    <mergeCell ref="FYD20:FYK20"/>
    <mergeCell ref="FYL20:FYS20"/>
    <mergeCell ref="FYT20:FZA20"/>
    <mergeCell ref="FZB20:FZI20"/>
    <mergeCell ref="FVR20:FVY20"/>
    <mergeCell ref="FVZ20:FWG20"/>
    <mergeCell ref="FWH20:FWO20"/>
    <mergeCell ref="FWP20:FWW20"/>
    <mergeCell ref="FWX20:FXE20"/>
    <mergeCell ref="FXF20:FXM20"/>
    <mergeCell ref="FTV20:FUC20"/>
    <mergeCell ref="FUD20:FUK20"/>
    <mergeCell ref="FUL20:FUS20"/>
    <mergeCell ref="FUT20:FVA20"/>
    <mergeCell ref="FVB20:FVI20"/>
    <mergeCell ref="FVJ20:FVQ20"/>
    <mergeCell ref="FRZ20:FSG20"/>
    <mergeCell ref="FSH20:FSO20"/>
    <mergeCell ref="FSP20:FSW20"/>
    <mergeCell ref="FSX20:FTE20"/>
    <mergeCell ref="FTF20:FTM20"/>
    <mergeCell ref="FTN20:FTU20"/>
    <mergeCell ref="FQD20:FQK20"/>
    <mergeCell ref="FQL20:FQS20"/>
    <mergeCell ref="FQT20:FRA20"/>
    <mergeCell ref="FRB20:FRI20"/>
    <mergeCell ref="FRJ20:FRQ20"/>
    <mergeCell ref="FRR20:FRY20"/>
    <mergeCell ref="FOH20:FOO20"/>
    <mergeCell ref="FOP20:FOW20"/>
    <mergeCell ref="FOX20:FPE20"/>
    <mergeCell ref="FPF20:FPM20"/>
    <mergeCell ref="FPN20:FPU20"/>
    <mergeCell ref="FPV20:FQC20"/>
    <mergeCell ref="FML20:FMS20"/>
    <mergeCell ref="FMT20:FNA20"/>
    <mergeCell ref="FNB20:FNI20"/>
    <mergeCell ref="FNJ20:FNQ20"/>
    <mergeCell ref="FNR20:FNY20"/>
    <mergeCell ref="FNZ20:FOG20"/>
    <mergeCell ref="FKP20:FKW20"/>
    <mergeCell ref="FKX20:FLE20"/>
    <mergeCell ref="FLF20:FLM20"/>
    <mergeCell ref="FLN20:FLU20"/>
    <mergeCell ref="FLV20:FMC20"/>
    <mergeCell ref="FMD20:FMK20"/>
    <mergeCell ref="FIT20:FJA20"/>
    <mergeCell ref="FJB20:FJI20"/>
    <mergeCell ref="FJJ20:FJQ20"/>
    <mergeCell ref="FJR20:FJY20"/>
    <mergeCell ref="FJZ20:FKG20"/>
    <mergeCell ref="FKH20:FKO20"/>
    <mergeCell ref="FGX20:FHE20"/>
    <mergeCell ref="FHF20:FHM20"/>
    <mergeCell ref="FHN20:FHU20"/>
    <mergeCell ref="FHV20:FIC20"/>
    <mergeCell ref="FID20:FIK20"/>
    <mergeCell ref="FIL20:FIS20"/>
    <mergeCell ref="FFB20:FFI20"/>
    <mergeCell ref="FFJ20:FFQ20"/>
    <mergeCell ref="FFR20:FFY20"/>
    <mergeCell ref="FFZ20:FGG20"/>
    <mergeCell ref="FGH20:FGO20"/>
    <mergeCell ref="FGP20:FGW20"/>
    <mergeCell ref="FDF20:FDM20"/>
    <mergeCell ref="FDN20:FDU20"/>
    <mergeCell ref="FDV20:FEC20"/>
    <mergeCell ref="FED20:FEK20"/>
    <mergeCell ref="FEL20:FES20"/>
    <mergeCell ref="FET20:FFA20"/>
    <mergeCell ref="FBJ20:FBQ20"/>
    <mergeCell ref="FBR20:FBY20"/>
    <mergeCell ref="FBZ20:FCG20"/>
    <mergeCell ref="FCH20:FCO20"/>
    <mergeCell ref="FCP20:FCW20"/>
    <mergeCell ref="FCX20:FDE20"/>
    <mergeCell ref="EZN20:EZU20"/>
    <mergeCell ref="EZV20:FAC20"/>
    <mergeCell ref="FAD20:FAK20"/>
    <mergeCell ref="FAL20:FAS20"/>
    <mergeCell ref="FAT20:FBA20"/>
    <mergeCell ref="FBB20:FBI20"/>
    <mergeCell ref="EXR20:EXY20"/>
    <mergeCell ref="EXZ20:EYG20"/>
    <mergeCell ref="EYH20:EYO20"/>
    <mergeCell ref="EYP20:EYW20"/>
    <mergeCell ref="EYX20:EZE20"/>
    <mergeCell ref="EZF20:EZM20"/>
    <mergeCell ref="EVV20:EWC20"/>
    <mergeCell ref="EWD20:EWK20"/>
    <mergeCell ref="EWL20:EWS20"/>
    <mergeCell ref="EWT20:EXA20"/>
    <mergeCell ref="EXB20:EXI20"/>
    <mergeCell ref="EXJ20:EXQ20"/>
    <mergeCell ref="ETZ20:EUG20"/>
    <mergeCell ref="EUH20:EUO20"/>
    <mergeCell ref="EUP20:EUW20"/>
    <mergeCell ref="EUX20:EVE20"/>
    <mergeCell ref="EVF20:EVM20"/>
    <mergeCell ref="EVN20:EVU20"/>
    <mergeCell ref="ESD20:ESK20"/>
    <mergeCell ref="ESL20:ESS20"/>
    <mergeCell ref="EST20:ETA20"/>
    <mergeCell ref="ETB20:ETI20"/>
    <mergeCell ref="ETJ20:ETQ20"/>
    <mergeCell ref="ETR20:ETY20"/>
    <mergeCell ref="EQH20:EQO20"/>
    <mergeCell ref="EQP20:EQW20"/>
    <mergeCell ref="EQX20:ERE20"/>
    <mergeCell ref="ERF20:ERM20"/>
    <mergeCell ref="ERN20:ERU20"/>
    <mergeCell ref="ERV20:ESC20"/>
    <mergeCell ref="EOL20:EOS20"/>
    <mergeCell ref="EOT20:EPA20"/>
    <mergeCell ref="EPB20:EPI20"/>
    <mergeCell ref="EPJ20:EPQ20"/>
    <mergeCell ref="EPR20:EPY20"/>
    <mergeCell ref="EPZ20:EQG20"/>
    <mergeCell ref="EMP20:EMW20"/>
    <mergeCell ref="EMX20:ENE20"/>
    <mergeCell ref="ENF20:ENM20"/>
    <mergeCell ref="ENN20:ENU20"/>
    <mergeCell ref="ENV20:EOC20"/>
    <mergeCell ref="EOD20:EOK20"/>
    <mergeCell ref="EKT20:ELA20"/>
    <mergeCell ref="ELB20:ELI20"/>
    <mergeCell ref="ELJ20:ELQ20"/>
    <mergeCell ref="ELR20:ELY20"/>
    <mergeCell ref="ELZ20:EMG20"/>
    <mergeCell ref="EMH20:EMO20"/>
    <mergeCell ref="EIX20:EJE20"/>
    <mergeCell ref="EJF20:EJM20"/>
    <mergeCell ref="EJN20:EJU20"/>
    <mergeCell ref="EJV20:EKC20"/>
    <mergeCell ref="EKD20:EKK20"/>
    <mergeCell ref="EKL20:EKS20"/>
    <mergeCell ref="EHB20:EHI20"/>
    <mergeCell ref="EHJ20:EHQ20"/>
    <mergeCell ref="EHR20:EHY20"/>
    <mergeCell ref="EHZ20:EIG20"/>
    <mergeCell ref="EIH20:EIO20"/>
    <mergeCell ref="EIP20:EIW20"/>
    <mergeCell ref="EFF20:EFM20"/>
    <mergeCell ref="EFN20:EFU20"/>
    <mergeCell ref="EFV20:EGC20"/>
    <mergeCell ref="EGD20:EGK20"/>
    <mergeCell ref="EGL20:EGS20"/>
    <mergeCell ref="EGT20:EHA20"/>
    <mergeCell ref="EDJ20:EDQ20"/>
    <mergeCell ref="EDR20:EDY20"/>
    <mergeCell ref="EDZ20:EEG20"/>
    <mergeCell ref="EEH20:EEO20"/>
    <mergeCell ref="EEP20:EEW20"/>
    <mergeCell ref="EEX20:EFE20"/>
    <mergeCell ref="EBN20:EBU20"/>
    <mergeCell ref="EBV20:ECC20"/>
    <mergeCell ref="ECD20:ECK20"/>
    <mergeCell ref="ECL20:ECS20"/>
    <mergeCell ref="ECT20:EDA20"/>
    <mergeCell ref="EDB20:EDI20"/>
    <mergeCell ref="DZR20:DZY20"/>
    <mergeCell ref="DZZ20:EAG20"/>
    <mergeCell ref="EAH20:EAO20"/>
    <mergeCell ref="EAP20:EAW20"/>
    <mergeCell ref="EAX20:EBE20"/>
    <mergeCell ref="EBF20:EBM20"/>
    <mergeCell ref="DXV20:DYC20"/>
    <mergeCell ref="DYD20:DYK20"/>
    <mergeCell ref="DYL20:DYS20"/>
    <mergeCell ref="DYT20:DZA20"/>
    <mergeCell ref="DZB20:DZI20"/>
    <mergeCell ref="DZJ20:DZQ20"/>
    <mergeCell ref="DVZ20:DWG20"/>
    <mergeCell ref="DWH20:DWO20"/>
    <mergeCell ref="DWP20:DWW20"/>
    <mergeCell ref="DWX20:DXE20"/>
    <mergeCell ref="DXF20:DXM20"/>
    <mergeCell ref="DXN20:DXU20"/>
    <mergeCell ref="DUD20:DUK20"/>
    <mergeCell ref="DUL20:DUS20"/>
    <mergeCell ref="DUT20:DVA20"/>
    <mergeCell ref="DVB20:DVI20"/>
    <mergeCell ref="DVJ20:DVQ20"/>
    <mergeCell ref="DVR20:DVY20"/>
    <mergeCell ref="DSH20:DSO20"/>
    <mergeCell ref="DSP20:DSW20"/>
    <mergeCell ref="DSX20:DTE20"/>
    <mergeCell ref="DTF20:DTM20"/>
    <mergeCell ref="DTN20:DTU20"/>
    <mergeCell ref="DTV20:DUC20"/>
    <mergeCell ref="DQL20:DQS20"/>
    <mergeCell ref="DQT20:DRA20"/>
    <mergeCell ref="DRB20:DRI20"/>
    <mergeCell ref="DRJ20:DRQ20"/>
    <mergeCell ref="DRR20:DRY20"/>
    <mergeCell ref="DRZ20:DSG20"/>
    <mergeCell ref="DOP20:DOW20"/>
    <mergeCell ref="DOX20:DPE20"/>
    <mergeCell ref="DPF20:DPM20"/>
    <mergeCell ref="DPN20:DPU20"/>
    <mergeCell ref="DPV20:DQC20"/>
    <mergeCell ref="DQD20:DQK20"/>
    <mergeCell ref="DMT20:DNA20"/>
    <mergeCell ref="DNB20:DNI20"/>
    <mergeCell ref="DNJ20:DNQ20"/>
    <mergeCell ref="DNR20:DNY20"/>
    <mergeCell ref="DNZ20:DOG20"/>
    <mergeCell ref="DOH20:DOO20"/>
    <mergeCell ref="DKX20:DLE20"/>
    <mergeCell ref="DLF20:DLM20"/>
    <mergeCell ref="DLN20:DLU20"/>
    <mergeCell ref="DLV20:DMC20"/>
    <mergeCell ref="DMD20:DMK20"/>
    <mergeCell ref="DML20:DMS20"/>
    <mergeCell ref="DJB20:DJI20"/>
    <mergeCell ref="DJJ20:DJQ20"/>
    <mergeCell ref="DJR20:DJY20"/>
    <mergeCell ref="DJZ20:DKG20"/>
    <mergeCell ref="DKH20:DKO20"/>
    <mergeCell ref="DKP20:DKW20"/>
    <mergeCell ref="DHF20:DHM20"/>
    <mergeCell ref="DHN20:DHU20"/>
    <mergeCell ref="DHV20:DIC20"/>
    <mergeCell ref="DID20:DIK20"/>
    <mergeCell ref="DIL20:DIS20"/>
    <mergeCell ref="DIT20:DJA20"/>
    <mergeCell ref="DFJ20:DFQ20"/>
    <mergeCell ref="DFR20:DFY20"/>
    <mergeCell ref="DFZ20:DGG20"/>
    <mergeCell ref="DGH20:DGO20"/>
    <mergeCell ref="DGP20:DGW20"/>
    <mergeCell ref="DGX20:DHE20"/>
    <mergeCell ref="DDN20:DDU20"/>
    <mergeCell ref="DDV20:DEC20"/>
    <mergeCell ref="DED20:DEK20"/>
    <mergeCell ref="DEL20:DES20"/>
    <mergeCell ref="DET20:DFA20"/>
    <mergeCell ref="DFB20:DFI20"/>
    <mergeCell ref="DBR20:DBY20"/>
    <mergeCell ref="DBZ20:DCG20"/>
    <mergeCell ref="DCH20:DCO20"/>
    <mergeCell ref="DCP20:DCW20"/>
    <mergeCell ref="DCX20:DDE20"/>
    <mergeCell ref="DDF20:DDM20"/>
    <mergeCell ref="CZV20:DAC20"/>
    <mergeCell ref="DAD20:DAK20"/>
    <mergeCell ref="DAL20:DAS20"/>
    <mergeCell ref="DAT20:DBA20"/>
    <mergeCell ref="DBB20:DBI20"/>
    <mergeCell ref="DBJ20:DBQ20"/>
    <mergeCell ref="CXZ20:CYG20"/>
    <mergeCell ref="CYH20:CYO20"/>
    <mergeCell ref="CYP20:CYW20"/>
    <mergeCell ref="CYX20:CZE20"/>
    <mergeCell ref="CZF20:CZM20"/>
    <mergeCell ref="CZN20:CZU20"/>
    <mergeCell ref="CWD20:CWK20"/>
    <mergeCell ref="CWL20:CWS20"/>
    <mergeCell ref="CWT20:CXA20"/>
    <mergeCell ref="CXB20:CXI20"/>
    <mergeCell ref="CXJ20:CXQ20"/>
    <mergeCell ref="CXR20:CXY20"/>
    <mergeCell ref="CUH20:CUO20"/>
    <mergeCell ref="CUP20:CUW20"/>
    <mergeCell ref="CUX20:CVE20"/>
    <mergeCell ref="CVF20:CVM20"/>
    <mergeCell ref="CVN20:CVU20"/>
    <mergeCell ref="CVV20:CWC20"/>
    <mergeCell ref="CSL20:CSS20"/>
    <mergeCell ref="CST20:CTA20"/>
    <mergeCell ref="CTB20:CTI20"/>
    <mergeCell ref="CTJ20:CTQ20"/>
    <mergeCell ref="CTR20:CTY20"/>
    <mergeCell ref="CTZ20:CUG20"/>
    <mergeCell ref="CQP20:CQW20"/>
    <mergeCell ref="CQX20:CRE20"/>
    <mergeCell ref="CRF20:CRM20"/>
    <mergeCell ref="CRN20:CRU20"/>
    <mergeCell ref="CRV20:CSC20"/>
    <mergeCell ref="CSD20:CSK20"/>
    <mergeCell ref="COT20:CPA20"/>
    <mergeCell ref="CPB20:CPI20"/>
    <mergeCell ref="CPJ20:CPQ20"/>
    <mergeCell ref="CPR20:CPY20"/>
    <mergeCell ref="CPZ20:CQG20"/>
    <mergeCell ref="CQH20:CQO20"/>
    <mergeCell ref="CMX20:CNE20"/>
    <mergeCell ref="CNF20:CNM20"/>
    <mergeCell ref="CNN20:CNU20"/>
    <mergeCell ref="CNV20:COC20"/>
    <mergeCell ref="COD20:COK20"/>
    <mergeCell ref="COL20:COS20"/>
    <mergeCell ref="CLB20:CLI20"/>
    <mergeCell ref="CLJ20:CLQ20"/>
    <mergeCell ref="CLR20:CLY20"/>
    <mergeCell ref="CLZ20:CMG20"/>
    <mergeCell ref="CMH20:CMO20"/>
    <mergeCell ref="CMP20:CMW20"/>
    <mergeCell ref="CJF20:CJM20"/>
    <mergeCell ref="CJN20:CJU20"/>
    <mergeCell ref="CJV20:CKC20"/>
    <mergeCell ref="CKD20:CKK20"/>
    <mergeCell ref="CKL20:CKS20"/>
    <mergeCell ref="CKT20:CLA20"/>
    <mergeCell ref="CHJ20:CHQ20"/>
    <mergeCell ref="CHR20:CHY20"/>
    <mergeCell ref="CHZ20:CIG20"/>
    <mergeCell ref="CIH20:CIO20"/>
    <mergeCell ref="CIP20:CIW20"/>
    <mergeCell ref="CIX20:CJE20"/>
    <mergeCell ref="CFN20:CFU20"/>
    <mergeCell ref="CFV20:CGC20"/>
    <mergeCell ref="CGD20:CGK20"/>
    <mergeCell ref="CGL20:CGS20"/>
    <mergeCell ref="CGT20:CHA20"/>
    <mergeCell ref="CHB20:CHI20"/>
    <mergeCell ref="CDR20:CDY20"/>
    <mergeCell ref="CDZ20:CEG20"/>
    <mergeCell ref="CEH20:CEO20"/>
    <mergeCell ref="CEP20:CEW20"/>
    <mergeCell ref="CEX20:CFE20"/>
    <mergeCell ref="CFF20:CFM20"/>
    <mergeCell ref="CBV20:CCC20"/>
    <mergeCell ref="CCD20:CCK20"/>
    <mergeCell ref="CCL20:CCS20"/>
    <mergeCell ref="CCT20:CDA20"/>
    <mergeCell ref="CDB20:CDI20"/>
    <mergeCell ref="CDJ20:CDQ20"/>
    <mergeCell ref="BZZ20:CAG20"/>
    <mergeCell ref="CAH20:CAO20"/>
    <mergeCell ref="CAP20:CAW20"/>
    <mergeCell ref="CAX20:CBE20"/>
    <mergeCell ref="CBF20:CBM20"/>
    <mergeCell ref="CBN20:CBU20"/>
    <mergeCell ref="BYD20:BYK20"/>
    <mergeCell ref="BYL20:BYS20"/>
    <mergeCell ref="BYT20:BZA20"/>
    <mergeCell ref="BZB20:BZI20"/>
    <mergeCell ref="BZJ20:BZQ20"/>
    <mergeCell ref="BZR20:BZY20"/>
    <mergeCell ref="BWH20:BWO20"/>
    <mergeCell ref="BWP20:BWW20"/>
    <mergeCell ref="BWX20:BXE20"/>
    <mergeCell ref="BXF20:BXM20"/>
    <mergeCell ref="BXN20:BXU20"/>
    <mergeCell ref="BXV20:BYC20"/>
    <mergeCell ref="BUL20:BUS20"/>
    <mergeCell ref="BUT20:BVA20"/>
    <mergeCell ref="BVB20:BVI20"/>
    <mergeCell ref="BVJ20:BVQ20"/>
    <mergeCell ref="BVR20:BVY20"/>
    <mergeCell ref="BVZ20:BWG20"/>
    <mergeCell ref="BSP20:BSW20"/>
    <mergeCell ref="BSX20:BTE20"/>
    <mergeCell ref="BTF20:BTM20"/>
    <mergeCell ref="BTN20:BTU20"/>
    <mergeCell ref="BTV20:BUC20"/>
    <mergeCell ref="BUD20:BUK20"/>
    <mergeCell ref="BQT20:BRA20"/>
    <mergeCell ref="BRB20:BRI20"/>
    <mergeCell ref="BRJ20:BRQ20"/>
    <mergeCell ref="BRR20:BRY20"/>
    <mergeCell ref="BRZ20:BSG20"/>
    <mergeCell ref="BSH20:BSO20"/>
    <mergeCell ref="BOX20:BPE20"/>
    <mergeCell ref="BPF20:BPM20"/>
    <mergeCell ref="BPN20:BPU20"/>
    <mergeCell ref="BPV20:BQC20"/>
    <mergeCell ref="BQD20:BQK20"/>
    <mergeCell ref="BQL20:BQS20"/>
    <mergeCell ref="BNB20:BNI20"/>
    <mergeCell ref="BNJ20:BNQ20"/>
    <mergeCell ref="BNR20:BNY20"/>
    <mergeCell ref="BNZ20:BOG20"/>
    <mergeCell ref="BOH20:BOO20"/>
    <mergeCell ref="BOP20:BOW20"/>
    <mergeCell ref="BLF20:BLM20"/>
    <mergeCell ref="BLN20:BLU20"/>
    <mergeCell ref="BLV20:BMC20"/>
    <mergeCell ref="BMD20:BMK20"/>
    <mergeCell ref="BML20:BMS20"/>
    <mergeCell ref="BMT20:BNA20"/>
    <mergeCell ref="BJJ20:BJQ20"/>
    <mergeCell ref="BJR20:BJY20"/>
    <mergeCell ref="BJZ20:BKG20"/>
    <mergeCell ref="BKH20:BKO20"/>
    <mergeCell ref="BKP20:BKW20"/>
    <mergeCell ref="BKX20:BLE20"/>
    <mergeCell ref="BHN20:BHU20"/>
    <mergeCell ref="BHV20:BIC20"/>
    <mergeCell ref="BID20:BIK20"/>
    <mergeCell ref="BIL20:BIS20"/>
    <mergeCell ref="BIT20:BJA20"/>
    <mergeCell ref="BJB20:BJI20"/>
    <mergeCell ref="BFR20:BFY20"/>
    <mergeCell ref="BFZ20:BGG20"/>
    <mergeCell ref="BGH20:BGO20"/>
    <mergeCell ref="BGP20:BGW20"/>
    <mergeCell ref="BGX20:BHE20"/>
    <mergeCell ref="BHF20:BHM20"/>
    <mergeCell ref="BDV20:BEC20"/>
    <mergeCell ref="BED20:BEK20"/>
    <mergeCell ref="BEL20:BES20"/>
    <mergeCell ref="BET20:BFA20"/>
    <mergeCell ref="BFB20:BFI20"/>
    <mergeCell ref="BFJ20:BFQ20"/>
    <mergeCell ref="BBZ20:BCG20"/>
    <mergeCell ref="BCH20:BCO20"/>
    <mergeCell ref="BCP20:BCW20"/>
    <mergeCell ref="BCX20:BDE20"/>
    <mergeCell ref="BDF20:BDM20"/>
    <mergeCell ref="BDN20:BDU20"/>
    <mergeCell ref="BAD20:BAK20"/>
    <mergeCell ref="BAL20:BAS20"/>
    <mergeCell ref="BAT20:BBA20"/>
    <mergeCell ref="BBB20:BBI20"/>
    <mergeCell ref="BBJ20:BBQ20"/>
    <mergeCell ref="BBR20:BBY20"/>
    <mergeCell ref="AYH20:AYO20"/>
    <mergeCell ref="AYP20:AYW20"/>
    <mergeCell ref="AYX20:AZE20"/>
    <mergeCell ref="AZF20:AZM20"/>
    <mergeCell ref="AZN20:AZU20"/>
    <mergeCell ref="AZV20:BAC20"/>
    <mergeCell ref="AWL20:AWS20"/>
    <mergeCell ref="AWT20:AXA20"/>
    <mergeCell ref="AXB20:AXI20"/>
    <mergeCell ref="AXJ20:AXQ20"/>
    <mergeCell ref="AXR20:AXY20"/>
    <mergeCell ref="AXZ20:AYG20"/>
    <mergeCell ref="AUP20:AUW20"/>
    <mergeCell ref="AUX20:AVE20"/>
    <mergeCell ref="AVF20:AVM20"/>
    <mergeCell ref="AVN20:AVU20"/>
    <mergeCell ref="AVV20:AWC20"/>
    <mergeCell ref="AWD20:AWK20"/>
    <mergeCell ref="AST20:ATA20"/>
    <mergeCell ref="ATB20:ATI20"/>
    <mergeCell ref="ATJ20:ATQ20"/>
    <mergeCell ref="ATR20:ATY20"/>
    <mergeCell ref="ATZ20:AUG20"/>
    <mergeCell ref="AUH20:AUO20"/>
    <mergeCell ref="AQX20:ARE20"/>
    <mergeCell ref="ARF20:ARM20"/>
    <mergeCell ref="ARN20:ARU20"/>
    <mergeCell ref="ARV20:ASC20"/>
    <mergeCell ref="ASD20:ASK20"/>
    <mergeCell ref="ASL20:ASS20"/>
    <mergeCell ref="APB20:API20"/>
    <mergeCell ref="APJ20:APQ20"/>
    <mergeCell ref="APR20:APY20"/>
    <mergeCell ref="APZ20:AQG20"/>
    <mergeCell ref="AQH20:AQO20"/>
    <mergeCell ref="AQP20:AQW20"/>
    <mergeCell ref="ANF20:ANM20"/>
    <mergeCell ref="ANN20:ANU20"/>
    <mergeCell ref="ANV20:AOC20"/>
    <mergeCell ref="AOD20:AOK20"/>
    <mergeCell ref="AOL20:AOS20"/>
    <mergeCell ref="AOT20:APA20"/>
    <mergeCell ref="ALJ20:ALQ20"/>
    <mergeCell ref="ALR20:ALY20"/>
    <mergeCell ref="ALZ20:AMG20"/>
    <mergeCell ref="AMH20:AMO20"/>
    <mergeCell ref="AMP20:AMW20"/>
    <mergeCell ref="AMX20:ANE20"/>
    <mergeCell ref="AJN20:AJU20"/>
    <mergeCell ref="AJV20:AKC20"/>
    <mergeCell ref="AKD20:AKK20"/>
    <mergeCell ref="AKL20:AKS20"/>
    <mergeCell ref="AKT20:ALA20"/>
    <mergeCell ref="ALB20:ALI20"/>
    <mergeCell ref="AHR20:AHY20"/>
    <mergeCell ref="AHZ20:AIG20"/>
    <mergeCell ref="AIH20:AIO20"/>
    <mergeCell ref="AIP20:AIW20"/>
    <mergeCell ref="AIX20:AJE20"/>
    <mergeCell ref="AJF20:AJM20"/>
    <mergeCell ref="AFV20:AGC20"/>
    <mergeCell ref="AGD20:AGK20"/>
    <mergeCell ref="AGL20:AGS20"/>
    <mergeCell ref="AGT20:AHA20"/>
    <mergeCell ref="AHB20:AHI20"/>
    <mergeCell ref="AHJ20:AHQ20"/>
    <mergeCell ref="ADZ20:AEG20"/>
    <mergeCell ref="AEH20:AEO20"/>
    <mergeCell ref="AEP20:AEW20"/>
    <mergeCell ref="AEX20:AFE20"/>
    <mergeCell ref="AFF20:AFM20"/>
    <mergeCell ref="AFN20:AFU20"/>
    <mergeCell ref="ACD20:ACK20"/>
    <mergeCell ref="ACL20:ACS20"/>
    <mergeCell ref="ACT20:ADA20"/>
    <mergeCell ref="ADB20:ADI20"/>
    <mergeCell ref="ADJ20:ADQ20"/>
    <mergeCell ref="ADR20:ADY20"/>
    <mergeCell ref="AAH20:AAO20"/>
    <mergeCell ref="AAP20:AAW20"/>
    <mergeCell ref="AAX20:ABE20"/>
    <mergeCell ref="ABF20:ABM20"/>
    <mergeCell ref="ABN20:ABU20"/>
    <mergeCell ref="ABV20:ACC20"/>
    <mergeCell ref="YL20:YS20"/>
    <mergeCell ref="YT20:ZA20"/>
    <mergeCell ref="ZB20:ZI20"/>
    <mergeCell ref="ZJ20:ZQ20"/>
    <mergeCell ref="ZR20:ZY20"/>
    <mergeCell ref="ZZ20:AAG20"/>
    <mergeCell ref="WP20:WW20"/>
    <mergeCell ref="WX20:XE20"/>
    <mergeCell ref="XF20:XM20"/>
    <mergeCell ref="XN20:XU20"/>
    <mergeCell ref="XV20:YC20"/>
    <mergeCell ref="YD20:YK20"/>
    <mergeCell ref="UT20:VA20"/>
    <mergeCell ref="VB20:VI20"/>
    <mergeCell ref="VJ20:VQ20"/>
    <mergeCell ref="VR20:VY20"/>
    <mergeCell ref="VZ20:WG20"/>
    <mergeCell ref="WH20:WO20"/>
    <mergeCell ref="SX20:TE20"/>
    <mergeCell ref="TF20:TM20"/>
    <mergeCell ref="TN20:TU20"/>
    <mergeCell ref="TV20:UC20"/>
    <mergeCell ref="UD20:UK20"/>
    <mergeCell ref="UL20:US20"/>
    <mergeCell ref="RB20:RI20"/>
    <mergeCell ref="RJ20:RQ20"/>
    <mergeCell ref="RR20:RY20"/>
    <mergeCell ref="RZ20:SG20"/>
    <mergeCell ref="SH20:SO20"/>
    <mergeCell ref="SP20:SW20"/>
    <mergeCell ref="PF20:PM20"/>
    <mergeCell ref="PN20:PU20"/>
    <mergeCell ref="PV20:QC20"/>
    <mergeCell ref="QD20:QK20"/>
    <mergeCell ref="QL20:QS20"/>
    <mergeCell ref="QT20:RA20"/>
    <mergeCell ref="NJ20:NQ20"/>
    <mergeCell ref="NR20:NY20"/>
    <mergeCell ref="NZ20:OG20"/>
    <mergeCell ref="OH20:OO20"/>
    <mergeCell ref="OP20:OW20"/>
    <mergeCell ref="OX20:PE20"/>
    <mergeCell ref="LN20:LU20"/>
    <mergeCell ref="LV20:MC20"/>
    <mergeCell ref="MD20:MK20"/>
    <mergeCell ref="ML20:MS20"/>
    <mergeCell ref="MT20:NA20"/>
    <mergeCell ref="NB20:NI20"/>
    <mergeCell ref="JR20:JY20"/>
    <mergeCell ref="JZ20:KG20"/>
    <mergeCell ref="KH20:KO20"/>
    <mergeCell ref="KP20:KW20"/>
    <mergeCell ref="KX20:LE20"/>
    <mergeCell ref="LF20:LM20"/>
    <mergeCell ref="HV20:IC20"/>
    <mergeCell ref="ID20:IK20"/>
    <mergeCell ref="IL20:IS20"/>
    <mergeCell ref="IT20:JA20"/>
    <mergeCell ref="JB20:JI20"/>
    <mergeCell ref="JJ20:JQ20"/>
    <mergeCell ref="FZ20:GG20"/>
    <mergeCell ref="GH20:GO20"/>
    <mergeCell ref="GP20:GW20"/>
    <mergeCell ref="GX20:HE20"/>
    <mergeCell ref="HF20:HM20"/>
    <mergeCell ref="HN20:HU20"/>
    <mergeCell ref="ED20:EK20"/>
    <mergeCell ref="EL20:ES20"/>
    <mergeCell ref="ET20:FA20"/>
    <mergeCell ref="FB20:FI20"/>
    <mergeCell ref="FJ20:FQ20"/>
    <mergeCell ref="FR20:FY20"/>
    <mergeCell ref="CH20:CO20"/>
    <mergeCell ref="CP20:CW20"/>
    <mergeCell ref="CX20:DE20"/>
    <mergeCell ref="DF20:DM20"/>
    <mergeCell ref="DN20:DU20"/>
    <mergeCell ref="DV20:EC20"/>
    <mergeCell ref="AL20:AS20"/>
    <mergeCell ref="AT20:BA20"/>
    <mergeCell ref="BB20:BI20"/>
    <mergeCell ref="BJ20:BQ20"/>
    <mergeCell ref="BR20:BY20"/>
    <mergeCell ref="BZ20:CG20"/>
    <mergeCell ref="XDN19:XDU19"/>
    <mergeCell ref="XDV19:XEC19"/>
    <mergeCell ref="XED19:XEK19"/>
    <mergeCell ref="XEL19:XES19"/>
    <mergeCell ref="XET19:XFA19"/>
    <mergeCell ref="A20:E20"/>
    <mergeCell ref="F20:M20"/>
    <mergeCell ref="N20:U20"/>
    <mergeCell ref="V20:AC20"/>
    <mergeCell ref="AD20:AK20"/>
    <mergeCell ref="XBR19:XBY19"/>
    <mergeCell ref="XBZ19:XCG19"/>
    <mergeCell ref="XCH19:XCO19"/>
    <mergeCell ref="XCP19:XCW19"/>
    <mergeCell ref="XCX19:XDE19"/>
    <mergeCell ref="XDF19:XDM19"/>
    <mergeCell ref="WZV19:XAC19"/>
    <mergeCell ref="XAD19:XAK19"/>
    <mergeCell ref="XAL19:XAS19"/>
    <mergeCell ref="XAT19:XBA19"/>
    <mergeCell ref="XBB19:XBI19"/>
    <mergeCell ref="XBJ19:XBQ19"/>
    <mergeCell ref="WXZ19:WYG19"/>
    <mergeCell ref="WYH19:WYO19"/>
    <mergeCell ref="WYP19:WYW19"/>
    <mergeCell ref="WYX19:WZE19"/>
    <mergeCell ref="WZF19:WZM19"/>
    <mergeCell ref="WZN19:WZU19"/>
    <mergeCell ref="WWD19:WWK19"/>
    <mergeCell ref="WWL19:WWS19"/>
    <mergeCell ref="WWT19:WXA19"/>
    <mergeCell ref="WXB19:WXI19"/>
    <mergeCell ref="WXJ19:WXQ19"/>
    <mergeCell ref="WXR19:WXY19"/>
    <mergeCell ref="WUH19:WUO19"/>
    <mergeCell ref="WUP19:WUW19"/>
    <mergeCell ref="WUX19:WVE19"/>
    <mergeCell ref="WVF19:WVM19"/>
    <mergeCell ref="WVN19:WVU19"/>
    <mergeCell ref="WVV19:WWC19"/>
    <mergeCell ref="WSL19:WSS19"/>
    <mergeCell ref="WST19:WTA19"/>
    <mergeCell ref="WTB19:WTI19"/>
    <mergeCell ref="WTJ19:WTQ19"/>
    <mergeCell ref="WTR19:WTY19"/>
    <mergeCell ref="WTZ19:WUG19"/>
    <mergeCell ref="WQP19:WQW19"/>
    <mergeCell ref="WQX19:WRE19"/>
    <mergeCell ref="WRF19:WRM19"/>
    <mergeCell ref="WRN19:WRU19"/>
    <mergeCell ref="WRV19:WSC19"/>
    <mergeCell ref="WSD19:WSK19"/>
    <mergeCell ref="WOT19:WPA19"/>
    <mergeCell ref="WPB19:WPI19"/>
    <mergeCell ref="WPJ19:WPQ19"/>
    <mergeCell ref="WPR19:WPY19"/>
    <mergeCell ref="WPZ19:WQG19"/>
    <mergeCell ref="WQH19:WQO19"/>
    <mergeCell ref="WMX19:WNE19"/>
    <mergeCell ref="WNF19:WNM19"/>
    <mergeCell ref="WNN19:WNU19"/>
    <mergeCell ref="WNV19:WOC19"/>
    <mergeCell ref="WOD19:WOK19"/>
    <mergeCell ref="WOL19:WOS19"/>
    <mergeCell ref="WLB19:WLI19"/>
    <mergeCell ref="WLJ19:WLQ19"/>
    <mergeCell ref="WLR19:WLY19"/>
    <mergeCell ref="WLZ19:WMG19"/>
    <mergeCell ref="WMH19:WMO19"/>
    <mergeCell ref="WMP19:WMW19"/>
    <mergeCell ref="WJF19:WJM19"/>
    <mergeCell ref="WJN19:WJU19"/>
    <mergeCell ref="WJV19:WKC19"/>
    <mergeCell ref="WKD19:WKK19"/>
    <mergeCell ref="WKL19:WKS19"/>
    <mergeCell ref="WKT19:WLA19"/>
    <mergeCell ref="WHJ19:WHQ19"/>
    <mergeCell ref="WHR19:WHY19"/>
    <mergeCell ref="WHZ19:WIG19"/>
    <mergeCell ref="WIH19:WIO19"/>
    <mergeCell ref="WIP19:WIW19"/>
    <mergeCell ref="WIX19:WJE19"/>
    <mergeCell ref="WFN19:WFU19"/>
    <mergeCell ref="WFV19:WGC19"/>
    <mergeCell ref="WGD19:WGK19"/>
    <mergeCell ref="WGL19:WGS19"/>
    <mergeCell ref="WGT19:WHA19"/>
    <mergeCell ref="WHB19:WHI19"/>
    <mergeCell ref="WDR19:WDY19"/>
    <mergeCell ref="WDZ19:WEG19"/>
    <mergeCell ref="WEH19:WEO19"/>
    <mergeCell ref="WEP19:WEW19"/>
    <mergeCell ref="WEX19:WFE19"/>
    <mergeCell ref="WFF19:WFM19"/>
    <mergeCell ref="WBV19:WCC19"/>
    <mergeCell ref="WCD19:WCK19"/>
    <mergeCell ref="WCL19:WCS19"/>
    <mergeCell ref="WCT19:WDA19"/>
    <mergeCell ref="WDB19:WDI19"/>
    <mergeCell ref="WDJ19:WDQ19"/>
    <mergeCell ref="VZZ19:WAG19"/>
    <mergeCell ref="WAH19:WAO19"/>
    <mergeCell ref="WAP19:WAW19"/>
    <mergeCell ref="WAX19:WBE19"/>
    <mergeCell ref="WBF19:WBM19"/>
    <mergeCell ref="WBN19:WBU19"/>
    <mergeCell ref="VYD19:VYK19"/>
    <mergeCell ref="VYL19:VYS19"/>
    <mergeCell ref="VYT19:VZA19"/>
    <mergeCell ref="VZB19:VZI19"/>
    <mergeCell ref="VZJ19:VZQ19"/>
    <mergeCell ref="VZR19:VZY19"/>
    <mergeCell ref="VWH19:VWO19"/>
    <mergeCell ref="VWP19:VWW19"/>
    <mergeCell ref="VWX19:VXE19"/>
    <mergeCell ref="VXF19:VXM19"/>
    <mergeCell ref="VXN19:VXU19"/>
    <mergeCell ref="VXV19:VYC19"/>
    <mergeCell ref="VUL19:VUS19"/>
    <mergeCell ref="VUT19:VVA19"/>
    <mergeCell ref="VVB19:VVI19"/>
    <mergeCell ref="VVJ19:VVQ19"/>
    <mergeCell ref="VVR19:VVY19"/>
    <mergeCell ref="VVZ19:VWG19"/>
    <mergeCell ref="VSP19:VSW19"/>
    <mergeCell ref="VSX19:VTE19"/>
    <mergeCell ref="VTF19:VTM19"/>
    <mergeCell ref="VTN19:VTU19"/>
    <mergeCell ref="VTV19:VUC19"/>
    <mergeCell ref="VUD19:VUK19"/>
    <mergeCell ref="VQT19:VRA19"/>
    <mergeCell ref="VRB19:VRI19"/>
    <mergeCell ref="VRJ19:VRQ19"/>
    <mergeCell ref="VRR19:VRY19"/>
    <mergeCell ref="VRZ19:VSG19"/>
    <mergeCell ref="VSH19:VSO19"/>
    <mergeCell ref="VOX19:VPE19"/>
    <mergeCell ref="VPF19:VPM19"/>
    <mergeCell ref="VPN19:VPU19"/>
    <mergeCell ref="VPV19:VQC19"/>
    <mergeCell ref="VQD19:VQK19"/>
    <mergeCell ref="VQL19:VQS19"/>
    <mergeCell ref="VNB19:VNI19"/>
    <mergeCell ref="VNJ19:VNQ19"/>
    <mergeCell ref="VNR19:VNY19"/>
    <mergeCell ref="VNZ19:VOG19"/>
    <mergeCell ref="VOH19:VOO19"/>
    <mergeCell ref="VOP19:VOW19"/>
    <mergeCell ref="VLF19:VLM19"/>
    <mergeCell ref="VLN19:VLU19"/>
    <mergeCell ref="VLV19:VMC19"/>
    <mergeCell ref="VMD19:VMK19"/>
    <mergeCell ref="VML19:VMS19"/>
    <mergeCell ref="VMT19:VNA19"/>
    <mergeCell ref="VJJ19:VJQ19"/>
    <mergeCell ref="VJR19:VJY19"/>
    <mergeCell ref="VJZ19:VKG19"/>
    <mergeCell ref="VKH19:VKO19"/>
    <mergeCell ref="VKP19:VKW19"/>
    <mergeCell ref="VKX19:VLE19"/>
    <mergeCell ref="VHN19:VHU19"/>
    <mergeCell ref="VHV19:VIC19"/>
    <mergeCell ref="VID19:VIK19"/>
    <mergeCell ref="VIL19:VIS19"/>
    <mergeCell ref="VIT19:VJA19"/>
    <mergeCell ref="VJB19:VJI19"/>
    <mergeCell ref="VFR19:VFY19"/>
    <mergeCell ref="VFZ19:VGG19"/>
    <mergeCell ref="VGH19:VGO19"/>
    <mergeCell ref="VGP19:VGW19"/>
    <mergeCell ref="VGX19:VHE19"/>
    <mergeCell ref="VHF19:VHM19"/>
    <mergeCell ref="VDV19:VEC19"/>
    <mergeCell ref="VED19:VEK19"/>
    <mergeCell ref="VEL19:VES19"/>
    <mergeCell ref="VET19:VFA19"/>
    <mergeCell ref="VFB19:VFI19"/>
    <mergeCell ref="VFJ19:VFQ19"/>
    <mergeCell ref="VBZ19:VCG19"/>
    <mergeCell ref="VCH19:VCO19"/>
    <mergeCell ref="VCP19:VCW19"/>
    <mergeCell ref="VCX19:VDE19"/>
    <mergeCell ref="VDF19:VDM19"/>
    <mergeCell ref="VDN19:VDU19"/>
    <mergeCell ref="VAD19:VAK19"/>
    <mergeCell ref="VAL19:VAS19"/>
    <mergeCell ref="VAT19:VBA19"/>
    <mergeCell ref="VBB19:VBI19"/>
    <mergeCell ref="VBJ19:VBQ19"/>
    <mergeCell ref="VBR19:VBY19"/>
    <mergeCell ref="UYH19:UYO19"/>
    <mergeCell ref="UYP19:UYW19"/>
    <mergeCell ref="UYX19:UZE19"/>
    <mergeCell ref="UZF19:UZM19"/>
    <mergeCell ref="UZN19:UZU19"/>
    <mergeCell ref="UZV19:VAC19"/>
    <mergeCell ref="UWL19:UWS19"/>
    <mergeCell ref="UWT19:UXA19"/>
    <mergeCell ref="UXB19:UXI19"/>
    <mergeCell ref="UXJ19:UXQ19"/>
    <mergeCell ref="UXR19:UXY19"/>
    <mergeCell ref="UXZ19:UYG19"/>
    <mergeCell ref="UUP19:UUW19"/>
    <mergeCell ref="UUX19:UVE19"/>
    <mergeCell ref="UVF19:UVM19"/>
    <mergeCell ref="UVN19:UVU19"/>
    <mergeCell ref="UVV19:UWC19"/>
    <mergeCell ref="UWD19:UWK19"/>
    <mergeCell ref="UST19:UTA19"/>
    <mergeCell ref="UTB19:UTI19"/>
    <mergeCell ref="UTJ19:UTQ19"/>
    <mergeCell ref="UTR19:UTY19"/>
    <mergeCell ref="UTZ19:UUG19"/>
    <mergeCell ref="UUH19:UUO19"/>
    <mergeCell ref="UQX19:URE19"/>
    <mergeCell ref="URF19:URM19"/>
    <mergeCell ref="URN19:URU19"/>
    <mergeCell ref="URV19:USC19"/>
    <mergeCell ref="USD19:USK19"/>
    <mergeCell ref="USL19:USS19"/>
    <mergeCell ref="UPB19:UPI19"/>
    <mergeCell ref="UPJ19:UPQ19"/>
    <mergeCell ref="UPR19:UPY19"/>
    <mergeCell ref="UPZ19:UQG19"/>
    <mergeCell ref="UQH19:UQO19"/>
    <mergeCell ref="UQP19:UQW19"/>
    <mergeCell ref="UNF19:UNM19"/>
    <mergeCell ref="UNN19:UNU19"/>
    <mergeCell ref="UNV19:UOC19"/>
    <mergeCell ref="UOD19:UOK19"/>
    <mergeCell ref="UOL19:UOS19"/>
    <mergeCell ref="UOT19:UPA19"/>
    <mergeCell ref="ULJ19:ULQ19"/>
    <mergeCell ref="ULR19:ULY19"/>
    <mergeCell ref="ULZ19:UMG19"/>
    <mergeCell ref="UMH19:UMO19"/>
    <mergeCell ref="UMP19:UMW19"/>
    <mergeCell ref="UMX19:UNE19"/>
    <mergeCell ref="UJN19:UJU19"/>
    <mergeCell ref="UJV19:UKC19"/>
    <mergeCell ref="UKD19:UKK19"/>
    <mergeCell ref="UKL19:UKS19"/>
    <mergeCell ref="UKT19:ULA19"/>
    <mergeCell ref="ULB19:ULI19"/>
    <mergeCell ref="UHR19:UHY19"/>
    <mergeCell ref="UHZ19:UIG19"/>
    <mergeCell ref="UIH19:UIO19"/>
    <mergeCell ref="UIP19:UIW19"/>
    <mergeCell ref="UIX19:UJE19"/>
    <mergeCell ref="UJF19:UJM19"/>
    <mergeCell ref="UFV19:UGC19"/>
    <mergeCell ref="UGD19:UGK19"/>
    <mergeCell ref="UGL19:UGS19"/>
    <mergeCell ref="UGT19:UHA19"/>
    <mergeCell ref="UHB19:UHI19"/>
    <mergeCell ref="UHJ19:UHQ19"/>
    <mergeCell ref="UDZ19:UEG19"/>
    <mergeCell ref="UEH19:UEO19"/>
    <mergeCell ref="UEP19:UEW19"/>
    <mergeCell ref="UEX19:UFE19"/>
    <mergeCell ref="UFF19:UFM19"/>
    <mergeCell ref="UFN19:UFU19"/>
    <mergeCell ref="UCD19:UCK19"/>
    <mergeCell ref="UCL19:UCS19"/>
    <mergeCell ref="UCT19:UDA19"/>
    <mergeCell ref="UDB19:UDI19"/>
    <mergeCell ref="UDJ19:UDQ19"/>
    <mergeCell ref="UDR19:UDY19"/>
    <mergeCell ref="UAH19:UAO19"/>
    <mergeCell ref="UAP19:UAW19"/>
    <mergeCell ref="UAX19:UBE19"/>
    <mergeCell ref="UBF19:UBM19"/>
    <mergeCell ref="UBN19:UBU19"/>
    <mergeCell ref="UBV19:UCC19"/>
    <mergeCell ref="TYL19:TYS19"/>
    <mergeCell ref="TYT19:TZA19"/>
    <mergeCell ref="TZB19:TZI19"/>
    <mergeCell ref="TZJ19:TZQ19"/>
    <mergeCell ref="TZR19:TZY19"/>
    <mergeCell ref="TZZ19:UAG19"/>
    <mergeCell ref="TWP19:TWW19"/>
    <mergeCell ref="TWX19:TXE19"/>
    <mergeCell ref="TXF19:TXM19"/>
    <mergeCell ref="TXN19:TXU19"/>
    <mergeCell ref="TXV19:TYC19"/>
    <mergeCell ref="TYD19:TYK19"/>
    <mergeCell ref="TUT19:TVA19"/>
    <mergeCell ref="TVB19:TVI19"/>
    <mergeCell ref="TVJ19:TVQ19"/>
    <mergeCell ref="TVR19:TVY19"/>
    <mergeCell ref="TVZ19:TWG19"/>
    <mergeCell ref="TWH19:TWO19"/>
    <mergeCell ref="TSX19:TTE19"/>
    <mergeCell ref="TTF19:TTM19"/>
    <mergeCell ref="TTN19:TTU19"/>
    <mergeCell ref="TTV19:TUC19"/>
    <mergeCell ref="TUD19:TUK19"/>
    <mergeCell ref="TUL19:TUS19"/>
    <mergeCell ref="TRB19:TRI19"/>
    <mergeCell ref="TRJ19:TRQ19"/>
    <mergeCell ref="TRR19:TRY19"/>
    <mergeCell ref="TRZ19:TSG19"/>
    <mergeCell ref="TSH19:TSO19"/>
    <mergeCell ref="TSP19:TSW19"/>
    <mergeCell ref="TPF19:TPM19"/>
    <mergeCell ref="TPN19:TPU19"/>
    <mergeCell ref="TPV19:TQC19"/>
    <mergeCell ref="TQD19:TQK19"/>
    <mergeCell ref="TQL19:TQS19"/>
    <mergeCell ref="TQT19:TRA19"/>
    <mergeCell ref="TNJ19:TNQ19"/>
    <mergeCell ref="TNR19:TNY19"/>
    <mergeCell ref="TNZ19:TOG19"/>
    <mergeCell ref="TOH19:TOO19"/>
    <mergeCell ref="TOP19:TOW19"/>
    <mergeCell ref="TOX19:TPE19"/>
    <mergeCell ref="TLN19:TLU19"/>
    <mergeCell ref="TLV19:TMC19"/>
    <mergeCell ref="TMD19:TMK19"/>
    <mergeCell ref="TML19:TMS19"/>
    <mergeCell ref="TMT19:TNA19"/>
    <mergeCell ref="TNB19:TNI19"/>
    <mergeCell ref="TJR19:TJY19"/>
    <mergeCell ref="TJZ19:TKG19"/>
    <mergeCell ref="TKH19:TKO19"/>
    <mergeCell ref="TKP19:TKW19"/>
    <mergeCell ref="TKX19:TLE19"/>
    <mergeCell ref="TLF19:TLM19"/>
    <mergeCell ref="THV19:TIC19"/>
    <mergeCell ref="TID19:TIK19"/>
    <mergeCell ref="TIL19:TIS19"/>
    <mergeCell ref="TIT19:TJA19"/>
    <mergeCell ref="TJB19:TJI19"/>
    <mergeCell ref="TJJ19:TJQ19"/>
    <mergeCell ref="TFZ19:TGG19"/>
    <mergeCell ref="TGH19:TGO19"/>
    <mergeCell ref="TGP19:TGW19"/>
    <mergeCell ref="TGX19:THE19"/>
    <mergeCell ref="THF19:THM19"/>
    <mergeCell ref="THN19:THU19"/>
    <mergeCell ref="TED19:TEK19"/>
    <mergeCell ref="TEL19:TES19"/>
    <mergeCell ref="TET19:TFA19"/>
    <mergeCell ref="TFB19:TFI19"/>
    <mergeCell ref="TFJ19:TFQ19"/>
    <mergeCell ref="TFR19:TFY19"/>
    <mergeCell ref="TCH19:TCO19"/>
    <mergeCell ref="TCP19:TCW19"/>
    <mergeCell ref="TCX19:TDE19"/>
    <mergeCell ref="TDF19:TDM19"/>
    <mergeCell ref="TDN19:TDU19"/>
    <mergeCell ref="TDV19:TEC19"/>
    <mergeCell ref="TAL19:TAS19"/>
    <mergeCell ref="TAT19:TBA19"/>
    <mergeCell ref="TBB19:TBI19"/>
    <mergeCell ref="TBJ19:TBQ19"/>
    <mergeCell ref="TBR19:TBY19"/>
    <mergeCell ref="TBZ19:TCG19"/>
    <mergeCell ref="SYP19:SYW19"/>
    <mergeCell ref="SYX19:SZE19"/>
    <mergeCell ref="SZF19:SZM19"/>
    <mergeCell ref="SZN19:SZU19"/>
    <mergeCell ref="SZV19:TAC19"/>
    <mergeCell ref="TAD19:TAK19"/>
    <mergeCell ref="SWT19:SXA19"/>
    <mergeCell ref="SXB19:SXI19"/>
    <mergeCell ref="SXJ19:SXQ19"/>
    <mergeCell ref="SXR19:SXY19"/>
    <mergeCell ref="SXZ19:SYG19"/>
    <mergeCell ref="SYH19:SYO19"/>
    <mergeCell ref="SUX19:SVE19"/>
    <mergeCell ref="SVF19:SVM19"/>
    <mergeCell ref="SVN19:SVU19"/>
    <mergeCell ref="SVV19:SWC19"/>
    <mergeCell ref="SWD19:SWK19"/>
    <mergeCell ref="SWL19:SWS19"/>
    <mergeCell ref="STB19:STI19"/>
    <mergeCell ref="STJ19:STQ19"/>
    <mergeCell ref="STR19:STY19"/>
    <mergeCell ref="STZ19:SUG19"/>
    <mergeCell ref="SUH19:SUO19"/>
    <mergeCell ref="SUP19:SUW19"/>
    <mergeCell ref="SRF19:SRM19"/>
    <mergeCell ref="SRN19:SRU19"/>
    <mergeCell ref="SRV19:SSC19"/>
    <mergeCell ref="SSD19:SSK19"/>
    <mergeCell ref="SSL19:SSS19"/>
    <mergeCell ref="SST19:STA19"/>
    <mergeCell ref="SPJ19:SPQ19"/>
    <mergeCell ref="SPR19:SPY19"/>
    <mergeCell ref="SPZ19:SQG19"/>
    <mergeCell ref="SQH19:SQO19"/>
    <mergeCell ref="SQP19:SQW19"/>
    <mergeCell ref="SQX19:SRE19"/>
    <mergeCell ref="SNN19:SNU19"/>
    <mergeCell ref="SNV19:SOC19"/>
    <mergeCell ref="SOD19:SOK19"/>
    <mergeCell ref="SOL19:SOS19"/>
    <mergeCell ref="SOT19:SPA19"/>
    <mergeCell ref="SPB19:SPI19"/>
    <mergeCell ref="SLR19:SLY19"/>
    <mergeCell ref="SLZ19:SMG19"/>
    <mergeCell ref="SMH19:SMO19"/>
    <mergeCell ref="SMP19:SMW19"/>
    <mergeCell ref="SMX19:SNE19"/>
    <mergeCell ref="SNF19:SNM19"/>
    <mergeCell ref="SJV19:SKC19"/>
    <mergeCell ref="SKD19:SKK19"/>
    <mergeCell ref="SKL19:SKS19"/>
    <mergeCell ref="SKT19:SLA19"/>
    <mergeCell ref="SLB19:SLI19"/>
    <mergeCell ref="SLJ19:SLQ19"/>
    <mergeCell ref="SHZ19:SIG19"/>
    <mergeCell ref="SIH19:SIO19"/>
    <mergeCell ref="SIP19:SIW19"/>
    <mergeCell ref="SIX19:SJE19"/>
    <mergeCell ref="SJF19:SJM19"/>
    <mergeCell ref="SJN19:SJU19"/>
    <mergeCell ref="SGD19:SGK19"/>
    <mergeCell ref="SGL19:SGS19"/>
    <mergeCell ref="SGT19:SHA19"/>
    <mergeCell ref="SHB19:SHI19"/>
    <mergeCell ref="SHJ19:SHQ19"/>
    <mergeCell ref="SHR19:SHY19"/>
    <mergeCell ref="SEH19:SEO19"/>
    <mergeCell ref="SEP19:SEW19"/>
    <mergeCell ref="SEX19:SFE19"/>
    <mergeCell ref="SFF19:SFM19"/>
    <mergeCell ref="SFN19:SFU19"/>
    <mergeCell ref="SFV19:SGC19"/>
    <mergeCell ref="SCL19:SCS19"/>
    <mergeCell ref="SCT19:SDA19"/>
    <mergeCell ref="SDB19:SDI19"/>
    <mergeCell ref="SDJ19:SDQ19"/>
    <mergeCell ref="SDR19:SDY19"/>
    <mergeCell ref="SDZ19:SEG19"/>
    <mergeCell ref="SAP19:SAW19"/>
    <mergeCell ref="SAX19:SBE19"/>
    <mergeCell ref="SBF19:SBM19"/>
    <mergeCell ref="SBN19:SBU19"/>
    <mergeCell ref="SBV19:SCC19"/>
    <mergeCell ref="SCD19:SCK19"/>
    <mergeCell ref="RYT19:RZA19"/>
    <mergeCell ref="RZB19:RZI19"/>
    <mergeCell ref="RZJ19:RZQ19"/>
    <mergeCell ref="RZR19:RZY19"/>
    <mergeCell ref="RZZ19:SAG19"/>
    <mergeCell ref="SAH19:SAO19"/>
    <mergeCell ref="RWX19:RXE19"/>
    <mergeCell ref="RXF19:RXM19"/>
    <mergeCell ref="RXN19:RXU19"/>
    <mergeCell ref="RXV19:RYC19"/>
    <mergeCell ref="RYD19:RYK19"/>
    <mergeCell ref="RYL19:RYS19"/>
    <mergeCell ref="RVB19:RVI19"/>
    <mergeCell ref="RVJ19:RVQ19"/>
    <mergeCell ref="RVR19:RVY19"/>
    <mergeCell ref="RVZ19:RWG19"/>
    <mergeCell ref="RWH19:RWO19"/>
    <mergeCell ref="RWP19:RWW19"/>
    <mergeCell ref="RTF19:RTM19"/>
    <mergeCell ref="RTN19:RTU19"/>
    <mergeCell ref="RTV19:RUC19"/>
    <mergeCell ref="RUD19:RUK19"/>
    <mergeCell ref="RUL19:RUS19"/>
    <mergeCell ref="RUT19:RVA19"/>
    <mergeCell ref="RRJ19:RRQ19"/>
    <mergeCell ref="RRR19:RRY19"/>
    <mergeCell ref="RRZ19:RSG19"/>
    <mergeCell ref="RSH19:RSO19"/>
    <mergeCell ref="RSP19:RSW19"/>
    <mergeCell ref="RSX19:RTE19"/>
    <mergeCell ref="RPN19:RPU19"/>
    <mergeCell ref="RPV19:RQC19"/>
    <mergeCell ref="RQD19:RQK19"/>
    <mergeCell ref="RQL19:RQS19"/>
    <mergeCell ref="RQT19:RRA19"/>
    <mergeCell ref="RRB19:RRI19"/>
    <mergeCell ref="RNR19:RNY19"/>
    <mergeCell ref="RNZ19:ROG19"/>
    <mergeCell ref="ROH19:ROO19"/>
    <mergeCell ref="ROP19:ROW19"/>
    <mergeCell ref="ROX19:RPE19"/>
    <mergeCell ref="RPF19:RPM19"/>
    <mergeCell ref="RLV19:RMC19"/>
    <mergeCell ref="RMD19:RMK19"/>
    <mergeCell ref="RML19:RMS19"/>
    <mergeCell ref="RMT19:RNA19"/>
    <mergeCell ref="RNB19:RNI19"/>
    <mergeCell ref="RNJ19:RNQ19"/>
    <mergeCell ref="RJZ19:RKG19"/>
    <mergeCell ref="RKH19:RKO19"/>
    <mergeCell ref="RKP19:RKW19"/>
    <mergeCell ref="RKX19:RLE19"/>
    <mergeCell ref="RLF19:RLM19"/>
    <mergeCell ref="RLN19:RLU19"/>
    <mergeCell ref="RID19:RIK19"/>
    <mergeCell ref="RIL19:RIS19"/>
    <mergeCell ref="RIT19:RJA19"/>
    <mergeCell ref="RJB19:RJI19"/>
    <mergeCell ref="RJJ19:RJQ19"/>
    <mergeCell ref="RJR19:RJY19"/>
    <mergeCell ref="RGH19:RGO19"/>
    <mergeCell ref="RGP19:RGW19"/>
    <mergeCell ref="RGX19:RHE19"/>
    <mergeCell ref="RHF19:RHM19"/>
    <mergeCell ref="RHN19:RHU19"/>
    <mergeCell ref="RHV19:RIC19"/>
    <mergeCell ref="REL19:RES19"/>
    <mergeCell ref="RET19:RFA19"/>
    <mergeCell ref="RFB19:RFI19"/>
    <mergeCell ref="RFJ19:RFQ19"/>
    <mergeCell ref="RFR19:RFY19"/>
    <mergeCell ref="RFZ19:RGG19"/>
    <mergeCell ref="RCP19:RCW19"/>
    <mergeCell ref="RCX19:RDE19"/>
    <mergeCell ref="RDF19:RDM19"/>
    <mergeCell ref="RDN19:RDU19"/>
    <mergeCell ref="RDV19:REC19"/>
    <mergeCell ref="RED19:REK19"/>
    <mergeCell ref="RAT19:RBA19"/>
    <mergeCell ref="RBB19:RBI19"/>
    <mergeCell ref="RBJ19:RBQ19"/>
    <mergeCell ref="RBR19:RBY19"/>
    <mergeCell ref="RBZ19:RCG19"/>
    <mergeCell ref="RCH19:RCO19"/>
    <mergeCell ref="QYX19:QZE19"/>
    <mergeCell ref="QZF19:QZM19"/>
    <mergeCell ref="QZN19:QZU19"/>
    <mergeCell ref="QZV19:RAC19"/>
    <mergeCell ref="RAD19:RAK19"/>
    <mergeCell ref="RAL19:RAS19"/>
    <mergeCell ref="QXB19:QXI19"/>
    <mergeCell ref="QXJ19:QXQ19"/>
    <mergeCell ref="QXR19:QXY19"/>
    <mergeCell ref="QXZ19:QYG19"/>
    <mergeCell ref="QYH19:QYO19"/>
    <mergeCell ref="QYP19:QYW19"/>
    <mergeCell ref="QVF19:QVM19"/>
    <mergeCell ref="QVN19:QVU19"/>
    <mergeCell ref="QVV19:QWC19"/>
    <mergeCell ref="QWD19:QWK19"/>
    <mergeCell ref="QWL19:QWS19"/>
    <mergeCell ref="QWT19:QXA19"/>
    <mergeCell ref="QTJ19:QTQ19"/>
    <mergeCell ref="QTR19:QTY19"/>
    <mergeCell ref="QTZ19:QUG19"/>
    <mergeCell ref="QUH19:QUO19"/>
    <mergeCell ref="QUP19:QUW19"/>
    <mergeCell ref="QUX19:QVE19"/>
    <mergeCell ref="QRN19:QRU19"/>
    <mergeCell ref="QRV19:QSC19"/>
    <mergeCell ref="QSD19:QSK19"/>
    <mergeCell ref="QSL19:QSS19"/>
    <mergeCell ref="QST19:QTA19"/>
    <mergeCell ref="QTB19:QTI19"/>
    <mergeCell ref="QPR19:QPY19"/>
    <mergeCell ref="QPZ19:QQG19"/>
    <mergeCell ref="QQH19:QQO19"/>
    <mergeCell ref="QQP19:QQW19"/>
    <mergeCell ref="QQX19:QRE19"/>
    <mergeCell ref="QRF19:QRM19"/>
    <mergeCell ref="QNV19:QOC19"/>
    <mergeCell ref="QOD19:QOK19"/>
    <mergeCell ref="QOL19:QOS19"/>
    <mergeCell ref="QOT19:QPA19"/>
    <mergeCell ref="QPB19:QPI19"/>
    <mergeCell ref="QPJ19:QPQ19"/>
    <mergeCell ref="QLZ19:QMG19"/>
    <mergeCell ref="QMH19:QMO19"/>
    <mergeCell ref="QMP19:QMW19"/>
    <mergeCell ref="QMX19:QNE19"/>
    <mergeCell ref="QNF19:QNM19"/>
    <mergeCell ref="QNN19:QNU19"/>
    <mergeCell ref="QKD19:QKK19"/>
    <mergeCell ref="QKL19:QKS19"/>
    <mergeCell ref="QKT19:QLA19"/>
    <mergeCell ref="QLB19:QLI19"/>
    <mergeCell ref="QLJ19:QLQ19"/>
    <mergeCell ref="QLR19:QLY19"/>
    <mergeCell ref="QIH19:QIO19"/>
    <mergeCell ref="QIP19:QIW19"/>
    <mergeCell ref="QIX19:QJE19"/>
    <mergeCell ref="QJF19:QJM19"/>
    <mergeCell ref="QJN19:QJU19"/>
    <mergeCell ref="QJV19:QKC19"/>
    <mergeCell ref="QGL19:QGS19"/>
    <mergeCell ref="QGT19:QHA19"/>
    <mergeCell ref="QHB19:QHI19"/>
    <mergeCell ref="QHJ19:QHQ19"/>
    <mergeCell ref="QHR19:QHY19"/>
    <mergeCell ref="QHZ19:QIG19"/>
    <mergeCell ref="QEP19:QEW19"/>
    <mergeCell ref="QEX19:QFE19"/>
    <mergeCell ref="QFF19:QFM19"/>
    <mergeCell ref="QFN19:QFU19"/>
    <mergeCell ref="QFV19:QGC19"/>
    <mergeCell ref="QGD19:QGK19"/>
    <mergeCell ref="QCT19:QDA19"/>
    <mergeCell ref="QDB19:QDI19"/>
    <mergeCell ref="QDJ19:QDQ19"/>
    <mergeCell ref="QDR19:QDY19"/>
    <mergeCell ref="QDZ19:QEG19"/>
    <mergeCell ref="QEH19:QEO19"/>
    <mergeCell ref="QAX19:QBE19"/>
    <mergeCell ref="QBF19:QBM19"/>
    <mergeCell ref="QBN19:QBU19"/>
    <mergeCell ref="QBV19:QCC19"/>
    <mergeCell ref="QCD19:QCK19"/>
    <mergeCell ref="QCL19:QCS19"/>
    <mergeCell ref="PZB19:PZI19"/>
    <mergeCell ref="PZJ19:PZQ19"/>
    <mergeCell ref="PZR19:PZY19"/>
    <mergeCell ref="PZZ19:QAG19"/>
    <mergeCell ref="QAH19:QAO19"/>
    <mergeCell ref="QAP19:QAW19"/>
    <mergeCell ref="PXF19:PXM19"/>
    <mergeCell ref="PXN19:PXU19"/>
    <mergeCell ref="PXV19:PYC19"/>
    <mergeCell ref="PYD19:PYK19"/>
    <mergeCell ref="PYL19:PYS19"/>
    <mergeCell ref="PYT19:PZA19"/>
    <mergeCell ref="PVJ19:PVQ19"/>
    <mergeCell ref="PVR19:PVY19"/>
    <mergeCell ref="PVZ19:PWG19"/>
    <mergeCell ref="PWH19:PWO19"/>
    <mergeCell ref="PWP19:PWW19"/>
    <mergeCell ref="PWX19:PXE19"/>
    <mergeCell ref="PTN19:PTU19"/>
    <mergeCell ref="PTV19:PUC19"/>
    <mergeCell ref="PUD19:PUK19"/>
    <mergeCell ref="PUL19:PUS19"/>
    <mergeCell ref="PUT19:PVA19"/>
    <mergeCell ref="PVB19:PVI19"/>
    <mergeCell ref="PRR19:PRY19"/>
    <mergeCell ref="PRZ19:PSG19"/>
    <mergeCell ref="PSH19:PSO19"/>
    <mergeCell ref="PSP19:PSW19"/>
    <mergeCell ref="PSX19:PTE19"/>
    <mergeCell ref="PTF19:PTM19"/>
    <mergeCell ref="PPV19:PQC19"/>
    <mergeCell ref="PQD19:PQK19"/>
    <mergeCell ref="PQL19:PQS19"/>
    <mergeCell ref="PQT19:PRA19"/>
    <mergeCell ref="PRB19:PRI19"/>
    <mergeCell ref="PRJ19:PRQ19"/>
    <mergeCell ref="PNZ19:POG19"/>
    <mergeCell ref="POH19:POO19"/>
    <mergeCell ref="POP19:POW19"/>
    <mergeCell ref="POX19:PPE19"/>
    <mergeCell ref="PPF19:PPM19"/>
    <mergeCell ref="PPN19:PPU19"/>
    <mergeCell ref="PMD19:PMK19"/>
    <mergeCell ref="PML19:PMS19"/>
    <mergeCell ref="PMT19:PNA19"/>
    <mergeCell ref="PNB19:PNI19"/>
    <mergeCell ref="PNJ19:PNQ19"/>
    <mergeCell ref="PNR19:PNY19"/>
    <mergeCell ref="PKH19:PKO19"/>
    <mergeCell ref="PKP19:PKW19"/>
    <mergeCell ref="PKX19:PLE19"/>
    <mergeCell ref="PLF19:PLM19"/>
    <mergeCell ref="PLN19:PLU19"/>
    <mergeCell ref="PLV19:PMC19"/>
    <mergeCell ref="PIL19:PIS19"/>
    <mergeCell ref="PIT19:PJA19"/>
    <mergeCell ref="PJB19:PJI19"/>
    <mergeCell ref="PJJ19:PJQ19"/>
    <mergeCell ref="PJR19:PJY19"/>
    <mergeCell ref="PJZ19:PKG19"/>
    <mergeCell ref="PGP19:PGW19"/>
    <mergeCell ref="PGX19:PHE19"/>
    <mergeCell ref="PHF19:PHM19"/>
    <mergeCell ref="PHN19:PHU19"/>
    <mergeCell ref="PHV19:PIC19"/>
    <mergeCell ref="PID19:PIK19"/>
    <mergeCell ref="PET19:PFA19"/>
    <mergeCell ref="PFB19:PFI19"/>
    <mergeCell ref="PFJ19:PFQ19"/>
    <mergeCell ref="PFR19:PFY19"/>
    <mergeCell ref="PFZ19:PGG19"/>
    <mergeCell ref="PGH19:PGO19"/>
    <mergeCell ref="PCX19:PDE19"/>
    <mergeCell ref="PDF19:PDM19"/>
    <mergeCell ref="PDN19:PDU19"/>
    <mergeCell ref="PDV19:PEC19"/>
    <mergeCell ref="PED19:PEK19"/>
    <mergeCell ref="PEL19:PES19"/>
    <mergeCell ref="PBB19:PBI19"/>
    <mergeCell ref="PBJ19:PBQ19"/>
    <mergeCell ref="PBR19:PBY19"/>
    <mergeCell ref="PBZ19:PCG19"/>
    <mergeCell ref="PCH19:PCO19"/>
    <mergeCell ref="PCP19:PCW19"/>
    <mergeCell ref="OZF19:OZM19"/>
    <mergeCell ref="OZN19:OZU19"/>
    <mergeCell ref="OZV19:PAC19"/>
    <mergeCell ref="PAD19:PAK19"/>
    <mergeCell ref="PAL19:PAS19"/>
    <mergeCell ref="PAT19:PBA19"/>
    <mergeCell ref="OXJ19:OXQ19"/>
    <mergeCell ref="OXR19:OXY19"/>
    <mergeCell ref="OXZ19:OYG19"/>
    <mergeCell ref="OYH19:OYO19"/>
    <mergeCell ref="OYP19:OYW19"/>
    <mergeCell ref="OYX19:OZE19"/>
    <mergeCell ref="OVN19:OVU19"/>
    <mergeCell ref="OVV19:OWC19"/>
    <mergeCell ref="OWD19:OWK19"/>
    <mergeCell ref="OWL19:OWS19"/>
    <mergeCell ref="OWT19:OXA19"/>
    <mergeCell ref="OXB19:OXI19"/>
    <mergeCell ref="OTR19:OTY19"/>
    <mergeCell ref="OTZ19:OUG19"/>
    <mergeCell ref="OUH19:OUO19"/>
    <mergeCell ref="OUP19:OUW19"/>
    <mergeCell ref="OUX19:OVE19"/>
    <mergeCell ref="OVF19:OVM19"/>
    <mergeCell ref="ORV19:OSC19"/>
    <mergeCell ref="OSD19:OSK19"/>
    <mergeCell ref="OSL19:OSS19"/>
    <mergeCell ref="OST19:OTA19"/>
    <mergeCell ref="OTB19:OTI19"/>
    <mergeCell ref="OTJ19:OTQ19"/>
    <mergeCell ref="OPZ19:OQG19"/>
    <mergeCell ref="OQH19:OQO19"/>
    <mergeCell ref="OQP19:OQW19"/>
    <mergeCell ref="OQX19:ORE19"/>
    <mergeCell ref="ORF19:ORM19"/>
    <mergeCell ref="ORN19:ORU19"/>
    <mergeCell ref="OOD19:OOK19"/>
    <mergeCell ref="OOL19:OOS19"/>
    <mergeCell ref="OOT19:OPA19"/>
    <mergeCell ref="OPB19:OPI19"/>
    <mergeCell ref="OPJ19:OPQ19"/>
    <mergeCell ref="OPR19:OPY19"/>
    <mergeCell ref="OMH19:OMO19"/>
    <mergeCell ref="OMP19:OMW19"/>
    <mergeCell ref="OMX19:ONE19"/>
    <mergeCell ref="ONF19:ONM19"/>
    <mergeCell ref="ONN19:ONU19"/>
    <mergeCell ref="ONV19:OOC19"/>
    <mergeCell ref="OKL19:OKS19"/>
    <mergeCell ref="OKT19:OLA19"/>
    <mergeCell ref="OLB19:OLI19"/>
    <mergeCell ref="OLJ19:OLQ19"/>
    <mergeCell ref="OLR19:OLY19"/>
    <mergeCell ref="OLZ19:OMG19"/>
    <mergeCell ref="OIP19:OIW19"/>
    <mergeCell ref="OIX19:OJE19"/>
    <mergeCell ref="OJF19:OJM19"/>
    <mergeCell ref="OJN19:OJU19"/>
    <mergeCell ref="OJV19:OKC19"/>
    <mergeCell ref="OKD19:OKK19"/>
    <mergeCell ref="OGT19:OHA19"/>
    <mergeCell ref="OHB19:OHI19"/>
    <mergeCell ref="OHJ19:OHQ19"/>
    <mergeCell ref="OHR19:OHY19"/>
    <mergeCell ref="OHZ19:OIG19"/>
    <mergeCell ref="OIH19:OIO19"/>
    <mergeCell ref="OEX19:OFE19"/>
    <mergeCell ref="OFF19:OFM19"/>
    <mergeCell ref="OFN19:OFU19"/>
    <mergeCell ref="OFV19:OGC19"/>
    <mergeCell ref="OGD19:OGK19"/>
    <mergeCell ref="OGL19:OGS19"/>
    <mergeCell ref="ODB19:ODI19"/>
    <mergeCell ref="ODJ19:ODQ19"/>
    <mergeCell ref="ODR19:ODY19"/>
    <mergeCell ref="ODZ19:OEG19"/>
    <mergeCell ref="OEH19:OEO19"/>
    <mergeCell ref="OEP19:OEW19"/>
    <mergeCell ref="OBF19:OBM19"/>
    <mergeCell ref="OBN19:OBU19"/>
    <mergeCell ref="OBV19:OCC19"/>
    <mergeCell ref="OCD19:OCK19"/>
    <mergeCell ref="OCL19:OCS19"/>
    <mergeCell ref="OCT19:ODA19"/>
    <mergeCell ref="NZJ19:NZQ19"/>
    <mergeCell ref="NZR19:NZY19"/>
    <mergeCell ref="NZZ19:OAG19"/>
    <mergeCell ref="OAH19:OAO19"/>
    <mergeCell ref="OAP19:OAW19"/>
    <mergeCell ref="OAX19:OBE19"/>
    <mergeCell ref="NXN19:NXU19"/>
    <mergeCell ref="NXV19:NYC19"/>
    <mergeCell ref="NYD19:NYK19"/>
    <mergeCell ref="NYL19:NYS19"/>
    <mergeCell ref="NYT19:NZA19"/>
    <mergeCell ref="NZB19:NZI19"/>
    <mergeCell ref="NVR19:NVY19"/>
    <mergeCell ref="NVZ19:NWG19"/>
    <mergeCell ref="NWH19:NWO19"/>
    <mergeCell ref="NWP19:NWW19"/>
    <mergeCell ref="NWX19:NXE19"/>
    <mergeCell ref="NXF19:NXM19"/>
    <mergeCell ref="NTV19:NUC19"/>
    <mergeCell ref="NUD19:NUK19"/>
    <mergeCell ref="NUL19:NUS19"/>
    <mergeCell ref="NUT19:NVA19"/>
    <mergeCell ref="NVB19:NVI19"/>
    <mergeCell ref="NVJ19:NVQ19"/>
    <mergeCell ref="NRZ19:NSG19"/>
    <mergeCell ref="NSH19:NSO19"/>
    <mergeCell ref="NSP19:NSW19"/>
    <mergeCell ref="NSX19:NTE19"/>
    <mergeCell ref="NTF19:NTM19"/>
    <mergeCell ref="NTN19:NTU19"/>
    <mergeCell ref="NQD19:NQK19"/>
    <mergeCell ref="NQL19:NQS19"/>
    <mergeCell ref="NQT19:NRA19"/>
    <mergeCell ref="NRB19:NRI19"/>
    <mergeCell ref="NRJ19:NRQ19"/>
    <mergeCell ref="NRR19:NRY19"/>
    <mergeCell ref="NOH19:NOO19"/>
    <mergeCell ref="NOP19:NOW19"/>
    <mergeCell ref="NOX19:NPE19"/>
    <mergeCell ref="NPF19:NPM19"/>
    <mergeCell ref="NPN19:NPU19"/>
    <mergeCell ref="NPV19:NQC19"/>
    <mergeCell ref="NML19:NMS19"/>
    <mergeCell ref="NMT19:NNA19"/>
    <mergeCell ref="NNB19:NNI19"/>
    <mergeCell ref="NNJ19:NNQ19"/>
    <mergeCell ref="NNR19:NNY19"/>
    <mergeCell ref="NNZ19:NOG19"/>
    <mergeCell ref="NKP19:NKW19"/>
    <mergeCell ref="NKX19:NLE19"/>
    <mergeCell ref="NLF19:NLM19"/>
    <mergeCell ref="NLN19:NLU19"/>
    <mergeCell ref="NLV19:NMC19"/>
    <mergeCell ref="NMD19:NMK19"/>
    <mergeCell ref="NIT19:NJA19"/>
    <mergeCell ref="NJB19:NJI19"/>
    <mergeCell ref="NJJ19:NJQ19"/>
    <mergeCell ref="NJR19:NJY19"/>
    <mergeCell ref="NJZ19:NKG19"/>
    <mergeCell ref="NKH19:NKO19"/>
    <mergeCell ref="NGX19:NHE19"/>
    <mergeCell ref="NHF19:NHM19"/>
    <mergeCell ref="NHN19:NHU19"/>
    <mergeCell ref="NHV19:NIC19"/>
    <mergeCell ref="NID19:NIK19"/>
    <mergeCell ref="NIL19:NIS19"/>
    <mergeCell ref="NFB19:NFI19"/>
    <mergeCell ref="NFJ19:NFQ19"/>
    <mergeCell ref="NFR19:NFY19"/>
    <mergeCell ref="NFZ19:NGG19"/>
    <mergeCell ref="NGH19:NGO19"/>
    <mergeCell ref="NGP19:NGW19"/>
    <mergeCell ref="NDF19:NDM19"/>
    <mergeCell ref="NDN19:NDU19"/>
    <mergeCell ref="NDV19:NEC19"/>
    <mergeCell ref="NED19:NEK19"/>
    <mergeCell ref="NEL19:NES19"/>
    <mergeCell ref="NET19:NFA19"/>
    <mergeCell ref="NBJ19:NBQ19"/>
    <mergeCell ref="NBR19:NBY19"/>
    <mergeCell ref="NBZ19:NCG19"/>
    <mergeCell ref="NCH19:NCO19"/>
    <mergeCell ref="NCP19:NCW19"/>
    <mergeCell ref="NCX19:NDE19"/>
    <mergeCell ref="MZN19:MZU19"/>
    <mergeCell ref="MZV19:NAC19"/>
    <mergeCell ref="NAD19:NAK19"/>
    <mergeCell ref="NAL19:NAS19"/>
    <mergeCell ref="NAT19:NBA19"/>
    <mergeCell ref="NBB19:NBI19"/>
    <mergeCell ref="MXR19:MXY19"/>
    <mergeCell ref="MXZ19:MYG19"/>
    <mergeCell ref="MYH19:MYO19"/>
    <mergeCell ref="MYP19:MYW19"/>
    <mergeCell ref="MYX19:MZE19"/>
    <mergeCell ref="MZF19:MZM19"/>
    <mergeCell ref="MVV19:MWC19"/>
    <mergeCell ref="MWD19:MWK19"/>
    <mergeCell ref="MWL19:MWS19"/>
    <mergeCell ref="MWT19:MXA19"/>
    <mergeCell ref="MXB19:MXI19"/>
    <mergeCell ref="MXJ19:MXQ19"/>
    <mergeCell ref="MTZ19:MUG19"/>
    <mergeCell ref="MUH19:MUO19"/>
    <mergeCell ref="MUP19:MUW19"/>
    <mergeCell ref="MUX19:MVE19"/>
    <mergeCell ref="MVF19:MVM19"/>
    <mergeCell ref="MVN19:MVU19"/>
    <mergeCell ref="MSD19:MSK19"/>
    <mergeCell ref="MSL19:MSS19"/>
    <mergeCell ref="MST19:MTA19"/>
    <mergeCell ref="MTB19:MTI19"/>
    <mergeCell ref="MTJ19:MTQ19"/>
    <mergeCell ref="MTR19:MTY19"/>
    <mergeCell ref="MQH19:MQO19"/>
    <mergeCell ref="MQP19:MQW19"/>
    <mergeCell ref="MQX19:MRE19"/>
    <mergeCell ref="MRF19:MRM19"/>
    <mergeCell ref="MRN19:MRU19"/>
    <mergeCell ref="MRV19:MSC19"/>
    <mergeCell ref="MOL19:MOS19"/>
    <mergeCell ref="MOT19:MPA19"/>
    <mergeCell ref="MPB19:MPI19"/>
    <mergeCell ref="MPJ19:MPQ19"/>
    <mergeCell ref="MPR19:MPY19"/>
    <mergeCell ref="MPZ19:MQG19"/>
    <mergeCell ref="MMP19:MMW19"/>
    <mergeCell ref="MMX19:MNE19"/>
    <mergeCell ref="MNF19:MNM19"/>
    <mergeCell ref="MNN19:MNU19"/>
    <mergeCell ref="MNV19:MOC19"/>
    <mergeCell ref="MOD19:MOK19"/>
    <mergeCell ref="MKT19:MLA19"/>
    <mergeCell ref="MLB19:MLI19"/>
    <mergeCell ref="MLJ19:MLQ19"/>
    <mergeCell ref="MLR19:MLY19"/>
    <mergeCell ref="MLZ19:MMG19"/>
    <mergeCell ref="MMH19:MMO19"/>
    <mergeCell ref="MIX19:MJE19"/>
    <mergeCell ref="MJF19:MJM19"/>
    <mergeCell ref="MJN19:MJU19"/>
    <mergeCell ref="MJV19:MKC19"/>
    <mergeCell ref="MKD19:MKK19"/>
    <mergeCell ref="MKL19:MKS19"/>
    <mergeCell ref="MHB19:MHI19"/>
    <mergeCell ref="MHJ19:MHQ19"/>
    <mergeCell ref="MHR19:MHY19"/>
    <mergeCell ref="MHZ19:MIG19"/>
    <mergeCell ref="MIH19:MIO19"/>
    <mergeCell ref="MIP19:MIW19"/>
    <mergeCell ref="MFF19:MFM19"/>
    <mergeCell ref="MFN19:MFU19"/>
    <mergeCell ref="MFV19:MGC19"/>
    <mergeCell ref="MGD19:MGK19"/>
    <mergeCell ref="MGL19:MGS19"/>
    <mergeCell ref="MGT19:MHA19"/>
    <mergeCell ref="MDJ19:MDQ19"/>
    <mergeCell ref="MDR19:MDY19"/>
    <mergeCell ref="MDZ19:MEG19"/>
    <mergeCell ref="MEH19:MEO19"/>
    <mergeCell ref="MEP19:MEW19"/>
    <mergeCell ref="MEX19:MFE19"/>
    <mergeCell ref="MBN19:MBU19"/>
    <mergeCell ref="MBV19:MCC19"/>
    <mergeCell ref="MCD19:MCK19"/>
    <mergeCell ref="MCL19:MCS19"/>
    <mergeCell ref="MCT19:MDA19"/>
    <mergeCell ref="MDB19:MDI19"/>
    <mergeCell ref="LZR19:LZY19"/>
    <mergeCell ref="LZZ19:MAG19"/>
    <mergeCell ref="MAH19:MAO19"/>
    <mergeCell ref="MAP19:MAW19"/>
    <mergeCell ref="MAX19:MBE19"/>
    <mergeCell ref="MBF19:MBM19"/>
    <mergeCell ref="LXV19:LYC19"/>
    <mergeCell ref="LYD19:LYK19"/>
    <mergeCell ref="LYL19:LYS19"/>
    <mergeCell ref="LYT19:LZA19"/>
    <mergeCell ref="LZB19:LZI19"/>
    <mergeCell ref="LZJ19:LZQ19"/>
    <mergeCell ref="LVZ19:LWG19"/>
    <mergeCell ref="LWH19:LWO19"/>
    <mergeCell ref="LWP19:LWW19"/>
    <mergeCell ref="LWX19:LXE19"/>
    <mergeCell ref="LXF19:LXM19"/>
    <mergeCell ref="LXN19:LXU19"/>
    <mergeCell ref="LUD19:LUK19"/>
    <mergeCell ref="LUL19:LUS19"/>
    <mergeCell ref="LUT19:LVA19"/>
    <mergeCell ref="LVB19:LVI19"/>
    <mergeCell ref="LVJ19:LVQ19"/>
    <mergeCell ref="LVR19:LVY19"/>
    <mergeCell ref="LSH19:LSO19"/>
    <mergeCell ref="LSP19:LSW19"/>
    <mergeCell ref="LSX19:LTE19"/>
    <mergeCell ref="LTF19:LTM19"/>
    <mergeCell ref="LTN19:LTU19"/>
    <mergeCell ref="LTV19:LUC19"/>
    <mergeCell ref="LQL19:LQS19"/>
    <mergeCell ref="LQT19:LRA19"/>
    <mergeCell ref="LRB19:LRI19"/>
    <mergeCell ref="LRJ19:LRQ19"/>
    <mergeCell ref="LRR19:LRY19"/>
    <mergeCell ref="LRZ19:LSG19"/>
    <mergeCell ref="LOP19:LOW19"/>
    <mergeCell ref="LOX19:LPE19"/>
    <mergeCell ref="LPF19:LPM19"/>
    <mergeCell ref="LPN19:LPU19"/>
    <mergeCell ref="LPV19:LQC19"/>
    <mergeCell ref="LQD19:LQK19"/>
    <mergeCell ref="LMT19:LNA19"/>
    <mergeCell ref="LNB19:LNI19"/>
    <mergeCell ref="LNJ19:LNQ19"/>
    <mergeCell ref="LNR19:LNY19"/>
    <mergeCell ref="LNZ19:LOG19"/>
    <mergeCell ref="LOH19:LOO19"/>
    <mergeCell ref="LKX19:LLE19"/>
    <mergeCell ref="LLF19:LLM19"/>
    <mergeCell ref="LLN19:LLU19"/>
    <mergeCell ref="LLV19:LMC19"/>
    <mergeCell ref="LMD19:LMK19"/>
    <mergeCell ref="LML19:LMS19"/>
    <mergeCell ref="LJB19:LJI19"/>
    <mergeCell ref="LJJ19:LJQ19"/>
    <mergeCell ref="LJR19:LJY19"/>
    <mergeCell ref="LJZ19:LKG19"/>
    <mergeCell ref="LKH19:LKO19"/>
    <mergeCell ref="LKP19:LKW19"/>
    <mergeCell ref="LHF19:LHM19"/>
    <mergeCell ref="LHN19:LHU19"/>
    <mergeCell ref="LHV19:LIC19"/>
    <mergeCell ref="LID19:LIK19"/>
    <mergeCell ref="LIL19:LIS19"/>
    <mergeCell ref="LIT19:LJA19"/>
    <mergeCell ref="LFJ19:LFQ19"/>
    <mergeCell ref="LFR19:LFY19"/>
    <mergeCell ref="LFZ19:LGG19"/>
    <mergeCell ref="LGH19:LGO19"/>
    <mergeCell ref="LGP19:LGW19"/>
    <mergeCell ref="LGX19:LHE19"/>
    <mergeCell ref="LDN19:LDU19"/>
    <mergeCell ref="LDV19:LEC19"/>
    <mergeCell ref="LED19:LEK19"/>
    <mergeCell ref="LEL19:LES19"/>
    <mergeCell ref="LET19:LFA19"/>
    <mergeCell ref="LFB19:LFI19"/>
    <mergeCell ref="LBR19:LBY19"/>
    <mergeCell ref="LBZ19:LCG19"/>
    <mergeCell ref="LCH19:LCO19"/>
    <mergeCell ref="LCP19:LCW19"/>
    <mergeCell ref="LCX19:LDE19"/>
    <mergeCell ref="LDF19:LDM19"/>
    <mergeCell ref="KZV19:LAC19"/>
    <mergeCell ref="LAD19:LAK19"/>
    <mergeCell ref="LAL19:LAS19"/>
    <mergeCell ref="LAT19:LBA19"/>
    <mergeCell ref="LBB19:LBI19"/>
    <mergeCell ref="LBJ19:LBQ19"/>
    <mergeCell ref="KXZ19:KYG19"/>
    <mergeCell ref="KYH19:KYO19"/>
    <mergeCell ref="KYP19:KYW19"/>
    <mergeCell ref="KYX19:KZE19"/>
    <mergeCell ref="KZF19:KZM19"/>
    <mergeCell ref="KZN19:KZU19"/>
    <mergeCell ref="KWD19:KWK19"/>
    <mergeCell ref="KWL19:KWS19"/>
    <mergeCell ref="KWT19:KXA19"/>
    <mergeCell ref="KXB19:KXI19"/>
    <mergeCell ref="KXJ19:KXQ19"/>
    <mergeCell ref="KXR19:KXY19"/>
    <mergeCell ref="KUH19:KUO19"/>
    <mergeCell ref="KUP19:KUW19"/>
    <mergeCell ref="KUX19:KVE19"/>
    <mergeCell ref="KVF19:KVM19"/>
    <mergeCell ref="KVN19:KVU19"/>
    <mergeCell ref="KVV19:KWC19"/>
    <mergeCell ref="KSL19:KSS19"/>
    <mergeCell ref="KST19:KTA19"/>
    <mergeCell ref="KTB19:KTI19"/>
    <mergeCell ref="KTJ19:KTQ19"/>
    <mergeCell ref="KTR19:KTY19"/>
    <mergeCell ref="KTZ19:KUG19"/>
    <mergeCell ref="KQP19:KQW19"/>
    <mergeCell ref="KQX19:KRE19"/>
    <mergeCell ref="KRF19:KRM19"/>
    <mergeCell ref="KRN19:KRU19"/>
    <mergeCell ref="KRV19:KSC19"/>
    <mergeCell ref="KSD19:KSK19"/>
    <mergeCell ref="KOT19:KPA19"/>
    <mergeCell ref="KPB19:KPI19"/>
    <mergeCell ref="KPJ19:KPQ19"/>
    <mergeCell ref="KPR19:KPY19"/>
    <mergeCell ref="KPZ19:KQG19"/>
    <mergeCell ref="KQH19:KQO19"/>
    <mergeCell ref="KMX19:KNE19"/>
    <mergeCell ref="KNF19:KNM19"/>
    <mergeCell ref="KNN19:KNU19"/>
    <mergeCell ref="KNV19:KOC19"/>
    <mergeCell ref="KOD19:KOK19"/>
    <mergeCell ref="KOL19:KOS19"/>
    <mergeCell ref="KLB19:KLI19"/>
    <mergeCell ref="KLJ19:KLQ19"/>
    <mergeCell ref="KLR19:KLY19"/>
    <mergeCell ref="KLZ19:KMG19"/>
    <mergeCell ref="KMH19:KMO19"/>
    <mergeCell ref="KMP19:KMW19"/>
    <mergeCell ref="KJF19:KJM19"/>
    <mergeCell ref="KJN19:KJU19"/>
    <mergeCell ref="KJV19:KKC19"/>
    <mergeCell ref="KKD19:KKK19"/>
    <mergeCell ref="KKL19:KKS19"/>
    <mergeCell ref="KKT19:KLA19"/>
    <mergeCell ref="KHJ19:KHQ19"/>
    <mergeCell ref="KHR19:KHY19"/>
    <mergeCell ref="KHZ19:KIG19"/>
    <mergeCell ref="KIH19:KIO19"/>
    <mergeCell ref="KIP19:KIW19"/>
    <mergeCell ref="KIX19:KJE19"/>
    <mergeCell ref="KFN19:KFU19"/>
    <mergeCell ref="KFV19:KGC19"/>
    <mergeCell ref="KGD19:KGK19"/>
    <mergeCell ref="KGL19:KGS19"/>
    <mergeCell ref="KGT19:KHA19"/>
    <mergeCell ref="KHB19:KHI19"/>
    <mergeCell ref="KDR19:KDY19"/>
    <mergeCell ref="KDZ19:KEG19"/>
    <mergeCell ref="KEH19:KEO19"/>
    <mergeCell ref="KEP19:KEW19"/>
    <mergeCell ref="KEX19:KFE19"/>
    <mergeCell ref="KFF19:KFM19"/>
    <mergeCell ref="KBV19:KCC19"/>
    <mergeCell ref="KCD19:KCK19"/>
    <mergeCell ref="KCL19:KCS19"/>
    <mergeCell ref="KCT19:KDA19"/>
    <mergeCell ref="KDB19:KDI19"/>
    <mergeCell ref="KDJ19:KDQ19"/>
    <mergeCell ref="JZZ19:KAG19"/>
    <mergeCell ref="KAH19:KAO19"/>
    <mergeCell ref="KAP19:KAW19"/>
    <mergeCell ref="KAX19:KBE19"/>
    <mergeCell ref="KBF19:KBM19"/>
    <mergeCell ref="KBN19:KBU19"/>
    <mergeCell ref="JYD19:JYK19"/>
    <mergeCell ref="JYL19:JYS19"/>
    <mergeCell ref="JYT19:JZA19"/>
    <mergeCell ref="JZB19:JZI19"/>
    <mergeCell ref="JZJ19:JZQ19"/>
    <mergeCell ref="JZR19:JZY19"/>
    <mergeCell ref="JWH19:JWO19"/>
    <mergeCell ref="JWP19:JWW19"/>
    <mergeCell ref="JWX19:JXE19"/>
    <mergeCell ref="JXF19:JXM19"/>
    <mergeCell ref="JXN19:JXU19"/>
    <mergeCell ref="JXV19:JYC19"/>
    <mergeCell ref="JUL19:JUS19"/>
    <mergeCell ref="JUT19:JVA19"/>
    <mergeCell ref="JVB19:JVI19"/>
    <mergeCell ref="JVJ19:JVQ19"/>
    <mergeCell ref="JVR19:JVY19"/>
    <mergeCell ref="JVZ19:JWG19"/>
    <mergeCell ref="JSP19:JSW19"/>
    <mergeCell ref="JSX19:JTE19"/>
    <mergeCell ref="JTF19:JTM19"/>
    <mergeCell ref="JTN19:JTU19"/>
    <mergeCell ref="JTV19:JUC19"/>
    <mergeCell ref="JUD19:JUK19"/>
    <mergeCell ref="JQT19:JRA19"/>
    <mergeCell ref="JRB19:JRI19"/>
    <mergeCell ref="JRJ19:JRQ19"/>
    <mergeCell ref="JRR19:JRY19"/>
    <mergeCell ref="JRZ19:JSG19"/>
    <mergeCell ref="JSH19:JSO19"/>
    <mergeCell ref="JOX19:JPE19"/>
    <mergeCell ref="JPF19:JPM19"/>
    <mergeCell ref="JPN19:JPU19"/>
    <mergeCell ref="JPV19:JQC19"/>
    <mergeCell ref="JQD19:JQK19"/>
    <mergeCell ref="JQL19:JQS19"/>
    <mergeCell ref="JNB19:JNI19"/>
    <mergeCell ref="JNJ19:JNQ19"/>
    <mergeCell ref="JNR19:JNY19"/>
    <mergeCell ref="JNZ19:JOG19"/>
    <mergeCell ref="JOH19:JOO19"/>
    <mergeCell ref="JOP19:JOW19"/>
    <mergeCell ref="JLF19:JLM19"/>
    <mergeCell ref="JLN19:JLU19"/>
    <mergeCell ref="JLV19:JMC19"/>
    <mergeCell ref="JMD19:JMK19"/>
    <mergeCell ref="JML19:JMS19"/>
    <mergeCell ref="JMT19:JNA19"/>
    <mergeCell ref="JJJ19:JJQ19"/>
    <mergeCell ref="JJR19:JJY19"/>
    <mergeCell ref="JJZ19:JKG19"/>
    <mergeCell ref="JKH19:JKO19"/>
    <mergeCell ref="JKP19:JKW19"/>
    <mergeCell ref="JKX19:JLE19"/>
    <mergeCell ref="JHN19:JHU19"/>
    <mergeCell ref="JHV19:JIC19"/>
    <mergeCell ref="JID19:JIK19"/>
    <mergeCell ref="JIL19:JIS19"/>
    <mergeCell ref="JIT19:JJA19"/>
    <mergeCell ref="JJB19:JJI19"/>
    <mergeCell ref="JFR19:JFY19"/>
    <mergeCell ref="JFZ19:JGG19"/>
    <mergeCell ref="JGH19:JGO19"/>
    <mergeCell ref="JGP19:JGW19"/>
    <mergeCell ref="JGX19:JHE19"/>
    <mergeCell ref="JHF19:JHM19"/>
    <mergeCell ref="JDV19:JEC19"/>
    <mergeCell ref="JED19:JEK19"/>
    <mergeCell ref="JEL19:JES19"/>
    <mergeCell ref="JET19:JFA19"/>
    <mergeCell ref="JFB19:JFI19"/>
    <mergeCell ref="JFJ19:JFQ19"/>
    <mergeCell ref="JBZ19:JCG19"/>
    <mergeCell ref="JCH19:JCO19"/>
    <mergeCell ref="JCP19:JCW19"/>
    <mergeCell ref="JCX19:JDE19"/>
    <mergeCell ref="JDF19:JDM19"/>
    <mergeCell ref="JDN19:JDU19"/>
    <mergeCell ref="JAD19:JAK19"/>
    <mergeCell ref="JAL19:JAS19"/>
    <mergeCell ref="JAT19:JBA19"/>
    <mergeCell ref="JBB19:JBI19"/>
    <mergeCell ref="JBJ19:JBQ19"/>
    <mergeCell ref="JBR19:JBY19"/>
    <mergeCell ref="IYH19:IYO19"/>
    <mergeCell ref="IYP19:IYW19"/>
    <mergeCell ref="IYX19:IZE19"/>
    <mergeCell ref="IZF19:IZM19"/>
    <mergeCell ref="IZN19:IZU19"/>
    <mergeCell ref="IZV19:JAC19"/>
    <mergeCell ref="IWL19:IWS19"/>
    <mergeCell ref="IWT19:IXA19"/>
    <mergeCell ref="IXB19:IXI19"/>
    <mergeCell ref="IXJ19:IXQ19"/>
    <mergeCell ref="IXR19:IXY19"/>
    <mergeCell ref="IXZ19:IYG19"/>
    <mergeCell ref="IUP19:IUW19"/>
    <mergeCell ref="IUX19:IVE19"/>
    <mergeCell ref="IVF19:IVM19"/>
    <mergeCell ref="IVN19:IVU19"/>
    <mergeCell ref="IVV19:IWC19"/>
    <mergeCell ref="IWD19:IWK19"/>
    <mergeCell ref="IST19:ITA19"/>
    <mergeCell ref="ITB19:ITI19"/>
    <mergeCell ref="ITJ19:ITQ19"/>
    <mergeCell ref="ITR19:ITY19"/>
    <mergeCell ref="ITZ19:IUG19"/>
    <mergeCell ref="IUH19:IUO19"/>
    <mergeCell ref="IQX19:IRE19"/>
    <mergeCell ref="IRF19:IRM19"/>
    <mergeCell ref="IRN19:IRU19"/>
    <mergeCell ref="IRV19:ISC19"/>
    <mergeCell ref="ISD19:ISK19"/>
    <mergeCell ref="ISL19:ISS19"/>
    <mergeCell ref="IPB19:IPI19"/>
    <mergeCell ref="IPJ19:IPQ19"/>
    <mergeCell ref="IPR19:IPY19"/>
    <mergeCell ref="IPZ19:IQG19"/>
    <mergeCell ref="IQH19:IQO19"/>
    <mergeCell ref="IQP19:IQW19"/>
    <mergeCell ref="INF19:INM19"/>
    <mergeCell ref="INN19:INU19"/>
    <mergeCell ref="INV19:IOC19"/>
    <mergeCell ref="IOD19:IOK19"/>
    <mergeCell ref="IOL19:IOS19"/>
    <mergeCell ref="IOT19:IPA19"/>
    <mergeCell ref="ILJ19:ILQ19"/>
    <mergeCell ref="ILR19:ILY19"/>
    <mergeCell ref="ILZ19:IMG19"/>
    <mergeCell ref="IMH19:IMO19"/>
    <mergeCell ref="IMP19:IMW19"/>
    <mergeCell ref="IMX19:INE19"/>
    <mergeCell ref="IJN19:IJU19"/>
    <mergeCell ref="IJV19:IKC19"/>
    <mergeCell ref="IKD19:IKK19"/>
    <mergeCell ref="IKL19:IKS19"/>
    <mergeCell ref="IKT19:ILA19"/>
    <mergeCell ref="ILB19:ILI19"/>
    <mergeCell ref="IHR19:IHY19"/>
    <mergeCell ref="IHZ19:IIG19"/>
    <mergeCell ref="IIH19:IIO19"/>
    <mergeCell ref="IIP19:IIW19"/>
    <mergeCell ref="IIX19:IJE19"/>
    <mergeCell ref="IJF19:IJM19"/>
    <mergeCell ref="IFV19:IGC19"/>
    <mergeCell ref="IGD19:IGK19"/>
    <mergeCell ref="IGL19:IGS19"/>
    <mergeCell ref="IGT19:IHA19"/>
    <mergeCell ref="IHB19:IHI19"/>
    <mergeCell ref="IHJ19:IHQ19"/>
    <mergeCell ref="IDZ19:IEG19"/>
    <mergeCell ref="IEH19:IEO19"/>
    <mergeCell ref="IEP19:IEW19"/>
    <mergeCell ref="IEX19:IFE19"/>
    <mergeCell ref="IFF19:IFM19"/>
    <mergeCell ref="IFN19:IFU19"/>
    <mergeCell ref="ICD19:ICK19"/>
    <mergeCell ref="ICL19:ICS19"/>
    <mergeCell ref="ICT19:IDA19"/>
    <mergeCell ref="IDB19:IDI19"/>
    <mergeCell ref="IDJ19:IDQ19"/>
    <mergeCell ref="IDR19:IDY19"/>
    <mergeCell ref="IAH19:IAO19"/>
    <mergeCell ref="IAP19:IAW19"/>
    <mergeCell ref="IAX19:IBE19"/>
    <mergeCell ref="IBF19:IBM19"/>
    <mergeCell ref="IBN19:IBU19"/>
    <mergeCell ref="IBV19:ICC19"/>
    <mergeCell ref="HYL19:HYS19"/>
    <mergeCell ref="HYT19:HZA19"/>
    <mergeCell ref="HZB19:HZI19"/>
    <mergeCell ref="HZJ19:HZQ19"/>
    <mergeCell ref="HZR19:HZY19"/>
    <mergeCell ref="HZZ19:IAG19"/>
    <mergeCell ref="HWP19:HWW19"/>
    <mergeCell ref="HWX19:HXE19"/>
    <mergeCell ref="HXF19:HXM19"/>
    <mergeCell ref="HXN19:HXU19"/>
    <mergeCell ref="HXV19:HYC19"/>
    <mergeCell ref="HYD19:HYK19"/>
    <mergeCell ref="HUT19:HVA19"/>
    <mergeCell ref="HVB19:HVI19"/>
    <mergeCell ref="HVJ19:HVQ19"/>
    <mergeCell ref="HVR19:HVY19"/>
    <mergeCell ref="HVZ19:HWG19"/>
    <mergeCell ref="HWH19:HWO19"/>
    <mergeCell ref="HSX19:HTE19"/>
    <mergeCell ref="HTF19:HTM19"/>
    <mergeCell ref="HTN19:HTU19"/>
    <mergeCell ref="HTV19:HUC19"/>
    <mergeCell ref="HUD19:HUK19"/>
    <mergeCell ref="HUL19:HUS19"/>
    <mergeCell ref="HRB19:HRI19"/>
    <mergeCell ref="HRJ19:HRQ19"/>
    <mergeCell ref="HRR19:HRY19"/>
    <mergeCell ref="HRZ19:HSG19"/>
    <mergeCell ref="HSH19:HSO19"/>
    <mergeCell ref="HSP19:HSW19"/>
    <mergeCell ref="HPF19:HPM19"/>
    <mergeCell ref="HPN19:HPU19"/>
    <mergeCell ref="HPV19:HQC19"/>
    <mergeCell ref="HQD19:HQK19"/>
    <mergeCell ref="HQL19:HQS19"/>
    <mergeCell ref="HQT19:HRA19"/>
    <mergeCell ref="HNJ19:HNQ19"/>
    <mergeCell ref="HNR19:HNY19"/>
    <mergeCell ref="HNZ19:HOG19"/>
    <mergeCell ref="HOH19:HOO19"/>
    <mergeCell ref="HOP19:HOW19"/>
    <mergeCell ref="HOX19:HPE19"/>
    <mergeCell ref="HLN19:HLU19"/>
    <mergeCell ref="HLV19:HMC19"/>
    <mergeCell ref="HMD19:HMK19"/>
    <mergeCell ref="HML19:HMS19"/>
    <mergeCell ref="HMT19:HNA19"/>
    <mergeCell ref="HNB19:HNI19"/>
    <mergeCell ref="HJR19:HJY19"/>
    <mergeCell ref="HJZ19:HKG19"/>
    <mergeCell ref="HKH19:HKO19"/>
    <mergeCell ref="HKP19:HKW19"/>
    <mergeCell ref="HKX19:HLE19"/>
    <mergeCell ref="HLF19:HLM19"/>
    <mergeCell ref="HHV19:HIC19"/>
    <mergeCell ref="HID19:HIK19"/>
    <mergeCell ref="HIL19:HIS19"/>
    <mergeCell ref="HIT19:HJA19"/>
    <mergeCell ref="HJB19:HJI19"/>
    <mergeCell ref="HJJ19:HJQ19"/>
    <mergeCell ref="HFZ19:HGG19"/>
    <mergeCell ref="HGH19:HGO19"/>
    <mergeCell ref="HGP19:HGW19"/>
    <mergeCell ref="HGX19:HHE19"/>
    <mergeCell ref="HHF19:HHM19"/>
    <mergeCell ref="HHN19:HHU19"/>
    <mergeCell ref="HED19:HEK19"/>
    <mergeCell ref="HEL19:HES19"/>
    <mergeCell ref="HET19:HFA19"/>
    <mergeCell ref="HFB19:HFI19"/>
    <mergeCell ref="HFJ19:HFQ19"/>
    <mergeCell ref="HFR19:HFY19"/>
    <mergeCell ref="HCH19:HCO19"/>
    <mergeCell ref="HCP19:HCW19"/>
    <mergeCell ref="HCX19:HDE19"/>
    <mergeCell ref="HDF19:HDM19"/>
    <mergeCell ref="HDN19:HDU19"/>
    <mergeCell ref="HDV19:HEC19"/>
    <mergeCell ref="HAL19:HAS19"/>
    <mergeCell ref="HAT19:HBA19"/>
    <mergeCell ref="HBB19:HBI19"/>
    <mergeCell ref="HBJ19:HBQ19"/>
    <mergeCell ref="HBR19:HBY19"/>
    <mergeCell ref="HBZ19:HCG19"/>
    <mergeCell ref="GYP19:GYW19"/>
    <mergeCell ref="GYX19:GZE19"/>
    <mergeCell ref="GZF19:GZM19"/>
    <mergeCell ref="GZN19:GZU19"/>
    <mergeCell ref="GZV19:HAC19"/>
    <mergeCell ref="HAD19:HAK19"/>
    <mergeCell ref="GWT19:GXA19"/>
    <mergeCell ref="GXB19:GXI19"/>
    <mergeCell ref="GXJ19:GXQ19"/>
    <mergeCell ref="GXR19:GXY19"/>
    <mergeCell ref="GXZ19:GYG19"/>
    <mergeCell ref="GYH19:GYO19"/>
    <mergeCell ref="GUX19:GVE19"/>
    <mergeCell ref="GVF19:GVM19"/>
    <mergeCell ref="GVN19:GVU19"/>
    <mergeCell ref="GVV19:GWC19"/>
    <mergeCell ref="GWD19:GWK19"/>
    <mergeCell ref="GWL19:GWS19"/>
    <mergeCell ref="GTB19:GTI19"/>
    <mergeCell ref="GTJ19:GTQ19"/>
    <mergeCell ref="GTR19:GTY19"/>
    <mergeCell ref="GTZ19:GUG19"/>
    <mergeCell ref="GUH19:GUO19"/>
    <mergeCell ref="GUP19:GUW19"/>
    <mergeCell ref="GRF19:GRM19"/>
    <mergeCell ref="GRN19:GRU19"/>
    <mergeCell ref="GRV19:GSC19"/>
    <mergeCell ref="GSD19:GSK19"/>
    <mergeCell ref="GSL19:GSS19"/>
    <mergeCell ref="GST19:GTA19"/>
    <mergeCell ref="GPJ19:GPQ19"/>
    <mergeCell ref="GPR19:GPY19"/>
    <mergeCell ref="GPZ19:GQG19"/>
    <mergeCell ref="GQH19:GQO19"/>
    <mergeCell ref="GQP19:GQW19"/>
    <mergeCell ref="GQX19:GRE19"/>
    <mergeCell ref="GNN19:GNU19"/>
    <mergeCell ref="GNV19:GOC19"/>
    <mergeCell ref="GOD19:GOK19"/>
    <mergeCell ref="GOL19:GOS19"/>
    <mergeCell ref="GOT19:GPA19"/>
    <mergeCell ref="GPB19:GPI19"/>
    <mergeCell ref="GLR19:GLY19"/>
    <mergeCell ref="GLZ19:GMG19"/>
    <mergeCell ref="GMH19:GMO19"/>
    <mergeCell ref="GMP19:GMW19"/>
    <mergeCell ref="GMX19:GNE19"/>
    <mergeCell ref="GNF19:GNM19"/>
    <mergeCell ref="GJV19:GKC19"/>
    <mergeCell ref="GKD19:GKK19"/>
    <mergeCell ref="GKL19:GKS19"/>
    <mergeCell ref="GKT19:GLA19"/>
    <mergeCell ref="GLB19:GLI19"/>
    <mergeCell ref="GLJ19:GLQ19"/>
    <mergeCell ref="GHZ19:GIG19"/>
    <mergeCell ref="GIH19:GIO19"/>
    <mergeCell ref="GIP19:GIW19"/>
    <mergeCell ref="GIX19:GJE19"/>
    <mergeCell ref="GJF19:GJM19"/>
    <mergeCell ref="GJN19:GJU19"/>
    <mergeCell ref="GGD19:GGK19"/>
    <mergeCell ref="GGL19:GGS19"/>
    <mergeCell ref="GGT19:GHA19"/>
    <mergeCell ref="GHB19:GHI19"/>
    <mergeCell ref="GHJ19:GHQ19"/>
    <mergeCell ref="GHR19:GHY19"/>
    <mergeCell ref="GEH19:GEO19"/>
    <mergeCell ref="GEP19:GEW19"/>
    <mergeCell ref="GEX19:GFE19"/>
    <mergeCell ref="GFF19:GFM19"/>
    <mergeCell ref="GFN19:GFU19"/>
    <mergeCell ref="GFV19:GGC19"/>
    <mergeCell ref="GCL19:GCS19"/>
    <mergeCell ref="GCT19:GDA19"/>
    <mergeCell ref="GDB19:GDI19"/>
    <mergeCell ref="GDJ19:GDQ19"/>
    <mergeCell ref="GDR19:GDY19"/>
    <mergeCell ref="GDZ19:GEG19"/>
    <mergeCell ref="GAP19:GAW19"/>
    <mergeCell ref="GAX19:GBE19"/>
    <mergeCell ref="GBF19:GBM19"/>
    <mergeCell ref="GBN19:GBU19"/>
    <mergeCell ref="GBV19:GCC19"/>
    <mergeCell ref="GCD19:GCK19"/>
    <mergeCell ref="FYT19:FZA19"/>
    <mergeCell ref="FZB19:FZI19"/>
    <mergeCell ref="FZJ19:FZQ19"/>
    <mergeCell ref="FZR19:FZY19"/>
    <mergeCell ref="FZZ19:GAG19"/>
    <mergeCell ref="GAH19:GAO19"/>
    <mergeCell ref="FWX19:FXE19"/>
    <mergeCell ref="FXF19:FXM19"/>
    <mergeCell ref="FXN19:FXU19"/>
    <mergeCell ref="FXV19:FYC19"/>
    <mergeCell ref="FYD19:FYK19"/>
    <mergeCell ref="FYL19:FYS19"/>
    <mergeCell ref="FVB19:FVI19"/>
    <mergeCell ref="FVJ19:FVQ19"/>
    <mergeCell ref="FVR19:FVY19"/>
    <mergeCell ref="FVZ19:FWG19"/>
    <mergeCell ref="FWH19:FWO19"/>
    <mergeCell ref="FWP19:FWW19"/>
    <mergeCell ref="FTF19:FTM19"/>
    <mergeCell ref="FTN19:FTU19"/>
    <mergeCell ref="FTV19:FUC19"/>
    <mergeCell ref="FUD19:FUK19"/>
    <mergeCell ref="FUL19:FUS19"/>
    <mergeCell ref="FUT19:FVA19"/>
    <mergeCell ref="FRJ19:FRQ19"/>
    <mergeCell ref="FRR19:FRY19"/>
    <mergeCell ref="FRZ19:FSG19"/>
    <mergeCell ref="FSH19:FSO19"/>
    <mergeCell ref="FSP19:FSW19"/>
    <mergeCell ref="FSX19:FTE19"/>
    <mergeCell ref="FPN19:FPU19"/>
    <mergeCell ref="FPV19:FQC19"/>
    <mergeCell ref="FQD19:FQK19"/>
    <mergeCell ref="FQL19:FQS19"/>
    <mergeCell ref="FQT19:FRA19"/>
    <mergeCell ref="FRB19:FRI19"/>
    <mergeCell ref="FNR19:FNY19"/>
    <mergeCell ref="FNZ19:FOG19"/>
    <mergeCell ref="FOH19:FOO19"/>
    <mergeCell ref="FOP19:FOW19"/>
    <mergeCell ref="FOX19:FPE19"/>
    <mergeCell ref="FPF19:FPM19"/>
    <mergeCell ref="FLV19:FMC19"/>
    <mergeCell ref="FMD19:FMK19"/>
    <mergeCell ref="FML19:FMS19"/>
    <mergeCell ref="FMT19:FNA19"/>
    <mergeCell ref="FNB19:FNI19"/>
    <mergeCell ref="FNJ19:FNQ19"/>
    <mergeCell ref="FJZ19:FKG19"/>
    <mergeCell ref="FKH19:FKO19"/>
    <mergeCell ref="FKP19:FKW19"/>
    <mergeCell ref="FKX19:FLE19"/>
    <mergeCell ref="FLF19:FLM19"/>
    <mergeCell ref="FLN19:FLU19"/>
    <mergeCell ref="FID19:FIK19"/>
    <mergeCell ref="FIL19:FIS19"/>
    <mergeCell ref="FIT19:FJA19"/>
    <mergeCell ref="FJB19:FJI19"/>
    <mergeCell ref="FJJ19:FJQ19"/>
    <mergeCell ref="FJR19:FJY19"/>
    <mergeCell ref="FGH19:FGO19"/>
    <mergeCell ref="FGP19:FGW19"/>
    <mergeCell ref="FGX19:FHE19"/>
    <mergeCell ref="FHF19:FHM19"/>
    <mergeCell ref="FHN19:FHU19"/>
    <mergeCell ref="FHV19:FIC19"/>
    <mergeCell ref="FEL19:FES19"/>
    <mergeCell ref="FET19:FFA19"/>
    <mergeCell ref="FFB19:FFI19"/>
    <mergeCell ref="FFJ19:FFQ19"/>
    <mergeCell ref="FFR19:FFY19"/>
    <mergeCell ref="FFZ19:FGG19"/>
    <mergeCell ref="FCP19:FCW19"/>
    <mergeCell ref="FCX19:FDE19"/>
    <mergeCell ref="FDF19:FDM19"/>
    <mergeCell ref="FDN19:FDU19"/>
    <mergeCell ref="FDV19:FEC19"/>
    <mergeCell ref="FED19:FEK19"/>
    <mergeCell ref="FAT19:FBA19"/>
    <mergeCell ref="FBB19:FBI19"/>
    <mergeCell ref="FBJ19:FBQ19"/>
    <mergeCell ref="FBR19:FBY19"/>
    <mergeCell ref="FBZ19:FCG19"/>
    <mergeCell ref="FCH19:FCO19"/>
    <mergeCell ref="EYX19:EZE19"/>
    <mergeCell ref="EZF19:EZM19"/>
    <mergeCell ref="EZN19:EZU19"/>
    <mergeCell ref="EZV19:FAC19"/>
    <mergeCell ref="FAD19:FAK19"/>
    <mergeCell ref="FAL19:FAS19"/>
    <mergeCell ref="EXB19:EXI19"/>
    <mergeCell ref="EXJ19:EXQ19"/>
    <mergeCell ref="EXR19:EXY19"/>
    <mergeCell ref="EXZ19:EYG19"/>
    <mergeCell ref="EYH19:EYO19"/>
    <mergeCell ref="EYP19:EYW19"/>
    <mergeCell ref="EVF19:EVM19"/>
    <mergeCell ref="EVN19:EVU19"/>
    <mergeCell ref="EVV19:EWC19"/>
    <mergeCell ref="EWD19:EWK19"/>
    <mergeCell ref="EWL19:EWS19"/>
    <mergeCell ref="EWT19:EXA19"/>
    <mergeCell ref="ETJ19:ETQ19"/>
    <mergeCell ref="ETR19:ETY19"/>
    <mergeCell ref="ETZ19:EUG19"/>
    <mergeCell ref="EUH19:EUO19"/>
    <mergeCell ref="EUP19:EUW19"/>
    <mergeCell ref="EUX19:EVE19"/>
    <mergeCell ref="ERN19:ERU19"/>
    <mergeCell ref="ERV19:ESC19"/>
    <mergeCell ref="ESD19:ESK19"/>
    <mergeCell ref="ESL19:ESS19"/>
    <mergeCell ref="EST19:ETA19"/>
    <mergeCell ref="ETB19:ETI19"/>
    <mergeCell ref="EPR19:EPY19"/>
    <mergeCell ref="EPZ19:EQG19"/>
    <mergeCell ref="EQH19:EQO19"/>
    <mergeCell ref="EQP19:EQW19"/>
    <mergeCell ref="EQX19:ERE19"/>
    <mergeCell ref="ERF19:ERM19"/>
    <mergeCell ref="ENV19:EOC19"/>
    <mergeCell ref="EOD19:EOK19"/>
    <mergeCell ref="EOL19:EOS19"/>
    <mergeCell ref="EOT19:EPA19"/>
    <mergeCell ref="EPB19:EPI19"/>
    <mergeCell ref="EPJ19:EPQ19"/>
    <mergeCell ref="ELZ19:EMG19"/>
    <mergeCell ref="EMH19:EMO19"/>
    <mergeCell ref="EMP19:EMW19"/>
    <mergeCell ref="EMX19:ENE19"/>
    <mergeCell ref="ENF19:ENM19"/>
    <mergeCell ref="ENN19:ENU19"/>
    <mergeCell ref="EKD19:EKK19"/>
    <mergeCell ref="EKL19:EKS19"/>
    <mergeCell ref="EKT19:ELA19"/>
    <mergeCell ref="ELB19:ELI19"/>
    <mergeCell ref="ELJ19:ELQ19"/>
    <mergeCell ref="ELR19:ELY19"/>
    <mergeCell ref="EIH19:EIO19"/>
    <mergeCell ref="EIP19:EIW19"/>
    <mergeCell ref="EIX19:EJE19"/>
    <mergeCell ref="EJF19:EJM19"/>
    <mergeCell ref="EJN19:EJU19"/>
    <mergeCell ref="EJV19:EKC19"/>
    <mergeCell ref="EGL19:EGS19"/>
    <mergeCell ref="EGT19:EHA19"/>
    <mergeCell ref="EHB19:EHI19"/>
    <mergeCell ref="EHJ19:EHQ19"/>
    <mergeCell ref="EHR19:EHY19"/>
    <mergeCell ref="EHZ19:EIG19"/>
    <mergeCell ref="EEP19:EEW19"/>
    <mergeCell ref="EEX19:EFE19"/>
    <mergeCell ref="EFF19:EFM19"/>
    <mergeCell ref="EFN19:EFU19"/>
    <mergeCell ref="EFV19:EGC19"/>
    <mergeCell ref="EGD19:EGK19"/>
    <mergeCell ref="ECT19:EDA19"/>
    <mergeCell ref="EDB19:EDI19"/>
    <mergeCell ref="EDJ19:EDQ19"/>
    <mergeCell ref="EDR19:EDY19"/>
    <mergeCell ref="EDZ19:EEG19"/>
    <mergeCell ref="EEH19:EEO19"/>
    <mergeCell ref="EAX19:EBE19"/>
    <mergeCell ref="EBF19:EBM19"/>
    <mergeCell ref="EBN19:EBU19"/>
    <mergeCell ref="EBV19:ECC19"/>
    <mergeCell ref="ECD19:ECK19"/>
    <mergeCell ref="ECL19:ECS19"/>
    <mergeCell ref="DZB19:DZI19"/>
    <mergeCell ref="DZJ19:DZQ19"/>
    <mergeCell ref="DZR19:DZY19"/>
    <mergeCell ref="DZZ19:EAG19"/>
    <mergeCell ref="EAH19:EAO19"/>
    <mergeCell ref="EAP19:EAW19"/>
    <mergeCell ref="DXF19:DXM19"/>
    <mergeCell ref="DXN19:DXU19"/>
    <mergeCell ref="DXV19:DYC19"/>
    <mergeCell ref="DYD19:DYK19"/>
    <mergeCell ref="DYL19:DYS19"/>
    <mergeCell ref="DYT19:DZA19"/>
    <mergeCell ref="DVJ19:DVQ19"/>
    <mergeCell ref="DVR19:DVY19"/>
    <mergeCell ref="DVZ19:DWG19"/>
    <mergeCell ref="DWH19:DWO19"/>
    <mergeCell ref="DWP19:DWW19"/>
    <mergeCell ref="DWX19:DXE19"/>
    <mergeCell ref="DTN19:DTU19"/>
    <mergeCell ref="DTV19:DUC19"/>
    <mergeCell ref="DUD19:DUK19"/>
    <mergeCell ref="DUL19:DUS19"/>
    <mergeCell ref="DUT19:DVA19"/>
    <mergeCell ref="DVB19:DVI19"/>
    <mergeCell ref="DRR19:DRY19"/>
    <mergeCell ref="DRZ19:DSG19"/>
    <mergeCell ref="DSH19:DSO19"/>
    <mergeCell ref="DSP19:DSW19"/>
    <mergeCell ref="DSX19:DTE19"/>
    <mergeCell ref="DTF19:DTM19"/>
    <mergeCell ref="DPV19:DQC19"/>
    <mergeCell ref="DQD19:DQK19"/>
    <mergeCell ref="DQL19:DQS19"/>
    <mergeCell ref="DQT19:DRA19"/>
    <mergeCell ref="DRB19:DRI19"/>
    <mergeCell ref="DRJ19:DRQ19"/>
    <mergeCell ref="DNZ19:DOG19"/>
    <mergeCell ref="DOH19:DOO19"/>
    <mergeCell ref="DOP19:DOW19"/>
    <mergeCell ref="DOX19:DPE19"/>
    <mergeCell ref="DPF19:DPM19"/>
    <mergeCell ref="DPN19:DPU19"/>
    <mergeCell ref="DMD19:DMK19"/>
    <mergeCell ref="DML19:DMS19"/>
    <mergeCell ref="DMT19:DNA19"/>
    <mergeCell ref="DNB19:DNI19"/>
    <mergeCell ref="DNJ19:DNQ19"/>
    <mergeCell ref="DNR19:DNY19"/>
    <mergeCell ref="DKH19:DKO19"/>
    <mergeCell ref="DKP19:DKW19"/>
    <mergeCell ref="DKX19:DLE19"/>
    <mergeCell ref="DLF19:DLM19"/>
    <mergeCell ref="DLN19:DLU19"/>
    <mergeCell ref="DLV19:DMC19"/>
    <mergeCell ref="DIL19:DIS19"/>
    <mergeCell ref="DIT19:DJA19"/>
    <mergeCell ref="DJB19:DJI19"/>
    <mergeCell ref="DJJ19:DJQ19"/>
    <mergeCell ref="DJR19:DJY19"/>
    <mergeCell ref="DJZ19:DKG19"/>
    <mergeCell ref="DGP19:DGW19"/>
    <mergeCell ref="DGX19:DHE19"/>
    <mergeCell ref="DHF19:DHM19"/>
    <mergeCell ref="DHN19:DHU19"/>
    <mergeCell ref="DHV19:DIC19"/>
    <mergeCell ref="DID19:DIK19"/>
    <mergeCell ref="DET19:DFA19"/>
    <mergeCell ref="DFB19:DFI19"/>
    <mergeCell ref="DFJ19:DFQ19"/>
    <mergeCell ref="DFR19:DFY19"/>
    <mergeCell ref="DFZ19:DGG19"/>
    <mergeCell ref="DGH19:DGO19"/>
    <mergeCell ref="DCX19:DDE19"/>
    <mergeCell ref="DDF19:DDM19"/>
    <mergeCell ref="DDN19:DDU19"/>
    <mergeCell ref="DDV19:DEC19"/>
    <mergeCell ref="DED19:DEK19"/>
    <mergeCell ref="DEL19:DES19"/>
    <mergeCell ref="DBB19:DBI19"/>
    <mergeCell ref="DBJ19:DBQ19"/>
    <mergeCell ref="DBR19:DBY19"/>
    <mergeCell ref="DBZ19:DCG19"/>
    <mergeCell ref="DCH19:DCO19"/>
    <mergeCell ref="DCP19:DCW19"/>
    <mergeCell ref="CZF19:CZM19"/>
    <mergeCell ref="CZN19:CZU19"/>
    <mergeCell ref="CZV19:DAC19"/>
    <mergeCell ref="DAD19:DAK19"/>
    <mergeCell ref="DAL19:DAS19"/>
    <mergeCell ref="DAT19:DBA19"/>
    <mergeCell ref="CXJ19:CXQ19"/>
    <mergeCell ref="CXR19:CXY19"/>
    <mergeCell ref="CXZ19:CYG19"/>
    <mergeCell ref="CYH19:CYO19"/>
    <mergeCell ref="CYP19:CYW19"/>
    <mergeCell ref="CYX19:CZE19"/>
    <mergeCell ref="CVN19:CVU19"/>
    <mergeCell ref="CVV19:CWC19"/>
    <mergeCell ref="CWD19:CWK19"/>
    <mergeCell ref="CWL19:CWS19"/>
    <mergeCell ref="CWT19:CXA19"/>
    <mergeCell ref="CXB19:CXI19"/>
    <mergeCell ref="CTR19:CTY19"/>
    <mergeCell ref="CTZ19:CUG19"/>
    <mergeCell ref="CUH19:CUO19"/>
    <mergeCell ref="CUP19:CUW19"/>
    <mergeCell ref="CUX19:CVE19"/>
    <mergeCell ref="CVF19:CVM19"/>
    <mergeCell ref="CRV19:CSC19"/>
    <mergeCell ref="CSD19:CSK19"/>
    <mergeCell ref="CSL19:CSS19"/>
    <mergeCell ref="CST19:CTA19"/>
    <mergeCell ref="CTB19:CTI19"/>
    <mergeCell ref="CTJ19:CTQ19"/>
    <mergeCell ref="CPZ19:CQG19"/>
    <mergeCell ref="CQH19:CQO19"/>
    <mergeCell ref="CQP19:CQW19"/>
    <mergeCell ref="CQX19:CRE19"/>
    <mergeCell ref="CRF19:CRM19"/>
    <mergeCell ref="CRN19:CRU19"/>
    <mergeCell ref="COD19:COK19"/>
    <mergeCell ref="COL19:COS19"/>
    <mergeCell ref="COT19:CPA19"/>
    <mergeCell ref="CPB19:CPI19"/>
    <mergeCell ref="CPJ19:CPQ19"/>
    <mergeCell ref="CPR19:CPY19"/>
    <mergeCell ref="CMH19:CMO19"/>
    <mergeCell ref="CMP19:CMW19"/>
    <mergeCell ref="CMX19:CNE19"/>
    <mergeCell ref="CNF19:CNM19"/>
    <mergeCell ref="CNN19:CNU19"/>
    <mergeCell ref="CNV19:COC19"/>
    <mergeCell ref="CKL19:CKS19"/>
    <mergeCell ref="CKT19:CLA19"/>
    <mergeCell ref="CLB19:CLI19"/>
    <mergeCell ref="CLJ19:CLQ19"/>
    <mergeCell ref="CLR19:CLY19"/>
    <mergeCell ref="CLZ19:CMG19"/>
    <mergeCell ref="CIP19:CIW19"/>
    <mergeCell ref="CIX19:CJE19"/>
    <mergeCell ref="CJF19:CJM19"/>
    <mergeCell ref="CJN19:CJU19"/>
    <mergeCell ref="CJV19:CKC19"/>
    <mergeCell ref="CKD19:CKK19"/>
    <mergeCell ref="CGT19:CHA19"/>
    <mergeCell ref="CHB19:CHI19"/>
    <mergeCell ref="CHJ19:CHQ19"/>
    <mergeCell ref="CHR19:CHY19"/>
    <mergeCell ref="CHZ19:CIG19"/>
    <mergeCell ref="CIH19:CIO19"/>
    <mergeCell ref="CEX19:CFE19"/>
    <mergeCell ref="CFF19:CFM19"/>
    <mergeCell ref="CFN19:CFU19"/>
    <mergeCell ref="CFV19:CGC19"/>
    <mergeCell ref="CGD19:CGK19"/>
    <mergeCell ref="CGL19:CGS19"/>
    <mergeCell ref="CDB19:CDI19"/>
    <mergeCell ref="CDJ19:CDQ19"/>
    <mergeCell ref="CDR19:CDY19"/>
    <mergeCell ref="CDZ19:CEG19"/>
    <mergeCell ref="CEH19:CEO19"/>
    <mergeCell ref="CEP19:CEW19"/>
    <mergeCell ref="CBF19:CBM19"/>
    <mergeCell ref="CBN19:CBU19"/>
    <mergeCell ref="CBV19:CCC19"/>
    <mergeCell ref="CCD19:CCK19"/>
    <mergeCell ref="CCL19:CCS19"/>
    <mergeCell ref="CCT19:CDA19"/>
    <mergeCell ref="BZJ19:BZQ19"/>
    <mergeCell ref="BZR19:BZY19"/>
    <mergeCell ref="BZZ19:CAG19"/>
    <mergeCell ref="CAH19:CAO19"/>
    <mergeCell ref="CAP19:CAW19"/>
    <mergeCell ref="CAX19:CBE19"/>
    <mergeCell ref="BXN19:BXU19"/>
    <mergeCell ref="BXV19:BYC19"/>
    <mergeCell ref="BYD19:BYK19"/>
    <mergeCell ref="BYL19:BYS19"/>
    <mergeCell ref="BYT19:BZA19"/>
    <mergeCell ref="BZB19:BZI19"/>
    <mergeCell ref="BVR19:BVY19"/>
    <mergeCell ref="BVZ19:BWG19"/>
    <mergeCell ref="BWH19:BWO19"/>
    <mergeCell ref="BWP19:BWW19"/>
    <mergeCell ref="BWX19:BXE19"/>
    <mergeCell ref="BXF19:BXM19"/>
    <mergeCell ref="BTV19:BUC19"/>
    <mergeCell ref="BUD19:BUK19"/>
    <mergeCell ref="BUL19:BUS19"/>
    <mergeCell ref="BUT19:BVA19"/>
    <mergeCell ref="BVB19:BVI19"/>
    <mergeCell ref="BVJ19:BVQ19"/>
    <mergeCell ref="BRZ19:BSG19"/>
    <mergeCell ref="BSH19:BSO19"/>
    <mergeCell ref="BSP19:BSW19"/>
    <mergeCell ref="BSX19:BTE19"/>
    <mergeCell ref="BTF19:BTM19"/>
    <mergeCell ref="BTN19:BTU19"/>
    <mergeCell ref="BQD19:BQK19"/>
    <mergeCell ref="BQL19:BQS19"/>
    <mergeCell ref="BQT19:BRA19"/>
    <mergeCell ref="BRB19:BRI19"/>
    <mergeCell ref="BRJ19:BRQ19"/>
    <mergeCell ref="BRR19:BRY19"/>
    <mergeCell ref="BOH19:BOO19"/>
    <mergeCell ref="BOP19:BOW19"/>
    <mergeCell ref="BOX19:BPE19"/>
    <mergeCell ref="BPF19:BPM19"/>
    <mergeCell ref="BPN19:BPU19"/>
    <mergeCell ref="BPV19:BQC19"/>
    <mergeCell ref="BML19:BMS19"/>
    <mergeCell ref="BMT19:BNA19"/>
    <mergeCell ref="BNB19:BNI19"/>
    <mergeCell ref="BNJ19:BNQ19"/>
    <mergeCell ref="BNR19:BNY19"/>
    <mergeCell ref="BNZ19:BOG19"/>
    <mergeCell ref="BKP19:BKW19"/>
    <mergeCell ref="BKX19:BLE19"/>
    <mergeCell ref="BLF19:BLM19"/>
    <mergeCell ref="BLN19:BLU19"/>
    <mergeCell ref="BLV19:BMC19"/>
    <mergeCell ref="BMD19:BMK19"/>
    <mergeCell ref="BIT19:BJA19"/>
    <mergeCell ref="BJB19:BJI19"/>
    <mergeCell ref="BJJ19:BJQ19"/>
    <mergeCell ref="BJR19:BJY19"/>
    <mergeCell ref="BJZ19:BKG19"/>
    <mergeCell ref="BKH19:BKO19"/>
    <mergeCell ref="BGX19:BHE19"/>
    <mergeCell ref="BHF19:BHM19"/>
    <mergeCell ref="BHN19:BHU19"/>
    <mergeCell ref="BHV19:BIC19"/>
    <mergeCell ref="BID19:BIK19"/>
    <mergeCell ref="BIL19:BIS19"/>
    <mergeCell ref="BFB19:BFI19"/>
    <mergeCell ref="BFJ19:BFQ19"/>
    <mergeCell ref="BFR19:BFY19"/>
    <mergeCell ref="BFZ19:BGG19"/>
    <mergeCell ref="BGH19:BGO19"/>
    <mergeCell ref="BGP19:BGW19"/>
    <mergeCell ref="BDF19:BDM19"/>
    <mergeCell ref="BDN19:BDU19"/>
    <mergeCell ref="BDV19:BEC19"/>
    <mergeCell ref="BED19:BEK19"/>
    <mergeCell ref="BEL19:BES19"/>
    <mergeCell ref="BET19:BFA19"/>
    <mergeCell ref="BBJ19:BBQ19"/>
    <mergeCell ref="BBR19:BBY19"/>
    <mergeCell ref="BBZ19:BCG19"/>
    <mergeCell ref="BCH19:BCO19"/>
    <mergeCell ref="BCP19:BCW19"/>
    <mergeCell ref="BCX19:BDE19"/>
    <mergeCell ref="AZN19:AZU19"/>
    <mergeCell ref="AZV19:BAC19"/>
    <mergeCell ref="BAD19:BAK19"/>
    <mergeCell ref="BAL19:BAS19"/>
    <mergeCell ref="BAT19:BBA19"/>
    <mergeCell ref="BBB19:BBI19"/>
    <mergeCell ref="AXR19:AXY19"/>
    <mergeCell ref="AXZ19:AYG19"/>
    <mergeCell ref="AYH19:AYO19"/>
    <mergeCell ref="AYP19:AYW19"/>
    <mergeCell ref="AYX19:AZE19"/>
    <mergeCell ref="AZF19:AZM19"/>
    <mergeCell ref="AVV19:AWC19"/>
    <mergeCell ref="AWD19:AWK19"/>
    <mergeCell ref="AWL19:AWS19"/>
    <mergeCell ref="AWT19:AXA19"/>
    <mergeCell ref="AXB19:AXI19"/>
    <mergeCell ref="AXJ19:AXQ19"/>
    <mergeCell ref="ATZ19:AUG19"/>
    <mergeCell ref="AUH19:AUO19"/>
    <mergeCell ref="AUP19:AUW19"/>
    <mergeCell ref="AUX19:AVE19"/>
    <mergeCell ref="AVF19:AVM19"/>
    <mergeCell ref="AVN19:AVU19"/>
    <mergeCell ref="ASD19:ASK19"/>
    <mergeCell ref="ASL19:ASS19"/>
    <mergeCell ref="AST19:ATA19"/>
    <mergeCell ref="ATB19:ATI19"/>
    <mergeCell ref="ATJ19:ATQ19"/>
    <mergeCell ref="ATR19:ATY19"/>
    <mergeCell ref="AQH19:AQO19"/>
    <mergeCell ref="AQP19:AQW19"/>
    <mergeCell ref="AQX19:ARE19"/>
    <mergeCell ref="ARF19:ARM19"/>
    <mergeCell ref="ARN19:ARU19"/>
    <mergeCell ref="ARV19:ASC19"/>
    <mergeCell ref="AOL19:AOS19"/>
    <mergeCell ref="AOT19:APA19"/>
    <mergeCell ref="APB19:API19"/>
    <mergeCell ref="APJ19:APQ19"/>
    <mergeCell ref="APR19:APY19"/>
    <mergeCell ref="APZ19:AQG19"/>
    <mergeCell ref="AMP19:AMW19"/>
    <mergeCell ref="AMX19:ANE19"/>
    <mergeCell ref="ANF19:ANM19"/>
    <mergeCell ref="ANN19:ANU19"/>
    <mergeCell ref="ANV19:AOC19"/>
    <mergeCell ref="AOD19:AOK19"/>
    <mergeCell ref="AKT19:ALA19"/>
    <mergeCell ref="ALB19:ALI19"/>
    <mergeCell ref="ALJ19:ALQ19"/>
    <mergeCell ref="ALR19:ALY19"/>
    <mergeCell ref="ALZ19:AMG19"/>
    <mergeCell ref="AMH19:AMO19"/>
    <mergeCell ref="AIX19:AJE19"/>
    <mergeCell ref="AJF19:AJM19"/>
    <mergeCell ref="AJN19:AJU19"/>
    <mergeCell ref="AJV19:AKC19"/>
    <mergeCell ref="AKD19:AKK19"/>
    <mergeCell ref="AKL19:AKS19"/>
    <mergeCell ref="AHB19:AHI19"/>
    <mergeCell ref="AHJ19:AHQ19"/>
    <mergeCell ref="AHR19:AHY19"/>
    <mergeCell ref="AHZ19:AIG19"/>
    <mergeCell ref="AIH19:AIO19"/>
    <mergeCell ref="AIP19:AIW19"/>
    <mergeCell ref="AFF19:AFM19"/>
    <mergeCell ref="AFN19:AFU19"/>
    <mergeCell ref="AFV19:AGC19"/>
    <mergeCell ref="AGD19:AGK19"/>
    <mergeCell ref="AGL19:AGS19"/>
    <mergeCell ref="AGT19:AHA19"/>
    <mergeCell ref="ADJ19:ADQ19"/>
    <mergeCell ref="ADR19:ADY19"/>
    <mergeCell ref="ADZ19:AEG19"/>
    <mergeCell ref="AEH19:AEO19"/>
    <mergeCell ref="AEP19:AEW19"/>
    <mergeCell ref="AEX19:AFE19"/>
    <mergeCell ref="ABN19:ABU19"/>
    <mergeCell ref="ABV19:ACC19"/>
    <mergeCell ref="ACD19:ACK19"/>
    <mergeCell ref="ACL19:ACS19"/>
    <mergeCell ref="ACT19:ADA19"/>
    <mergeCell ref="ADB19:ADI19"/>
    <mergeCell ref="ZR19:ZY19"/>
    <mergeCell ref="ZZ19:AAG19"/>
    <mergeCell ref="AAH19:AAO19"/>
    <mergeCell ref="AAP19:AAW19"/>
    <mergeCell ref="AAX19:ABE19"/>
    <mergeCell ref="ABF19:ABM19"/>
    <mergeCell ref="XV19:YC19"/>
    <mergeCell ref="YD19:YK19"/>
    <mergeCell ref="YL19:YS19"/>
    <mergeCell ref="YT19:ZA19"/>
    <mergeCell ref="ZB19:ZI19"/>
    <mergeCell ref="ZJ19:ZQ19"/>
    <mergeCell ref="VZ19:WG19"/>
    <mergeCell ref="WH19:WO19"/>
    <mergeCell ref="WP19:WW19"/>
    <mergeCell ref="WX19:XE19"/>
    <mergeCell ref="XF19:XM19"/>
    <mergeCell ref="XN19:XU19"/>
    <mergeCell ref="UD19:UK19"/>
    <mergeCell ref="UL19:US19"/>
    <mergeCell ref="UT19:VA19"/>
    <mergeCell ref="VB19:VI19"/>
    <mergeCell ref="VJ19:VQ19"/>
    <mergeCell ref="VR19:VY19"/>
    <mergeCell ref="SH19:SO19"/>
    <mergeCell ref="SP19:SW19"/>
    <mergeCell ref="SX19:TE19"/>
    <mergeCell ref="TF19:TM19"/>
    <mergeCell ref="TN19:TU19"/>
    <mergeCell ref="TV19:UC19"/>
    <mergeCell ref="QL19:QS19"/>
    <mergeCell ref="QT19:RA19"/>
    <mergeCell ref="RB19:RI19"/>
    <mergeCell ref="RJ19:RQ19"/>
    <mergeCell ref="RR19:RY19"/>
    <mergeCell ref="RZ19:SG19"/>
    <mergeCell ref="OP19:OW19"/>
    <mergeCell ref="OX19:PE19"/>
    <mergeCell ref="PF19:PM19"/>
    <mergeCell ref="PN19:PU19"/>
    <mergeCell ref="PV19:QC19"/>
    <mergeCell ref="QD19:QK19"/>
    <mergeCell ref="MT19:NA19"/>
    <mergeCell ref="NB19:NI19"/>
    <mergeCell ref="NJ19:NQ19"/>
    <mergeCell ref="NR19:NY19"/>
    <mergeCell ref="NZ19:OG19"/>
    <mergeCell ref="OH19:OO19"/>
    <mergeCell ref="KX19:LE19"/>
    <mergeCell ref="LF19:LM19"/>
    <mergeCell ref="LN19:LU19"/>
    <mergeCell ref="LV19:MC19"/>
    <mergeCell ref="MD19:MK19"/>
    <mergeCell ref="ML19:MS19"/>
    <mergeCell ref="JB19:JI19"/>
    <mergeCell ref="JJ19:JQ19"/>
    <mergeCell ref="JR19:JY19"/>
    <mergeCell ref="JZ19:KG19"/>
    <mergeCell ref="KH19:KO19"/>
    <mergeCell ref="KP19:KW19"/>
    <mergeCell ref="HF19:HM19"/>
    <mergeCell ref="HN19:HU19"/>
    <mergeCell ref="HV19:IC19"/>
    <mergeCell ref="ID19:IK19"/>
    <mergeCell ref="IL19:IS19"/>
    <mergeCell ref="IT19:JA19"/>
    <mergeCell ref="E6:E8"/>
    <mergeCell ref="A9:D9"/>
    <mergeCell ref="B10:C10"/>
    <mergeCell ref="B11:C11"/>
    <mergeCell ref="A1:D1"/>
    <mergeCell ref="A2:E2"/>
    <mergeCell ref="A3:E3"/>
    <mergeCell ref="A4:E4"/>
    <mergeCell ref="A5:E5"/>
    <mergeCell ref="A6:A8"/>
    <mergeCell ref="B6:C8"/>
    <mergeCell ref="FJ19:FQ19"/>
    <mergeCell ref="FR19:FY19"/>
    <mergeCell ref="FZ19:GG19"/>
    <mergeCell ref="GH19:GO19"/>
    <mergeCell ref="GP19:GW19"/>
    <mergeCell ref="GX19:HE19"/>
    <mergeCell ref="DN19:DU19"/>
    <mergeCell ref="DV19:EC19"/>
    <mergeCell ref="ED19:EK19"/>
    <mergeCell ref="EL19:ES19"/>
    <mergeCell ref="ET19:FA19"/>
    <mergeCell ref="FB19:FI19"/>
    <mergeCell ref="BR19:BY19"/>
    <mergeCell ref="BZ19:CG19"/>
    <mergeCell ref="CH19:CO19"/>
    <mergeCell ref="CP19:CW19"/>
    <mergeCell ref="CX19:DE19"/>
    <mergeCell ref="DF19:DM19"/>
    <mergeCell ref="V19:AC19"/>
    <mergeCell ref="AD19:AK19"/>
    <mergeCell ref="AL19:AS19"/>
    <mergeCell ref="AT19:BA19"/>
    <mergeCell ref="BB19:BI19"/>
    <mergeCell ref="BJ19:BQ19"/>
    <mergeCell ref="A16:E16"/>
    <mergeCell ref="A17:E17"/>
    <mergeCell ref="A18:E18"/>
    <mergeCell ref="A19:E19"/>
    <mergeCell ref="F19:M19"/>
    <mergeCell ref="N19:U19"/>
    <mergeCell ref="A15:C15"/>
    <mergeCell ref="A13:C13"/>
  </mergeCells>
  <printOptions horizontalCentered="1"/>
  <pageMargins left="0.39370078740157483" right="0.39370078740157483" top="0.59055118110236227" bottom="0.59055118110236227" header="0.31496062992125984" footer="0.31496062992125984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3</vt:i4>
      </vt:variant>
    </vt:vector>
  </HeadingPairs>
  <TitlesOfParts>
    <vt:vector size="6" baseType="lpstr">
      <vt:lpstr>stromy – VV</vt:lpstr>
      <vt:lpstr>porosty - VV</vt:lpstr>
      <vt:lpstr>celkový rozpočet</vt:lpstr>
      <vt:lpstr>'celkový rozpočet'!Názvy_tisku</vt:lpstr>
      <vt:lpstr>'porosty - VV'!Názvy_tisku</vt:lpstr>
      <vt:lpstr>'stromy – VV'!Názvy_tisku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Koupal Vlastimil Ing.</dc:creator>
  <cp:lastModifiedBy>Zuzana Jindrová</cp:lastModifiedBy>
  <cp:lastPrinted>2026-01-09T13:51:03Z</cp:lastPrinted>
  <dcterms:created xsi:type="dcterms:W3CDTF">2015-06-05T18:19:34Z</dcterms:created>
  <dcterms:modified xsi:type="dcterms:W3CDTF">2026-01-21T07:13:26Z</dcterms:modified>
</cp:coreProperties>
</file>