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G:\.shortcut-targets-by-id\1cilaIXexwp-kZvzSB5Y8nj0dSINo5OHV\Výběrové řízení PD Trativody\Výzva k podání nabídky + přílohy\"/>
    </mc:Choice>
  </mc:AlternateContent>
  <xr:revisionPtr revIDLastSave="0" documentId="13_ncr:1_{C30699F5-CC43-4202-BF38-5E3249E773D8}" xr6:coauthVersionLast="47" xr6:coauthVersionMax="47" xr10:uidLastSave="{00000000-0000-0000-0000-000000000000}"/>
  <bookViews>
    <workbookView xWindow="-120" yWindow="-120" windowWidth="29040" windowHeight="15720" firstSheet="3" activeTab="4" xr2:uid="{00000000-000D-0000-FFFF-FFFF00000000}"/>
  </bookViews>
  <sheets>
    <sheet name="titulní strana" sheetId="1" r:id="rId1"/>
    <sheet name="identifikace dodavatele (&gt;1)" sheetId="2" r:id="rId2"/>
    <sheet name="identifikace dodavatele(1)" sheetId="3" r:id="rId3"/>
    <sheet name="Nabídková cena" sheetId="4" r:id="rId4"/>
    <sheet name="1. - 2. základní a profesní způ" sheetId="5" r:id="rId5"/>
    <sheet name="3. TECHNICKÁ KVALIFIKACE - REFE" sheetId="6" r:id="rId6"/>
    <sheet name="4. TECHNICKÁ KVALIFIKACE A HODN" sheetId="7" r:id="rId7"/>
    <sheet name="seznam subdodavatelů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2" roundtripDataChecksum="4bpDDWgHI9DxtIihG/PLoSYR2GWNtsviv8LSc32gY5g="/>
    </ext>
  </extLst>
</workbook>
</file>

<file path=xl/calcChain.xml><?xml version="1.0" encoding="utf-8"?>
<calcChain xmlns="http://schemas.openxmlformats.org/spreadsheetml/2006/main">
  <c r="D32" i="7" l="1"/>
  <c r="C32" i="7"/>
  <c r="B31" i="7"/>
  <c r="B29" i="7"/>
  <c r="A29" i="7"/>
  <c r="B28" i="7"/>
  <c r="A28" i="7"/>
  <c r="B27" i="7"/>
  <c r="A27" i="7"/>
  <c r="B26" i="7"/>
  <c r="A26" i="7"/>
  <c r="B25" i="7"/>
  <c r="A25" i="7"/>
  <c r="B24" i="7"/>
  <c r="A24" i="7"/>
  <c r="A8" i="4"/>
  <c r="C3" i="4"/>
</calcChain>
</file>

<file path=xl/sharedStrings.xml><?xml version="1.0" encoding="utf-8"?>
<sst xmlns="http://schemas.openxmlformats.org/spreadsheetml/2006/main" count="259" uniqueCount="212">
  <si>
    <t>FORMULÁŘ NABÍDKY</t>
  </si>
  <si>
    <t>verze ke dni zahájení řízení</t>
  </si>
  <si>
    <t>IDENTIFIKACE ZAKÁZKY A ŘÍZENÍ</t>
  </si>
  <si>
    <t>název zakázky</t>
  </si>
  <si>
    <r>
      <rPr>
        <b/>
        <i/>
        <sz val="10"/>
        <color rgb="FF000000"/>
        <rFont val="Arial"/>
      </rPr>
      <t>Veřejná prostranství V Trativodech - zpracování projektové dokumentace</t>
    </r>
  </si>
  <si>
    <t>druh zakázky</t>
  </si>
  <si>
    <t>služby</t>
  </si>
  <si>
    <t>režim zakázky</t>
  </si>
  <si>
    <t>nadlimitní</t>
  </si>
  <si>
    <t>druh řízení</t>
  </si>
  <si>
    <t>otevřené řízení</t>
  </si>
  <si>
    <t>ÚČEL A FORMA FORMULÁŘE NABÍDKY</t>
  </si>
  <si>
    <t>Dodavatel musí podat nabídku a prokázat splnění zadávacích podmínek předložením Formuláře nabídky zpracovaného v souladu s touto předlohou.</t>
  </si>
  <si>
    <r>
      <rPr>
        <i/>
        <sz val="10"/>
        <color rgb="FF000000"/>
        <rFont val="Arial"/>
      </rPr>
      <t xml:space="preserve">Z důvodu usnadnění hodnocení nabídek a posouzení podmínek účasti zadavatel doporučuje, aby účastník předložil Formulář nabídky </t>
    </r>
    <r>
      <rPr>
        <b/>
        <i/>
        <sz val="10"/>
        <color rgb="FF000000"/>
        <rFont val="Arial"/>
      </rPr>
      <t>ve formátu *.xlsx</t>
    </r>
    <r>
      <rPr>
        <i/>
        <sz val="10"/>
        <color rgb="FF000000"/>
        <rFont val="Arial"/>
      </rPr>
      <t>.</t>
    </r>
  </si>
  <si>
    <t>OBECNÉ POKYNY K VYPLNĚNÍ</t>
  </si>
  <si>
    <r>
      <rPr>
        <i/>
        <sz val="10"/>
        <color rgb="FF000000"/>
        <rFont val="Arial"/>
      </rPr>
      <t xml:space="preserve">Dodavatel musí na každém listu vyplnit </t>
    </r>
    <r>
      <rPr>
        <b/>
        <i/>
        <sz val="10"/>
        <color rgb="FF000000"/>
        <rFont val="Arial"/>
      </rPr>
      <t>všechny modře podbarvené buňky</t>
    </r>
    <r>
      <rPr>
        <i/>
        <sz val="10"/>
        <color rgb="FF000000"/>
        <rFont val="Arial"/>
      </rPr>
      <t>, pokud není výslovně stanoveno jinak.</t>
    </r>
  </si>
  <si>
    <t>Dodavatel nesmí upravovat jiné než modře podbarvené buňky, pokud není výslovně stanoveno jinak.</t>
  </si>
  <si>
    <t>DEFINICE</t>
  </si>
  <si>
    <t>Na všech listech mají níže uvedené pojmy následující význam:</t>
  </si>
  <si>
    <r>
      <rPr>
        <b/>
        <i/>
        <sz val="10"/>
        <color rgb="FF000000"/>
        <rFont val="Arial"/>
      </rPr>
      <t>"Autorizační zákon"</t>
    </r>
    <r>
      <rPr>
        <b/>
        <sz val="10"/>
        <color rgb="FF000000"/>
        <rFont val="Arial"/>
      </rPr>
      <t xml:space="preserve"> </t>
    </r>
    <r>
      <rPr>
        <sz val="10"/>
        <color rgb="FF000000"/>
        <rFont val="Arial"/>
      </rPr>
      <t>je zákon č. 360/1992 Sb., o výkonu povolání autorizovaných architektů a o výkonu povolání autorizovaných inženýrů a techniků činných ve výstavbě (autorizační zákon), ve znění pozdějších předpisů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</si>
  <si>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DSP</t>
    </r>
    <r>
      <rPr>
        <i/>
        <sz val="10"/>
        <color rgb="FF000000"/>
        <rFont val="Arial"/>
      </rPr>
      <t>" je dokumentace ve stupni odpovídajícím rozsahu a podrobnosti jakékoli dokumentace pro vydání stavebního povolení podle Vyhlášky 499/2006 nebo Vyhlášky 146/2008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</si>
  <si>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DUR</t>
    </r>
    <r>
      <rPr>
        <i/>
        <sz val="10"/>
        <color rgb="FF000000"/>
        <rFont val="Arial"/>
      </rPr>
      <t>" je dokumentace ve stupni odpovídajícím rozsahu a podrobnosti jakékoli dokumentace pro vydání rozhodnutí o umístění stavby podle Vyhlášky 499/2006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</si>
  <si>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DUSP</t>
    </r>
    <r>
      <rPr>
        <i/>
        <sz val="10"/>
        <color rgb="FF000000"/>
        <rFont val="Arial"/>
      </rPr>
      <t>" je dokumentace ve stupni odpovídajícím rozsahu a podrobnosti jakékoli dokumentace pro vydání společného povolení podle Vyhlášky 499/2006 nebo Vyhlášky 583/2020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</si>
  <si>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DVZ</t>
    </r>
    <r>
      <rPr>
        <i/>
        <sz val="10"/>
        <color rgb="FF000000"/>
        <rFont val="Arial"/>
      </rPr>
      <t>" je dokumentace ve stupni odpovídajícím rozsahu a podrobnosti jakékoli dokumentace pro provádění stavby podle Vyhlášky 499/2006 nebo Vyhlášky 146/2008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</si>
  <si>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Realizace"</t>
    </r>
    <r>
      <rPr>
        <i/>
        <sz val="10"/>
        <color rgb="FF000000"/>
        <rFont val="Arial"/>
      </rPr>
      <t xml:space="preserve"> je novostavba, rekonstrukce, oprava nebo úprava stavby nebo její části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</si>
  <si>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Relevantní veřejné prostranství"</t>
    </r>
    <r>
      <rPr>
        <i/>
        <sz val="10"/>
        <color rgb="FF000000"/>
        <rFont val="Arial"/>
      </rPr>
      <t xml:space="preserve"> jsou ucelené veřejně přístupné vnější prostory jako ulice, náměstí, nábřežní prostory, parky, nádvoří, areály nebo kampusy.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</si>
  <si>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Rozhodnutí</t>
    </r>
    <r>
      <rPr>
        <i/>
        <sz val="10"/>
        <color rgb="FF000000"/>
        <rFont val="Arial"/>
      </rPr>
      <t>" je:</t>
    </r>
  </si>
  <si>
    <t>▪ jakékoli z následujících rozhodnutí podle zákona č. 183/2006 Sb., o územním plánování a stavebním řádu (stavební zákon), ve znění pozdějších předpisů:</t>
  </si>
  <si>
    <t>▪ společné povolení</t>
  </si>
  <si>
    <t>▪ rozhodnutí o umístění stavby</t>
  </si>
  <si>
    <t>▪ stavební povolení</t>
  </si>
  <si>
    <t>▪ jakýkoli jiný akt obdobné povahy vydávaný podle dřívější právní úpravy nebo právního řádu státu odlišného od České republiky</t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</si>
  <si>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Vyhláška 499/2006"</t>
    </r>
    <r>
      <rPr>
        <i/>
        <sz val="10"/>
        <color rgb="FF000000"/>
        <rFont val="Arial"/>
      </rPr>
      <t xml:space="preserve"> je vyhláška č. 499/2006 Sb., o dokumentaci staveb, ve znění pozdějších předpisů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</si>
  <si>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Vyhláška 146/2008"</t>
    </r>
    <r>
      <rPr>
        <i/>
        <sz val="10"/>
        <color rgb="FF000000"/>
        <rFont val="Arial"/>
      </rPr>
      <t xml:space="preserve"> je vyhláška č. 146/2008 Sb., o rozsahu a obsahu projektové dokumentace dopravních staveb, ve znění pozdějších předpisů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</si>
  <si>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Vyhláška 583/2020</t>
    </r>
    <r>
      <rPr>
        <i/>
        <sz val="10"/>
        <color rgb="FF000000"/>
        <rFont val="Arial"/>
      </rPr>
      <t>" je vyhláška č. 583/2020 Sb., kterou se stanoví podrobnosti obsahu dokumentace pro vydání společného povolení u staveb dopravní infrastruktury, ve znění pozdějších předpisů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</si>
  <si>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ZZVZ</t>
    </r>
    <r>
      <rPr>
        <i/>
        <sz val="10"/>
        <color rgb="FF000000"/>
        <rFont val="Arial"/>
      </rPr>
      <t>" je zákon č. 134/2016 Sb., o zadávání veřejných zakázek, ve znění pozdějších předpisů</t>
    </r>
  </si>
  <si>
    <r>
      <rPr>
        <i/>
        <sz val="10"/>
        <color rgb="FF000000"/>
        <rFont val="Arial"/>
      </rPr>
      <t xml:space="preserve">Zkratky </t>
    </r>
    <r>
      <rPr>
        <b/>
        <i/>
        <sz val="10"/>
        <color rgb="FF000000"/>
        <rFont val="Arial"/>
      </rPr>
      <t>DSP</t>
    </r>
    <r>
      <rPr>
        <i/>
        <sz val="10"/>
        <color rgb="FF000000"/>
        <rFont val="Arial"/>
      </rPr>
      <t xml:space="preserve">, </t>
    </r>
    <r>
      <rPr>
        <b/>
        <i/>
        <sz val="10"/>
        <color rgb="FF000000"/>
        <rFont val="Arial"/>
      </rPr>
      <t>DUR</t>
    </r>
    <r>
      <rPr>
        <i/>
        <sz val="10"/>
        <color rgb="FF000000"/>
        <rFont val="Arial"/>
      </rPr>
      <t xml:space="preserve">, </t>
    </r>
    <r>
      <rPr>
        <b/>
        <i/>
        <sz val="10"/>
        <color rgb="FF000000"/>
        <rFont val="Arial"/>
      </rPr>
      <t>DUSP</t>
    </r>
    <r>
      <rPr>
        <i/>
        <sz val="10"/>
        <color rgb="FF000000"/>
        <rFont val="Arial"/>
      </rPr>
      <t xml:space="preserve"> a </t>
    </r>
    <r>
      <rPr>
        <b/>
        <i/>
        <sz val="10"/>
        <color rgb="FF000000"/>
        <rFont val="Arial"/>
      </rPr>
      <t>DVZ</t>
    </r>
    <r>
      <rPr>
        <i/>
        <sz val="10"/>
        <color rgb="FF000000"/>
        <rFont val="Arial"/>
      </rPr>
      <t xml:space="preserve"> zahrnují také:</t>
    </r>
  </si>
  <si>
    <t>▪ jakoukoli dokumentaci obdobného stupně či rozsahu zpracovanou podle dřívější právní úpravy nebo právního řádu státu odlišného od České republiky.</t>
  </si>
  <si>
    <t>▪ změnu takové dokumentace, pokud cena zpracování takové změny byla alespoň ve výši 30 % ceny zpracování původní dokumentace</t>
  </si>
  <si>
    <t>DOPIS NABÍDKY</t>
  </si>
  <si>
    <t>IDENTIFIKACE DODAVATELE (VÍCE DODAVATELŮ PODÁVAJÍCÍCH SPOLEČNOU NABÍDKU)</t>
  </si>
  <si>
    <t>název</t>
  </si>
  <si>
    <t>Společník 1 (vedoucí společník)</t>
  </si>
  <si>
    <t>sídlo</t>
  </si>
  <si>
    <t>IČO</t>
  </si>
  <si>
    <t>společník je malý či střední podnik</t>
  </si>
  <si>
    <t>Společník 2</t>
  </si>
  <si>
    <t xml:space="preserve"> </t>
  </si>
  <si>
    <t>Společník 3</t>
  </si>
  <si>
    <t>KONTAKT PRO ÚČELY ŘÍZENÍ</t>
  </si>
  <si>
    <t>jméno a příjmení kontaktní osoby</t>
  </si>
  <si>
    <t>telefon</t>
  </si>
  <si>
    <t>e-mail</t>
  </si>
  <si>
    <t>ODPOVĚDNOST ZA PLNĚNÍ ZAKÁZKY</t>
  </si>
  <si>
    <r>
      <rPr>
        <sz val="10"/>
        <color rgb="FF000000"/>
        <rFont val="Arial"/>
      </rPr>
      <t xml:space="preserve">Všichni dodavatelé, kteří společně podali tuto nabídku, </t>
    </r>
    <r>
      <rPr>
        <b/>
        <sz val="10"/>
        <color rgb="FF000000"/>
        <rFont val="Arial"/>
      </rPr>
      <t>nesou společnou a nerozdílnou odpovědnost</t>
    </r>
    <r>
      <rPr>
        <sz val="10"/>
        <color rgb="FF000000"/>
        <rFont val="Arial"/>
      </rPr>
      <t xml:space="preserve"> za plnění zakázky.</t>
    </r>
  </si>
  <si>
    <t>Dodavatelé na žádost zadavatele předloží doklad, ze kterého jednoznačně vyplývá uvedená skutečnost, např. smlouvu o společnosti.</t>
  </si>
  <si>
    <t>DALŠÍ POKYNY K VYPLNĚNÍ</t>
  </si>
  <si>
    <t>Pokud se jedná o nabídku jednoho dodavatele, dodavatel tento list nevyplňuje.</t>
  </si>
  <si>
    <t>Pokud je počet dodavatelů podávajících společnou nabídku menší než 3, dodavatelé mohou dotčené řádky odstranit.</t>
  </si>
  <si>
    <t>Pokud je počet dodavatelů podávajících společnou nabídku větší než 3, dodavatelé mohou kopírovat dotčené řádky podle potřeby.</t>
  </si>
  <si>
    <t>IDENTIFIKACE DODAVATELE (JEDEN DODAVATEL PODÁVAJÍCÍ NABÍDKU)</t>
  </si>
  <si>
    <t>dodavatel je malý či střední podnik</t>
  </si>
  <si>
    <t>kontaktní osoba</t>
  </si>
  <si>
    <t>Pokud se jedná o společnou nabídku více dodavatelů, dodavatelé tento list nevyplňují.</t>
  </si>
  <si>
    <t>NABÍDKOVÁ CENA</t>
  </si>
  <si>
    <t>fáze</t>
  </si>
  <si>
    <t>Celková cena</t>
  </si>
  <si>
    <t>viz níže</t>
  </si>
  <si>
    <t>rozdělení ceny projektové dokumentace</t>
  </si>
  <si>
    <t>cena dílčího plnění bez DPH</t>
  </si>
  <si>
    <t>okamžik fakturace</t>
  </si>
  <si>
    <t xml:space="preserve">1. </t>
  </si>
  <si>
    <t>Fáze 1:  zpracování hrubopisu dokumentace pro vydání Povolení stavby</t>
  </si>
  <si>
    <t xml:space="preserve">po převzetí (akceptaci) Objednatelem </t>
  </si>
  <si>
    <t xml:space="preserve">2. </t>
  </si>
  <si>
    <t>Fáze 2: projednání hrubopisu dokumentace pro vydání Povolení stavby s veřejností, získání kladných stanovisek dotčených orgánů státní správy, získání společného povolení (SP)</t>
  </si>
  <si>
    <t>po nabytí právní moci Povolení stavby</t>
  </si>
  <si>
    <t xml:space="preserve">3. </t>
  </si>
  <si>
    <t xml:space="preserve">Fáze 3: zpracování dokumentace pro provádění stavby včetně výkazu výměr a kontrolního položkového rozpočtu </t>
  </si>
  <si>
    <t xml:space="preserve">4. </t>
  </si>
  <si>
    <t>Fáze 4: součinnost při zadávacím řízení na zhotovitele stavby</t>
  </si>
  <si>
    <t>po podpisu smlouvy se zhotovitelem stavby</t>
  </si>
  <si>
    <t xml:space="preserve">5. </t>
  </si>
  <si>
    <t>Fáze 5: autorský dozor (cena za měsíc)</t>
  </si>
  <si>
    <t>měsíčně po dobu realizace stavby</t>
  </si>
  <si>
    <t xml:space="preserve">6. </t>
  </si>
  <si>
    <t xml:space="preserve">Součinnost při žádosti o dotační podporu </t>
  </si>
  <si>
    <t>po vydání rozhodnutí o přidělení/nepřidělení dotace</t>
  </si>
  <si>
    <t>DOPLŇUJÍCÍ ÚDAJE K NABÍDKOVÉ CENĚ</t>
  </si>
  <si>
    <r>
      <rPr>
        <i/>
        <sz val="10"/>
        <color rgb="FF000000"/>
        <rFont val="Arial"/>
      </rPr>
      <t xml:space="preserve">Všechny částky jsou uvedeny </t>
    </r>
    <r>
      <rPr>
        <b/>
        <i/>
        <sz val="10"/>
        <color rgb="FF000000"/>
        <rFont val="Arial"/>
      </rPr>
      <t>v Kč bez DPH</t>
    </r>
    <r>
      <rPr>
        <i/>
        <sz val="10"/>
        <color rgb="FF000000"/>
        <rFont val="Arial"/>
      </rPr>
      <t xml:space="preserve"> a </t>
    </r>
    <r>
      <rPr>
        <b/>
        <i/>
        <sz val="10"/>
        <color rgb="FF000000"/>
        <rFont val="Arial"/>
      </rPr>
      <t>zaokrouhleny na 2 desetinná místa</t>
    </r>
    <r>
      <rPr>
        <i/>
        <sz val="10"/>
        <color rgb="FF000000"/>
        <rFont val="Arial"/>
      </rPr>
      <t>.</t>
    </r>
  </si>
  <si>
    <t>NEJVYŠŠÍ A NEJNIŽŠÍ MOŽNÁ NABÍDKOVÁ CENA</t>
  </si>
  <si>
    <r>
      <rPr>
        <i/>
        <sz val="10"/>
        <color rgb="FF000000"/>
        <rFont val="Arial"/>
      </rPr>
      <t xml:space="preserve">Dodavatel </t>
    </r>
    <r>
      <rPr>
        <b/>
        <i/>
        <sz val="10"/>
        <color rgb="FF000000"/>
        <rFont val="Arial"/>
      </rPr>
      <t>nesmí</t>
    </r>
    <r>
      <rPr>
        <i/>
        <sz val="10"/>
        <color rgb="FF000000"/>
        <rFont val="Arial"/>
      </rPr>
      <t xml:space="preserve"> nabídnout </t>
    </r>
    <r>
      <rPr>
        <b/>
        <i/>
        <sz val="10"/>
        <color rgb="FF000000"/>
        <rFont val="Arial"/>
      </rPr>
      <t>vyšší</t>
    </r>
    <r>
      <rPr>
        <i/>
        <sz val="10"/>
        <color rgb="FF000000"/>
        <rFont val="Arial"/>
      </rPr>
      <t xml:space="preserve"> než </t>
    </r>
    <r>
      <rPr>
        <b/>
        <i/>
        <sz val="10"/>
        <color rgb="FF000000"/>
        <rFont val="Arial"/>
      </rPr>
      <t>nejvyšší možnou nabídkovou cenu</t>
    </r>
    <r>
      <rPr>
        <i/>
        <sz val="10"/>
        <color rgb="FF000000"/>
        <rFont val="Arial"/>
      </rPr>
      <t>.</t>
    </r>
  </si>
  <si>
    <r>
      <rPr>
        <i/>
        <sz val="10"/>
        <color rgb="FF000000"/>
        <rFont val="Arial"/>
      </rPr>
      <t xml:space="preserve">Dodavatel </t>
    </r>
    <r>
      <rPr>
        <b/>
        <i/>
        <sz val="10"/>
        <color rgb="FF000000"/>
        <rFont val="Arial"/>
      </rPr>
      <t>nesmí</t>
    </r>
    <r>
      <rPr>
        <i/>
        <sz val="10"/>
        <color rgb="FF000000"/>
        <rFont val="Arial"/>
      </rPr>
      <t xml:space="preserve"> nabídnout </t>
    </r>
    <r>
      <rPr>
        <b/>
        <i/>
        <sz val="10"/>
        <color rgb="FF000000"/>
        <rFont val="Arial"/>
      </rPr>
      <t>nižší</t>
    </r>
    <r>
      <rPr>
        <i/>
        <sz val="10"/>
        <color rgb="FF000000"/>
        <rFont val="Arial"/>
      </rPr>
      <t xml:space="preserve"> než </t>
    </r>
    <r>
      <rPr>
        <b/>
        <i/>
        <sz val="10"/>
        <color rgb="FF000000"/>
        <rFont val="Arial"/>
      </rPr>
      <t xml:space="preserve">nejnižší možnou nabídkovou cenu. </t>
    </r>
  </si>
  <si>
    <t>nejvyšší možná nabídková cena</t>
  </si>
  <si>
    <t>Kč bez DPH</t>
  </si>
  <si>
    <t>nejnižší možná nabídková cena</t>
  </si>
  <si>
    <t>5 500 000,00</t>
  </si>
  <si>
    <t>ZÁKLADNÍ ZPŮSOBILOST</t>
  </si>
  <si>
    <t>dodavatel čestně prohlašuje, že je způsobilý v rozsahu podle § 74 ZZVZ a je schopen předložit doklady podle § 75 ZZVZ</t>
  </si>
  <si>
    <t>PROFESNÍ ZPŮSOBILOST</t>
  </si>
  <si>
    <t>dodavatel čestně prohlašuje, že je způsobilý v rozsahu § 77 odst. 1 a 2, písm. a)  a c) ZZVZ a je schopen předložit doklad podle citovaného ustanovení</t>
  </si>
  <si>
    <t xml:space="preserve">dodavatel čestně prohlašuje, že jednotliví členové seznamu techniků, jsou v souladu s § 77 odst. 2 písm. b) ZVZZ členy profesní samosprávné komory a mají tuto autorizaci: 
Hlavní inženýr projektu (HIP):  je držitelem osvědčení o autorizaci podle Autorizačního zákona pro jakýkoli obor nebo jiného obdobného dokladu vydaného podle právního řádu státu odlišného od České republiky. 
Hlavní architekt: ČKA A.1 nebo A.0       
Krajinářský architekt: ČKA A.3    
Specialista hospodaření se srážkovými vodami: ČKAIT IV00, nebo SV03, nebo TV03        
Vodohospodářský inženýr: ČKAIT IV00, nebo SV03, nebo TV03           
Dopravní inženýr: ČKAIT ID00, nebo TD00, nebo TD02, nebo SD02        
Specialista na mostní konstrukce ČKAIT IM00, NEBO TM00, nebo SM00        
Městský inženýr: ČKAIT II00       </t>
  </si>
  <si>
    <t>PODMÍNKY PRO PŘEDLOŽENÍ ÚDAJŮ K ZÁKLADNÍ A PROFESNÍ ZPŮSOBILOSTI</t>
  </si>
  <si>
    <t>Dodavatel musí být schopen předložit doklady prokazující splnění základní a profesní způsobilosti v souladu se ZZVZ.</t>
  </si>
  <si>
    <t>Dodavatel nemusí takové doklady předkládat v nabídce, zadavatel však může v průběhu řízení požádat o jejich předložení.</t>
  </si>
  <si>
    <t>TECHNICKÁ KVALIFIKACE - REFERENČNÍ ZAKÁZKY</t>
  </si>
  <si>
    <t>OBECNÉ PARAMETRY</t>
  </si>
  <si>
    <r>
      <rPr>
        <i/>
        <sz val="10"/>
        <color rgb="FF000000"/>
        <rFont val="Arial"/>
      </rPr>
      <t xml:space="preserve">Ke zvláštnímu parametru níže můžete uvést </t>
    </r>
    <r>
      <rPr>
        <b/>
        <i/>
        <sz val="10"/>
        <color rgb="FF000000"/>
        <rFont val="Arial"/>
      </rPr>
      <t>pouze zakázku</t>
    </r>
    <r>
      <rPr>
        <i/>
        <sz val="10"/>
        <color rgb="FF000000"/>
        <rFont val="Arial"/>
      </rPr>
      <t xml:space="preserve">, která zároveň splňuje </t>
    </r>
    <r>
      <rPr>
        <b/>
        <i/>
        <sz val="10"/>
        <color rgb="FF000000"/>
        <rFont val="Arial"/>
      </rPr>
      <t>všechny obecné parametry</t>
    </r>
    <r>
      <rPr>
        <i/>
        <sz val="10"/>
        <color rgb="FF000000"/>
        <rFont val="Arial"/>
      </rPr>
      <t>.</t>
    </r>
  </si>
  <si>
    <t>č.</t>
  </si>
  <si>
    <t>1</t>
  </si>
  <si>
    <t>pro každou níže uvedenou zakázku platí, že:</t>
  </si>
  <si>
    <t>1.1</t>
  </si>
  <si>
    <r>
      <rPr>
        <sz val="10"/>
        <color rgb="FF000000"/>
        <rFont val="Arial"/>
      </rPr>
      <t xml:space="preserve">
byla dokončena nejdéle </t>
    </r>
    <r>
      <rPr>
        <b/>
        <sz val="10"/>
        <color rgb="FF000000"/>
        <rFont val="Arial"/>
      </rPr>
      <t>10 le</t>
    </r>
    <r>
      <rPr>
        <sz val="10"/>
        <color rgb="FF000000"/>
        <rFont val="Arial"/>
      </rPr>
      <t>t před zahájením řízení, nebo po zahájení řízení</t>
    </r>
  </si>
  <si>
    <t>1.2</t>
  </si>
  <si>
    <r>
      <rPr>
        <i/>
        <sz val="10"/>
        <color rgb="FF000000"/>
        <rFont val="Arial"/>
      </rPr>
      <t xml:space="preserve">Pokud k parametru uvedete zakázku, kterou dodavatel plnil </t>
    </r>
    <r>
      <rPr>
        <b/>
        <i/>
        <sz val="10"/>
        <color rgb="FF000000"/>
        <rFont val="Arial"/>
      </rPr>
      <t>společně s jiným subjektem</t>
    </r>
    <r>
      <rPr>
        <i/>
        <sz val="10"/>
        <color rgb="FF000000"/>
        <rFont val="Arial"/>
      </rPr>
      <t xml:space="preserve">, musel být parametr splněn v rámci </t>
    </r>
    <r>
      <rPr>
        <b/>
        <i/>
        <sz val="10"/>
        <color rgb="FF000000"/>
        <rFont val="Arial"/>
      </rPr>
      <t>skutečného podílu</t>
    </r>
    <r>
      <rPr>
        <i/>
        <sz val="10"/>
        <color rgb="FF000000"/>
        <rFont val="Arial"/>
      </rPr>
      <t xml:space="preserve"> dodavatele na realizaci takové zakázky.</t>
    </r>
  </si>
  <si>
    <t>1.3</t>
  </si>
  <si>
    <r>
      <rPr>
        <b/>
        <i/>
        <sz val="10"/>
        <color rgb="FF000000"/>
        <rFont val="Arial"/>
      </rPr>
      <t>Název dodavatele</t>
    </r>
    <r>
      <rPr>
        <i/>
        <sz val="10"/>
        <color rgb="FF000000"/>
        <rFont val="Arial"/>
      </rPr>
      <t xml:space="preserve"> musíte vyplnit pouze v případě, že je odlišný od dodavatele podávajícího nabídku (např. pokud se jedná o referenční zakázku pouze jednoho ze společníků nebo referenční zakázku jiné osoby).</t>
    </r>
  </si>
  <si>
    <t>zakázka</t>
  </si>
  <si>
    <t>popis doplňující informace</t>
  </si>
  <si>
    <t>doplňující informace</t>
  </si>
  <si>
    <t>datum dokončení / splnění param.</t>
  </si>
  <si>
    <t>název dodavatele</t>
  </si>
  <si>
    <t>název klienta</t>
  </si>
  <si>
    <t>e-mail a/nebo tel., případně URL, na kterém lze údaje ověřit</t>
  </si>
  <si>
    <t>2</t>
  </si>
  <si>
    <t>zakázka zahrnovala:</t>
  </si>
  <si>
    <t>2.1</t>
  </si>
  <si>
    <r>
      <rPr>
        <sz val="11"/>
        <color rgb="FF000000"/>
        <rFont val="Arial"/>
      </rPr>
      <t xml:space="preserve">Významnou službu, jejíž předmětem je plnění obdobného charakteru, jako je předmět veřejné zakázky, poskytnuté účastníkem za posledních </t>
    </r>
    <r>
      <rPr>
        <b/>
        <sz val="11"/>
        <color rgb="FF000000"/>
        <rFont val="Arial"/>
      </rPr>
      <t>10 let</t>
    </r>
    <r>
      <rPr>
        <sz val="11"/>
        <color rgb="FF000000"/>
        <rFont val="Arial"/>
      </rPr>
      <t xml:space="preserve"> přede dnem podání nabídky. Za plnění obdobného charakteru je považováno zpracování projektové dokumentace min. ve stupni </t>
    </r>
    <r>
      <rPr>
        <b/>
        <sz val="11"/>
        <color rgb="FF000000"/>
        <rFont val="Arial"/>
      </rPr>
      <t>DSP / DUSP</t>
    </r>
    <r>
      <rPr>
        <sz val="11"/>
        <color rgb="FF000000"/>
        <rFont val="Arial"/>
      </rPr>
      <t xml:space="preserve"> novostavby či revitalizace veřejných prostranství zahrnující řešení zelené infrastruktury a sítí technické infrastruktury. Hodnota realizačních nákladů stavby uvedené referenční zakázky musí být min. 40.000.000 Kč bez DPH</t>
    </r>
  </si>
  <si>
    <t>předpokládané investiční náklady
Realizace
(Kč bez DPH)</t>
  </si>
  <si>
    <t>2.2</t>
  </si>
  <si>
    <r>
      <rPr>
        <sz val="11"/>
        <color rgb="FF000000"/>
        <rFont val="Arial"/>
      </rPr>
      <t xml:space="preserve">Významnou službu, jejíž předmětem je plnění obdobného charakteru, jako je předmět veřejné zakázky, poskytnuté účastníkem za posledních </t>
    </r>
    <r>
      <rPr>
        <b/>
        <sz val="11"/>
        <color rgb="FF000000"/>
        <rFont val="Arial"/>
      </rPr>
      <t>10 let</t>
    </r>
    <r>
      <rPr>
        <sz val="11"/>
        <color rgb="FF000000"/>
        <rFont val="Arial"/>
      </rPr>
      <t xml:space="preserve"> přede dnem podání nabídky. Za plnění obdobného charakteru je považováno zpracování projektové dokumentace min. ve stupni </t>
    </r>
    <r>
      <rPr>
        <b/>
        <sz val="11"/>
        <color rgb="FF000000"/>
        <rFont val="Arial"/>
      </rPr>
      <t>DSP / DUSP</t>
    </r>
    <r>
      <rPr>
        <sz val="11"/>
        <color rgb="FF000000"/>
        <rFont val="Arial"/>
      </rPr>
      <t xml:space="preserve"> novostavby či revitalizace veřejných prostranství zahrnující řešení zelené infrastruktury a sítí technické infrastruktury. Hodnota realizačních nákladů stavby uvedené referenční zakázky musí být min. 10.000.000 Kč bez DPH</t>
    </r>
  </si>
  <si>
    <t>2.3</t>
  </si>
  <si>
    <r>
      <rPr>
        <sz val="11"/>
        <color rgb="FF000000"/>
        <rFont val="Arial"/>
      </rPr>
      <t xml:space="preserve">Významnou službu, jejíž předmětem je plnění obdobného charakteru, jako je předmět veřejné zakázky, poskytnuté účastníkem za posledních </t>
    </r>
    <r>
      <rPr>
        <b/>
        <sz val="11"/>
        <color rgb="FF000000"/>
        <rFont val="Arial"/>
      </rPr>
      <t>10 let</t>
    </r>
    <r>
      <rPr>
        <sz val="11"/>
        <color rgb="FF000000"/>
        <rFont val="Arial"/>
      </rPr>
      <t xml:space="preserve"> přede dnem podání nabídky. Za plnění obdobného charakteru je považováno zpracování projektové dokumentace min. ve stupni </t>
    </r>
    <r>
      <rPr>
        <b/>
        <sz val="11"/>
        <color rgb="FF000000"/>
        <rFont val="Arial"/>
      </rPr>
      <t>DSP / DUSP</t>
    </r>
    <r>
      <rPr>
        <sz val="11"/>
        <color rgb="FF000000"/>
        <rFont val="Arial"/>
      </rPr>
      <t xml:space="preserve"> novostavby či revitalizace veřejných prostranství zahrnující řešení zelené infrastruktury a sítí technické infrastruktury. Hodnota realizačních nákladů stavby uvedené referenční zakázky není stanovena</t>
    </r>
  </si>
  <si>
    <t>předpokládané investiční náklady
rekonstrukce
(Kč bez DPH)</t>
  </si>
  <si>
    <t>PODMÍNKY PRO PŘEDLOŽENÍ ÚDAJŮ K REFEREČNÍM ZAKÁZKÁM</t>
  </si>
  <si>
    <t>Dodavatel musí předložit předepsaný seznam referenčních zakázek s uvedením stanovených údajů a za dodržení výše stanovených podmínek.</t>
  </si>
  <si>
    <t>Dodavatel nesmí nahradit seznam referenčních zakázek v nabídce čestným prohlášením.</t>
  </si>
  <si>
    <t>Případné částky v cizí měně musí dodavatel převést na Kč podle kurzu devizového trhu vydaného Českou národní bankou ke dni zahájení řízení.</t>
  </si>
  <si>
    <t>TECHNICKÁ KVALIFIKACE A HODNOCENÍ TECHNIKŮ</t>
  </si>
  <si>
    <r>
      <rPr>
        <i/>
        <sz val="10"/>
        <color rgb="FF000000"/>
        <rFont val="Arial"/>
      </rPr>
      <t xml:space="preserve">Na </t>
    </r>
    <r>
      <rPr>
        <b/>
        <i/>
        <sz val="10"/>
        <color rgb="FF000000"/>
        <rFont val="Arial"/>
      </rPr>
      <t>každou</t>
    </r>
    <r>
      <rPr>
        <i/>
        <sz val="10"/>
        <color rgb="FF000000"/>
        <rFont val="Arial"/>
      </rPr>
      <t xml:space="preserve"> pozici můžete navrhnout </t>
    </r>
    <r>
      <rPr>
        <b/>
        <i/>
        <sz val="10"/>
        <color rgb="FF000000"/>
        <rFont val="Arial"/>
      </rPr>
      <t>pouze 1 osobu</t>
    </r>
    <r>
      <rPr>
        <i/>
        <sz val="10"/>
        <color rgb="FF000000"/>
        <rFont val="Arial"/>
      </rPr>
      <t>.</t>
    </r>
  </si>
  <si>
    <t>Obsahová náplň pozic je uvedena na samostatných listech jednotlivých pozic.</t>
  </si>
  <si>
    <t>pozice</t>
  </si>
  <si>
    <t>jméno a příjmení</t>
  </si>
  <si>
    <r>
      <rPr>
        <b/>
        <u/>
        <sz val="11"/>
        <color rgb="FF000000"/>
        <rFont val="Arial"/>
      </rPr>
      <t>Hlavní inženýr projektu (HIP)</t>
    </r>
  </si>
  <si>
    <t>Hlavní architekt</t>
  </si>
  <si>
    <t>Krajinářský architekt</t>
  </si>
  <si>
    <r>
      <rPr>
        <b/>
        <u/>
        <sz val="11"/>
        <color rgb="FF000000"/>
        <rFont val="Arial"/>
      </rPr>
      <t>Specialista hospodaření se srážkovými vodami</t>
    </r>
  </si>
  <si>
    <r>
      <rPr>
        <b/>
        <u/>
        <sz val="11"/>
        <color rgb="FF000000"/>
        <rFont val="Arial"/>
      </rPr>
      <t>Vodohospodářský inženýr</t>
    </r>
  </si>
  <si>
    <r>
      <rPr>
        <b/>
        <u/>
        <sz val="11"/>
        <color rgb="FF000000"/>
        <rFont val="Arial"/>
      </rPr>
      <t>Dopravní inženýr</t>
    </r>
  </si>
  <si>
    <r>
      <rPr>
        <b/>
        <u/>
        <sz val="11"/>
        <color rgb="FF000000"/>
        <rFont val="Arial"/>
      </rPr>
      <t>Specialista na mostní konstrukce</t>
    </r>
  </si>
  <si>
    <t>Městský inženýr</t>
  </si>
  <si>
    <t>PODMÍNKY PRO PŘEDLOŽENÍ ÚDAJŮ K SEZNAMU TECHNIKŮ</t>
  </si>
  <si>
    <t>Dodavatel musí předložit předepsaný seznam techniků uvedením stanovených údajů a za dodržení stanovených podmínek.</t>
  </si>
  <si>
    <t>NEJVYŠŠÍ MOŽNÝ POČET DÍLČÍCH BODŮ</t>
  </si>
  <si>
    <t>Níže je uveden přehled možných počtů dílčích bodů, které můžete získat.</t>
  </si>
  <si>
    <t>možný počet dílčích bodů v případě že HIP ≠ Hlavní architekt</t>
  </si>
  <si>
    <t>možný počet dílčích bodů v případě že Hlavní architekt = HIP</t>
  </si>
  <si>
    <r>
      <rPr>
        <sz val="10"/>
        <color rgb="FF000000"/>
        <rFont val="Arial"/>
      </rPr>
      <t>Specialista na mostní konstrukce</t>
    </r>
  </si>
  <si>
    <t>celkem</t>
  </si>
  <si>
    <t>Seznam techniků</t>
  </si>
  <si>
    <r>
      <rPr>
        <b/>
        <sz val="11"/>
        <color rgb="FF000000"/>
        <rFont val="Arial"/>
      </rPr>
      <t xml:space="preserve">ZKUŠENOSTI
</t>
    </r>
    <r>
      <rPr>
        <b/>
        <sz val="11"/>
        <color rgb="FF000000"/>
        <rFont val="Arial"/>
      </rPr>
      <t>Název zakázky</t>
    </r>
  </si>
  <si>
    <t>maximální počet dílčích bodů za zkušenosti</t>
  </si>
  <si>
    <t>Skutečný počet získaných dílčích bodů za zkušenosti</t>
  </si>
  <si>
    <t>Hodnota zakázky</t>
  </si>
  <si>
    <t>Datum dokončení</t>
  </si>
  <si>
    <r>
      <rPr>
        <b/>
        <sz val="11"/>
        <color rgb="FF000000"/>
        <rFont val="Arial"/>
      </rPr>
      <t xml:space="preserve">OCENĚNÍ
</t>
    </r>
    <r>
      <rPr>
        <b/>
        <sz val="11"/>
        <color rgb="FF000000"/>
        <rFont val="Arial"/>
      </rPr>
      <t>Identifikace ocenění a identifikace dokladu</t>
    </r>
  </si>
  <si>
    <t>maximální počet dílčích bodů za ocenění</t>
  </si>
  <si>
    <t>Skuteční počet získaných dílčích bodů za ocenění</t>
  </si>
  <si>
    <t>Kontakt na klienta</t>
  </si>
  <si>
    <r>
      <rPr>
        <i/>
        <sz val="9"/>
        <color rgb="FF000000"/>
        <rFont val="Arial"/>
      </rPr>
      <t xml:space="preserve">Ke každému červeně podbarvenému řádku musíte uvést 1 zakázku pro účely prokázání splnění podmínek kvalifikace.
</t>
    </r>
    <r>
      <rPr>
        <i/>
        <sz val="9"/>
        <color rgb="FF000000"/>
        <rFont val="Arial"/>
      </rPr>
      <t xml:space="preserve">Ke každému zeleně podbarvenému řádku můžete uvést uvést 1 zakázku pro účely získání dílčích bodů v kritériu “Zkušenosti”. Celkem můžete uvést 2 zakázky
</t>
    </r>
    <r>
      <rPr>
        <i/>
        <sz val="9"/>
        <color rgb="FF000000"/>
        <rFont val="Arial"/>
      </rPr>
      <t xml:space="preserve">V tomto sloupci uveďte do modrých polí název referenční zakázky
</t>
    </r>
  </si>
  <si>
    <t>V tomto sloupci uveďte hodnotu zakázky v českých korunách bez DPH</t>
  </si>
  <si>
    <t>V tomto sloupci uveďte datum předání zakázky (měsíc / rok)</t>
  </si>
  <si>
    <t>Ke každé zakázce uvedené pro účely získání dílčích bodů v kritériu “Zkušenosti” můžete uvést 1 ocenění. Konkrétní zakázku nesmíte uvést opakovaně, bez ohledu na to, zda jí bylo uděleno více odlišných ocenění.
Dále je nutné splnit další parametry ocenění uvedené ve výzvě
V tomto sloupci identifikujte ocenění a jeho doklad (např. diplom, certifikát, odkaz na webové stránky apod.)</t>
  </si>
  <si>
    <t>V tomto sloupci uveďte kontaktní informace (email a tel. číslo na kontaktní osobu klienta)</t>
  </si>
  <si>
    <t>Hlavní inženýr projektu</t>
  </si>
  <si>
    <t xml:space="preserve">Referenční zakázka č.1 obsahuje zpracování a předání DSP nebo DUSP nebo podrobnější dokumentace novostavby či rekonstrukce veřejného prostranství, přičemž předpokládané investiční náklady rekonstrukce byly alespoň 40 mil. Kč bez DPH
</t>
  </si>
  <si>
    <t>Referenční zakázka č.2 obsahuje zpracování a předání DUR, DSP nebo DUSP nebo podrobnější dokumentace novostavby či rekonstrukce veřejného prostranství, přičemž předpokládané investiční náklady rekonstrukce byly alespoň 15 mil. Kč bez DPH</t>
  </si>
  <si>
    <t>Referenční zakázka č.3 obsahuje zpracování a předání DUR, DSP nebo DUSP nebo podrobnější dokumentace novostavby či rekonstrukce veřejného prostranství, přičemž předpokládané investiční náklady rekonstrukce byly alespoň 15 mil. Kč bez DPH</t>
  </si>
  <si>
    <t>Referenční zakázka č.1 obsahuje zpracování a předání DSP nebo DUSP nebo podrobnější dokumentace novostavby či rekonstrukce veřejného prostranství, přičemž předpokládané investiční náklady rekonstrukce byly alespoň 40 mil. Kč bez DPH</t>
  </si>
  <si>
    <t xml:space="preserve">V případě, že Hlavní architekt zastupuje i roli HIP, lze uvést další dvě referenční zakázky </t>
  </si>
  <si>
    <t>Referenční zakázka č.4 obsahuje zpracování a předání DUR, DSP nebo DUSP nebo podrobnější dokumentace novostavby či rekonstrukce veřejného prostranství, přičemž předpokládané investiční náklady rekonstrukce byly alespoň 15 mil. Kč bez DPH (referenční zakázku č. 4 lze uvést pouze v případě, že Hlavní architekt zastupuje i roli HIP)</t>
  </si>
  <si>
    <t>Referenční zakázka č.5 obsahuje zpracování a předání DUR, DSP nebo DUSP nebo podrobnější dokumentace novostavby či rekonstrukce veřejného prostranství, přičemž předpokládané investiční náklady rekonstrukce byly alespoň 15 mil. Kč bez DPH (referenční zakázku č. 5 lze uvést pouze v případě, že Hlavní architekt zastupuje i roli HIP)</t>
  </si>
  <si>
    <r>
      <rPr>
        <sz val="10"/>
        <color rgb="FF000000"/>
        <rFont val="Arial"/>
      </rPr>
      <t xml:space="preserve">Referenční zakázka č.1 obsahuje řešení odborných otázek v oblasti </t>
    </r>
    <r>
      <rPr>
        <b/>
        <sz val="10"/>
        <color rgb="FF000000"/>
        <rFont val="Arial"/>
      </rPr>
      <t>krajinářské nebo zahradní architektury</t>
    </r>
    <r>
      <rPr>
        <sz val="10"/>
        <color rgb="FF000000"/>
        <rFont val="Arial"/>
      </rPr>
      <t>, přičemž odborné otázky byly řešeny v souvislosti s projektovou přípravou realizace či realizací na veřejném prostranství nebo v otevřené krajině. Rozsah činnosti dané osoby při řešení odborných otázek byl alespoň 80 hodin nebo 10 pracovních dnů</t>
    </r>
  </si>
  <si>
    <t>Referenční zakázka č.2 obsahuje zpracování a předání DUR, DSP nebo DUSP nebo podrobnější dokumentace krajinářských nebo zahradních úprav veřejného prostranství, přičemž předpokládané investiční náklady rekonstrukce byly alespoň 2 mil. Kč bez DPH</t>
  </si>
  <si>
    <t>Referenční zakázka č.3 obsahuje zpracování a předání DUR, DSP nebo DUSP nebo podrobnější dokumentace krajinářských nebo zahradních úprav veřejného prostranství, přičemž předpokládané investiční náklady rekonstrukce byly alespoň 2 mil. Kč bez DPH</t>
  </si>
  <si>
    <t>Specialista hospodaření se srážkovými vodami</t>
  </si>
  <si>
    <r>
      <rPr>
        <sz val="10"/>
        <color rgb="FF000000"/>
        <rFont val="Arial"/>
      </rPr>
      <t xml:space="preserve">Referenční zakázka č.1 obsahuje řešení odborných otázek v oblasti </t>
    </r>
    <r>
      <rPr>
        <b/>
        <sz val="10"/>
        <color rgb="FF000000"/>
        <rFont val="Arial"/>
      </rPr>
      <t>nakládání se srážkovými vodami a odvodnění</t>
    </r>
    <r>
      <rPr>
        <sz val="10"/>
        <color rgb="FF000000"/>
        <rFont val="Arial"/>
      </rPr>
      <t xml:space="preserve">, přičemž: odborné otázky byly řešeny v souvislosti s projektovou přípravou realizace či realizací prvků modro-zelené infrastruktury nebo přírodě blízkých odvodňovacících a zasakovacích systémů. Šlo řešení modrozelené infrastruktrury na veřejném prostranství. Rozsah činnosti dané osoby při řešení odborných otázek byl alespoň 80 hodin nebo 10 pracovních dnů
</t>
    </r>
  </si>
  <si>
    <t>Vodohospodářský inženýr</t>
  </si>
  <si>
    <t>Referenční zakázka č.1 obsahuje zpracování a předání DSP nebo DUSP nebo podrobnější dokumentace revitalizace - přírodě blízkých úprav vodního toku. Přičemž předpokládané investiční náklady rekonstrukce byly alespoň 2 mil. Kč bez DPH</t>
  </si>
  <si>
    <t>Dopravní inženýr</t>
  </si>
  <si>
    <r>
      <rPr>
        <sz val="10"/>
        <color rgb="FF000000"/>
        <rFont val="Arial"/>
      </rPr>
      <t xml:space="preserve">Referenční zakázka č.1 obsahuje řešení odborných otázek v oblasti </t>
    </r>
    <r>
      <rPr>
        <b/>
        <sz val="10"/>
        <color rgb="FF000000"/>
        <rFont val="Arial"/>
      </rPr>
      <t>dopravního inženýrství</t>
    </r>
    <r>
      <rPr>
        <sz val="10"/>
        <color rgb="FF000000"/>
        <rFont val="Arial"/>
      </rPr>
      <t>, přičemž: odborné otázky byly řešeny v souvislosti s projektovou přípravou realizace či realizací na veřejném prostranství v intravilánu města. Rozsah činnosti dané osoby při řešení odborných otázek byl alespoň 80 hodin nebo 10 pracovních dnů</t>
    </r>
  </si>
  <si>
    <t>Referenční zakázka č.2 obsahuje zpracování a předání DUR, DSP nebo DUSP nebo podrobnější dokumentace dopravního řešení veřejného prostranství, přičemž předpokládané investiční náklady rekonstrukce byly alespoň 5 mil. Kč bez DPH</t>
  </si>
  <si>
    <t>Referenční zakázka č.3 obsahuje zpracování a předání DUR, DSP nebo DUSP nebo podrobnější dokumentace dopravního řešení veřejného prostranství, přičemž předpokládané investiční náklady rekonstrukce byly alespoň 5 mil. Kč bez DPH</t>
  </si>
  <si>
    <t>Specialista na mostní konstrukce</t>
  </si>
  <si>
    <t>Referenční zakázka č.1 obsahuje  zpracování a předání DSP nebo DUSP nebo podrobnější dokumentace v oblasti mostního inženýrství. Přičemž předpokládané investiční náklady rekonstrukce byly alespoň 5 mil. Kč bez DPH</t>
  </si>
  <si>
    <r>
      <rPr>
        <sz val="10"/>
        <color rgb="FF000000"/>
        <rFont val="Arial"/>
      </rPr>
      <t xml:space="preserve">Referenční zakázka č.1 obsahuje řešení odborných otázek v oblasti </t>
    </r>
    <r>
      <rPr>
        <b/>
        <sz val="10"/>
        <color rgb="FF000000"/>
        <rFont val="Arial"/>
      </rPr>
      <t>městského inženýrství</t>
    </r>
    <r>
      <rPr>
        <sz val="10"/>
        <color rgb="FF000000"/>
        <rFont val="Arial"/>
      </rPr>
      <t>, přičemž odborné otázky byly řešeny v souvislosti s projektovou přípravou realizace či realizací na veřejném prostranství. Rozsah činnosti dané osoby při řešení odborných otázek byl alespoň 80 hodin nebo 10 pracovních dnů</t>
    </r>
  </si>
  <si>
    <t>Na tomto listu se použijí shodné definice jako na listu "titulní strana".</t>
  </si>
  <si>
    <t>IDENTIFIKACE SUBDODAVATELŮ - JINÝCH OSOB (POVINNÉ)</t>
  </si>
  <si>
    <t>dotčená část kvalifikace</t>
  </si>
  <si>
    <t>[doplňte specifikaci části kvalifikace, která je prostřednictvím jiné osoby prokazována]</t>
  </si>
  <si>
    <t>rozsah závazku jiné osoby</t>
  </si>
  <si>
    <t>[doplňte specifikaci plnění určeného k plnění Veřejné zakázky, nebo věcí, k jejichž poskytnutí se jiná osoba zavázala podle § 83 odst. 1 písm. d) a odst. 2 ZZVZ]</t>
  </si>
  <si>
    <t>IDENTIFIKACE DALŠÍCH SUBDODAVATELŮ (NEPOVINNÉ)</t>
  </si>
  <si>
    <t>rozsah subdodavatelského plnění</t>
  </si>
  <si>
    <t>[doplňte specifikaci subdodavatelského plnění]</t>
  </si>
  <si>
    <t>PODMÍNKY PRO PŘEDLOŽENÍ IDENTIFIKACE SUBDODAVATELŮ</t>
  </si>
  <si>
    <t>Dodavatel musí předložit seznam subdodavatelů a identifikovat v něm každého subdodavatele - jinou osobu, jehož prostřednictvím prokazuje část kvalifikace (je-li takový), s uvedením stanovených údajů.</t>
  </si>
  <si>
    <t>Dodavatel musí být schopen předložit doklady o kvalifikaci každého subdodavatele - jiné osoby v souladu se ZZVZ.</t>
  </si>
  <si>
    <t>Dodavatel nemusí v seznamu subdodavatelů uvádět subdodavatele, jehož prostřednictvím neprokazuje část kvalifikace.</t>
  </si>
  <si>
    <t>Subdodavatel, který bude uveden v Dopisu nabídky, nebude v souladu se Smluvními podmínkami podléhat souhlasu Objednatele.</t>
  </si>
  <si>
    <t>Pokud dodavatel neprokazuje žádnou část kvalifikace prostřednictvím jiné osoby ani nechce v seznamu subdodavatelů uvádět jiné subdodavatele, ponechá tento list prázdný.</t>
  </si>
  <si>
    <t xml:space="preserve">Pokud je počet subdodavatelů - jiných osob nebo dalších subdodavatelů vyšší než 1, dodavatel může kopírovat dotčenou část tabulky podle potřeby.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</si>
</sst>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0"/>
      <color rgb="FF000000"/>
      <name val="Arial"/>
      <scheme val="minor"/>
    </font>
    <font>
      <b/>
      <sz val="30"/>
      <color rgb="FF000000"/>
      <name val="Arial"/>
    </font>
    <font>
      <sz val="10"/>
      <color rgb="FF000000"/>
      <name val="Arial"/>
    </font>
    <font>
      <sz val="12"/>
      <color rgb="FF000000"/>
      <name val="Arial"/>
    </font>
    <font>
      <b/>
      <sz val="10"/>
      <color rgb="FF000000"/>
      <name val="Arial"/>
    </font>
    <font>
      <b/>
      <sz val="15"/>
      <color rgb="FF000000"/>
      <name val="Arial"/>
    </font>
    <font>
      <i/>
      <sz val="10"/>
      <color rgb="FF000000"/>
      <name val="Arial"/>
    </font>
    <font>
      <b/>
      <i/>
      <sz val="15"/>
      <color rgb="FF000000"/>
      <name val="Arial"/>
    </font>
    <font>
      <b/>
      <i/>
      <sz val="10"/>
      <color rgb="FF000000"/>
      <name val="Arial"/>
    </font>
    <font>
      <b/>
      <sz val="30"/>
      <color rgb="FFC26161"/>
      <name val="Arial"/>
    </font>
    <font>
      <b/>
      <sz val="11"/>
      <color rgb="FF000000"/>
      <name val="Arial"/>
    </font>
    <font>
      <b/>
      <sz val="10"/>
      <color rgb="FF000000"/>
      <name val="Aptos Narrow"/>
    </font>
    <font>
      <sz val="10"/>
      <name val="Arial"/>
    </font>
    <font>
      <sz val="15"/>
      <color rgb="FF000000"/>
      <name val="Arial"/>
    </font>
    <font>
      <b/>
      <sz val="12"/>
      <color rgb="FF000000"/>
      <name val="Arial"/>
    </font>
    <font>
      <sz val="10"/>
      <color rgb="FFFF0000"/>
      <name val="Arial"/>
    </font>
    <font>
      <i/>
      <sz val="15"/>
      <color rgb="FF000000"/>
      <name val="Arial"/>
    </font>
    <font>
      <b/>
      <u/>
      <sz val="11"/>
      <color rgb="FF000000"/>
      <name val="Arial"/>
    </font>
    <font>
      <b/>
      <u/>
      <sz val="11"/>
      <color rgb="FF000000"/>
      <name val="Arial"/>
    </font>
    <font>
      <b/>
      <sz val="10"/>
      <color rgb="FF000000"/>
      <name val="Helvetica Neue"/>
    </font>
    <font>
      <i/>
      <sz val="9"/>
      <color rgb="FF000000"/>
      <name val="Arial"/>
    </font>
    <font>
      <b/>
      <i/>
      <sz val="10"/>
      <color rgb="FFA7A7A7"/>
      <name val="Arial"/>
    </font>
    <font>
      <sz val="11"/>
      <color rgb="FF000000"/>
      <name val="Arial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E2F3"/>
        <bgColor rgb="FFD9E2F3"/>
      </patternFill>
    </fill>
    <fill>
      <patternFill patternType="solid">
        <fgColor rgb="FFE7E6E6"/>
        <bgColor rgb="FFE7E6E6"/>
      </patternFill>
    </fill>
    <fill>
      <patternFill patternType="solid">
        <fgColor rgb="FFDDDDDD"/>
        <bgColor rgb="FFDDDDDD"/>
      </patternFill>
    </fill>
    <fill>
      <patternFill patternType="solid">
        <fgColor rgb="FFBDC0BF"/>
        <bgColor rgb="FFBDC0BF"/>
      </patternFill>
    </fill>
    <fill>
      <patternFill patternType="solid">
        <fgColor rgb="FFFF968C"/>
        <bgColor rgb="FFFF968C"/>
      </patternFill>
    </fill>
    <fill>
      <patternFill patternType="solid">
        <fgColor rgb="FF70AD47"/>
        <bgColor rgb="FF70AD47"/>
      </patternFill>
    </fill>
    <fill>
      <patternFill patternType="solid">
        <fgColor rgb="FFB7D6A3"/>
        <bgColor rgb="FFB7D6A3"/>
      </patternFill>
    </fill>
  </fills>
  <borders count="77">
    <border>
      <left/>
      <right/>
      <top/>
      <bottom/>
      <diagonal/>
    </border>
    <border>
      <left style="thin">
        <color rgb="FFAAAAAA"/>
      </left>
      <right/>
      <top style="thin">
        <color rgb="FFAAAAAA"/>
      </top>
      <bottom/>
      <diagonal/>
    </border>
    <border>
      <left/>
      <right/>
      <top style="thin">
        <color rgb="FFAAAAAA"/>
      </top>
      <bottom/>
      <diagonal/>
    </border>
    <border>
      <left/>
      <right style="thin">
        <color rgb="FFAAAAAA"/>
      </right>
      <top style="thin">
        <color rgb="FFAAAAAA"/>
      </top>
      <bottom/>
      <diagonal/>
    </border>
    <border>
      <left style="thin">
        <color rgb="FFAAAAAA"/>
      </left>
      <right/>
      <top/>
      <bottom/>
      <diagonal/>
    </border>
    <border>
      <left/>
      <right style="thin">
        <color rgb="FFAAAAAA"/>
      </right>
      <top/>
      <bottom/>
      <diagonal/>
    </border>
    <border>
      <left style="thin">
        <color rgb="FFAAAAAA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AAAAAA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AAAAAA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AAAAAA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AAAAAA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thin">
        <color rgb="FFAAAAAA"/>
      </left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rgb="FFAAAAAA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AAAAAA"/>
      </top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AAAAAA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dotted">
        <color rgb="FF000000"/>
      </bottom>
      <diagonal/>
    </border>
    <border>
      <left/>
      <right/>
      <top style="dotted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AAAAAA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AAAAAA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AAAAAA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AAAAAA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AAAAAA"/>
      </right>
      <top/>
      <bottom style="medium">
        <color rgb="FF000000"/>
      </bottom>
      <diagonal/>
    </border>
    <border>
      <left/>
      <right style="thin">
        <color rgb="FFAAAAAA"/>
      </right>
      <top style="medium">
        <color rgb="FF000000"/>
      </top>
      <bottom/>
      <diagonal/>
    </border>
    <border>
      <left/>
      <right style="thin">
        <color rgb="FFAAAAAA"/>
      </right>
      <top/>
      <bottom style="dotted">
        <color rgb="FF000000"/>
      </bottom>
      <diagonal/>
    </border>
    <border>
      <left/>
      <right style="thin">
        <color rgb="FFAAAAAA"/>
      </right>
      <top style="dotted">
        <color rgb="FF000000"/>
      </top>
      <bottom/>
      <diagonal/>
    </border>
    <border>
      <left/>
      <right style="thin">
        <color rgb="FFAAAAAA"/>
      </right>
      <top style="dotted">
        <color rgb="FF000000"/>
      </top>
      <bottom/>
      <diagonal/>
    </border>
    <border>
      <left style="thin">
        <color rgb="FFAAAAAA"/>
      </left>
      <right/>
      <top/>
      <bottom style="medium">
        <color rgb="FF000000"/>
      </bottom>
      <diagonal/>
    </border>
    <border>
      <left style="thin">
        <color rgb="FFAAAAAA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AAAAAA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AAAAAA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/>
      <top style="thin">
        <color rgb="FF000000"/>
      </top>
      <bottom style="dotted">
        <color rgb="FF000000"/>
      </bottom>
      <diagonal/>
    </border>
    <border>
      <left style="thin">
        <color rgb="FFAAAAAA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AAAAAA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AAAAAA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41">
    <xf numFmtId="0" fontId="0" fillId="0" borderId="0" xfId="0" applyAlignment="1">
      <alignment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49" fontId="4" fillId="0" borderId="4" xfId="0" applyNumberFormat="1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49" fontId="5" fillId="2" borderId="6" xfId="0" applyNumberFormat="1" applyFont="1" applyFill="1" applyBorder="1" applyAlignment="1">
      <alignment horizontal="left"/>
    </xf>
    <xf numFmtId="0" fontId="5" fillId="0" borderId="7" xfId="0" applyFont="1" applyBorder="1" applyAlignment="1">
      <alignment horizontal="left" vertical="center"/>
    </xf>
    <xf numFmtId="49" fontId="2" fillId="0" borderId="8" xfId="0" applyNumberFormat="1" applyFont="1" applyBorder="1" applyAlignment="1">
      <alignment horizontal="left" vertical="center"/>
    </xf>
    <xf numFmtId="49" fontId="4" fillId="0" borderId="9" xfId="0" applyNumberFormat="1" applyFont="1" applyBorder="1" applyAlignment="1">
      <alignment horizontal="left" vertical="center"/>
    </xf>
    <xf numFmtId="49" fontId="2" fillId="0" borderId="10" xfId="0" applyNumberFormat="1" applyFont="1" applyBorder="1" applyAlignment="1">
      <alignment horizontal="left" vertical="center"/>
    </xf>
    <xf numFmtId="49" fontId="2" fillId="0" borderId="11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left" vertical="center"/>
    </xf>
    <xf numFmtId="49" fontId="2" fillId="0" borderId="13" xfId="0" applyNumberFormat="1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49" fontId="7" fillId="2" borderId="6" xfId="0" applyNumberFormat="1" applyFont="1" applyFill="1" applyBorder="1" applyAlignment="1">
      <alignment horizontal="left"/>
    </xf>
    <xf numFmtId="0" fontId="7" fillId="2" borderId="18" xfId="0" applyFont="1" applyFill="1" applyBorder="1" applyAlignment="1">
      <alignment horizontal="left"/>
    </xf>
    <xf numFmtId="0" fontId="3" fillId="0" borderId="0" xfId="0" applyFont="1" applyAlignment="1">
      <alignment vertical="center"/>
    </xf>
    <xf numFmtId="49" fontId="6" fillId="0" borderId="19" xfId="0" applyNumberFormat="1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49" fontId="6" fillId="0" borderId="4" xfId="0" applyNumberFormat="1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vertical="center"/>
    </xf>
    <xf numFmtId="0" fontId="6" fillId="0" borderId="5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49" fontId="8" fillId="0" borderId="4" xfId="0" applyNumberFormat="1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2" borderId="21" xfId="0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 wrapText="1"/>
    </xf>
    <xf numFmtId="0" fontId="5" fillId="2" borderId="23" xfId="0" applyFont="1" applyFill="1" applyBorder="1" applyAlignment="1">
      <alignment horizontal="left" vertical="center" wrapText="1"/>
    </xf>
    <xf numFmtId="49" fontId="2" fillId="0" borderId="24" xfId="0" applyNumberFormat="1" applyFont="1" applyBorder="1" applyAlignment="1">
      <alignment horizontal="left" vertical="center"/>
    </xf>
    <xf numFmtId="0" fontId="4" fillId="3" borderId="25" xfId="0" applyFont="1" applyFill="1" applyBorder="1" applyAlignment="1">
      <alignment horizontal="left" vertical="center" wrapText="1"/>
    </xf>
    <xf numFmtId="49" fontId="4" fillId="3" borderId="6" xfId="0" applyNumberFormat="1" applyFont="1" applyFill="1" applyBorder="1" applyAlignment="1">
      <alignment horizontal="left" vertical="center"/>
    </xf>
    <xf numFmtId="0" fontId="2" fillId="3" borderId="18" xfId="0" applyFont="1" applyFill="1" applyBorder="1" applyAlignment="1">
      <alignment horizontal="left" vertical="center" wrapText="1"/>
    </xf>
    <xf numFmtId="0" fontId="4" fillId="3" borderId="26" xfId="0" applyFont="1" applyFill="1" applyBorder="1" applyAlignment="1">
      <alignment horizontal="left" vertical="center" wrapText="1"/>
    </xf>
    <xf numFmtId="0" fontId="2" fillId="3" borderId="27" xfId="0" applyFont="1" applyFill="1" applyBorder="1" applyAlignment="1">
      <alignment horizontal="left" vertical="center" wrapText="1"/>
    </xf>
    <xf numFmtId="0" fontId="2" fillId="3" borderId="25" xfId="0" applyFont="1" applyFill="1" applyBorder="1" applyAlignment="1">
      <alignment horizontal="left" vertical="center" wrapText="1"/>
    </xf>
    <xf numFmtId="49" fontId="4" fillId="3" borderId="26" xfId="0" applyNumberFormat="1" applyFont="1" applyFill="1" applyBorder="1" applyAlignment="1">
      <alignment horizontal="left" vertical="center" wrapText="1"/>
    </xf>
    <xf numFmtId="0" fontId="5" fillId="2" borderId="18" xfId="0" applyFont="1" applyFill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center"/>
    </xf>
    <xf numFmtId="0" fontId="2" fillId="2" borderId="28" xfId="0" applyFont="1" applyFill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/>
    </xf>
    <xf numFmtId="0" fontId="2" fillId="2" borderId="29" xfId="0" applyFont="1" applyFill="1" applyBorder="1" applyAlignment="1">
      <alignment horizontal="left" vertical="center" wrapText="1"/>
    </xf>
    <xf numFmtId="0" fontId="2" fillId="2" borderId="30" xfId="0" applyFont="1" applyFill="1" applyBorder="1" applyAlignment="1">
      <alignment horizontal="left" vertical="center" wrapText="1"/>
    </xf>
    <xf numFmtId="0" fontId="7" fillId="2" borderId="18" xfId="0" applyFont="1" applyFill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/>
    </xf>
    <xf numFmtId="0" fontId="6" fillId="2" borderId="28" xfId="0" applyFont="1" applyFill="1" applyBorder="1" applyAlignment="1">
      <alignment horizontal="left" vertical="center" wrapText="1"/>
    </xf>
    <xf numFmtId="0" fontId="6" fillId="2" borderId="22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vertical="center"/>
    </xf>
    <xf numFmtId="0" fontId="2" fillId="3" borderId="25" xfId="0" applyFont="1" applyFill="1" applyBorder="1" applyAlignment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31" xfId="0" applyFont="1" applyBorder="1" applyAlignment="1">
      <alignment horizontal="left" vertical="center"/>
    </xf>
    <xf numFmtId="49" fontId="10" fillId="2" borderId="32" xfId="0" applyNumberFormat="1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5" fillId="2" borderId="6" xfId="0" applyFont="1" applyFill="1" applyBorder="1" applyAlignment="1">
      <alignment horizontal="left"/>
    </xf>
    <xf numFmtId="49" fontId="5" fillId="2" borderId="18" xfId="0" applyNumberFormat="1" applyFont="1" applyFill="1" applyBorder="1" applyAlignment="1">
      <alignment horizontal="left"/>
    </xf>
    <xf numFmtId="0" fontId="5" fillId="2" borderId="18" xfId="0" applyFont="1" applyFill="1" applyBorder="1" applyAlignment="1">
      <alignment horizontal="left"/>
    </xf>
    <xf numFmtId="0" fontId="5" fillId="2" borderId="18" xfId="0" applyFont="1" applyFill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2" fillId="0" borderId="34" xfId="0" applyFont="1" applyBorder="1" applyAlignment="1">
      <alignment horizontal="left" vertical="center"/>
    </xf>
    <xf numFmtId="0" fontId="6" fillId="0" borderId="35" xfId="0" applyFont="1" applyBorder="1" applyAlignment="1">
      <alignment horizontal="left" vertical="center"/>
    </xf>
    <xf numFmtId="4" fontId="2" fillId="0" borderId="35" xfId="0" applyNumberFormat="1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49" fontId="4" fillId="4" borderId="36" xfId="0" applyNumberFormat="1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49" fontId="2" fillId="2" borderId="36" xfId="0" applyNumberFormat="1" applyFont="1" applyFill="1" applyBorder="1" applyAlignment="1">
      <alignment horizontal="center" vertical="center" wrapText="1"/>
    </xf>
    <xf numFmtId="4" fontId="2" fillId="3" borderId="36" xfId="0" applyNumberFormat="1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0" borderId="38" xfId="0" applyFont="1" applyBorder="1" applyAlignment="1">
      <alignment horizontal="left" vertical="center"/>
    </xf>
    <xf numFmtId="0" fontId="2" fillId="0" borderId="39" xfId="0" applyFont="1" applyBorder="1" applyAlignment="1">
      <alignment horizontal="left" vertical="center"/>
    </xf>
    <xf numFmtId="4" fontId="2" fillId="0" borderId="39" xfId="0" applyNumberFormat="1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49" fontId="4" fillId="5" borderId="36" xfId="0" applyNumberFormat="1" applyFont="1" applyFill="1" applyBorder="1" applyAlignment="1">
      <alignment horizontal="left" vertical="top"/>
    </xf>
    <xf numFmtId="49" fontId="11" fillId="5" borderId="36" xfId="0" applyNumberFormat="1" applyFont="1" applyFill="1" applyBorder="1" applyAlignment="1">
      <alignment horizontal="left" vertical="top" wrapText="1"/>
    </xf>
    <xf numFmtId="0" fontId="4" fillId="0" borderId="41" xfId="0" applyFont="1" applyBorder="1" applyAlignment="1">
      <alignment horizontal="left" vertical="top"/>
    </xf>
    <xf numFmtId="0" fontId="4" fillId="2" borderId="22" xfId="0" applyFont="1" applyFill="1" applyBorder="1" applyAlignment="1">
      <alignment horizontal="left" vertical="top" wrapText="1"/>
    </xf>
    <xf numFmtId="49" fontId="2" fillId="0" borderId="36" xfId="0" applyNumberFormat="1" applyFont="1" applyBorder="1" applyAlignment="1">
      <alignment vertical="center"/>
    </xf>
    <xf numFmtId="49" fontId="2" fillId="2" borderId="36" xfId="0" applyNumberFormat="1" applyFont="1" applyFill="1" applyBorder="1" applyAlignment="1">
      <alignment vertical="center" wrapText="1"/>
    </xf>
    <xf numFmtId="49" fontId="2" fillId="2" borderId="36" xfId="0" applyNumberFormat="1" applyFont="1" applyFill="1" applyBorder="1" applyAlignment="1">
      <alignment wrapText="1"/>
    </xf>
    <xf numFmtId="0" fontId="2" fillId="2" borderId="37" xfId="0" applyFont="1" applyFill="1" applyBorder="1" applyAlignment="1">
      <alignment wrapText="1"/>
    </xf>
    <xf numFmtId="0" fontId="2" fillId="0" borderId="42" xfId="0" applyFont="1" applyBorder="1" applyAlignment="1">
      <alignment horizontal="left" vertical="center"/>
    </xf>
    <xf numFmtId="0" fontId="2" fillId="2" borderId="43" xfId="0" applyFont="1" applyFill="1" applyBorder="1" applyAlignment="1">
      <alignment horizontal="right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8" fillId="0" borderId="44" xfId="0" applyFont="1" applyBorder="1" applyAlignment="1">
      <alignment horizontal="left" vertical="center"/>
    </xf>
    <xf numFmtId="4" fontId="2" fillId="0" borderId="0" xfId="0" applyNumberFormat="1" applyFont="1" applyAlignment="1">
      <alignment horizontal="center" vertical="center"/>
    </xf>
    <xf numFmtId="0" fontId="7" fillId="2" borderId="6" xfId="0" applyFont="1" applyFill="1" applyBorder="1" applyAlignment="1">
      <alignment horizontal="left"/>
    </xf>
    <xf numFmtId="49" fontId="7" fillId="2" borderId="18" xfId="0" applyNumberFormat="1" applyFont="1" applyFill="1" applyBorder="1" applyAlignment="1">
      <alignment horizontal="left"/>
    </xf>
    <xf numFmtId="0" fontId="6" fillId="2" borderId="18" xfId="0" applyFont="1" applyFill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19" xfId="0" applyFont="1" applyBorder="1" applyAlignment="1">
      <alignment horizontal="left" vertical="center"/>
    </xf>
    <xf numFmtId="49" fontId="6" fillId="0" borderId="20" xfId="0" applyNumberFormat="1" applyFont="1" applyBorder="1" applyAlignment="1">
      <alignment horizontal="left" vertical="center"/>
    </xf>
    <xf numFmtId="0" fontId="2" fillId="0" borderId="15" xfId="0" applyFont="1" applyBorder="1" applyAlignment="1">
      <alignment horizontal="center" vertical="center"/>
    </xf>
    <xf numFmtId="4" fontId="2" fillId="0" borderId="15" xfId="0" applyNumberFormat="1" applyFont="1" applyBorder="1" applyAlignment="1">
      <alignment horizontal="center" vertical="center"/>
    </xf>
    <xf numFmtId="0" fontId="6" fillId="0" borderId="17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9" xfId="0" applyFont="1" applyBorder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0" fontId="2" fillId="0" borderId="45" xfId="0" applyFont="1" applyBorder="1" applyAlignment="1">
      <alignment horizontal="left" vertical="center"/>
    </xf>
    <xf numFmtId="49" fontId="6" fillId="0" borderId="46" xfId="0" applyNumberFormat="1" applyFont="1" applyBorder="1" applyAlignment="1">
      <alignment horizontal="left" vertical="center"/>
    </xf>
    <xf numFmtId="4" fontId="8" fillId="0" borderId="47" xfId="0" applyNumberFormat="1" applyFont="1" applyBorder="1" applyAlignment="1">
      <alignment horizontal="right" vertical="center"/>
    </xf>
    <xf numFmtId="49" fontId="8" fillId="0" borderId="40" xfId="0" applyNumberFormat="1" applyFont="1" applyBorder="1" applyAlignment="1">
      <alignment horizontal="left" vertical="center"/>
    </xf>
    <xf numFmtId="49" fontId="6" fillId="0" borderId="48" xfId="0" applyNumberFormat="1" applyFont="1" applyBorder="1" applyAlignment="1">
      <alignment horizontal="left" vertical="center"/>
    </xf>
    <xf numFmtId="4" fontId="8" fillId="2" borderId="25" xfId="0" applyNumberFormat="1" applyFont="1" applyFill="1" applyBorder="1" applyAlignment="1">
      <alignment horizontal="right" vertical="center" wrapText="1"/>
    </xf>
    <xf numFmtId="49" fontId="8" fillId="0" borderId="44" xfId="0" applyNumberFormat="1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49" fontId="2" fillId="0" borderId="19" xfId="0" applyNumberFormat="1" applyFont="1" applyBorder="1" applyAlignment="1">
      <alignment vertical="center"/>
    </xf>
    <xf numFmtId="0" fontId="2" fillId="0" borderId="50" xfId="0" applyFont="1" applyBorder="1" applyAlignment="1">
      <alignment horizontal="left" vertical="center"/>
    </xf>
    <xf numFmtId="0" fontId="2" fillId="0" borderId="51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2" xfId="0" applyFont="1" applyBorder="1" applyAlignment="1">
      <alignment horizontal="left" vertical="center"/>
    </xf>
    <xf numFmtId="0" fontId="2" fillId="2" borderId="53" xfId="0" applyFont="1" applyFill="1" applyBorder="1" applyAlignment="1">
      <alignment horizontal="left" vertical="center" wrapText="1"/>
    </xf>
    <xf numFmtId="0" fontId="6" fillId="0" borderId="49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13" fillId="0" borderId="54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19" xfId="0" applyFont="1" applyBorder="1" applyAlignment="1">
      <alignment horizontal="center" vertical="center"/>
    </xf>
    <xf numFmtId="49" fontId="14" fillId="2" borderId="18" xfId="0" applyNumberFormat="1" applyFont="1" applyFill="1" applyBorder="1" applyAlignment="1">
      <alignment horizontal="left"/>
    </xf>
    <xf numFmtId="0" fontId="14" fillId="0" borderId="19" xfId="0" applyFont="1" applyBorder="1" applyAlignment="1">
      <alignment horizontal="left" vertical="center"/>
    </xf>
    <xf numFmtId="0" fontId="14" fillId="0" borderId="20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49" fontId="2" fillId="4" borderId="55" xfId="0" applyNumberFormat="1" applyFont="1" applyFill="1" applyBorder="1" applyAlignment="1">
      <alignment horizontal="center" vertical="center" wrapText="1"/>
    </xf>
    <xf numFmtId="0" fontId="2" fillId="4" borderId="5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27" xfId="0" applyNumberFormat="1" applyFont="1" applyFill="1" applyBorder="1" applyAlignment="1">
      <alignment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left" vertical="center" wrapText="1"/>
    </xf>
    <xf numFmtId="0" fontId="2" fillId="2" borderId="23" xfId="0" applyFont="1" applyFill="1" applyBorder="1" applyAlignment="1">
      <alignment horizontal="left" vertical="center" wrapText="1"/>
    </xf>
    <xf numFmtId="0" fontId="3" fillId="2" borderId="22" xfId="0" applyFont="1" applyFill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center" vertical="center"/>
    </xf>
    <xf numFmtId="0" fontId="6" fillId="0" borderId="44" xfId="0" applyFont="1" applyBorder="1" applyAlignment="1">
      <alignment horizontal="left" vertical="center"/>
    </xf>
    <xf numFmtId="0" fontId="2" fillId="0" borderId="44" xfId="0" applyFont="1" applyBorder="1" applyAlignment="1">
      <alignment horizontal="left" vertical="center"/>
    </xf>
    <xf numFmtId="49" fontId="2" fillId="4" borderId="58" xfId="0" applyNumberFormat="1" applyFont="1" applyFill="1" applyBorder="1" applyAlignment="1">
      <alignment horizontal="center" vertical="center" wrapText="1"/>
    </xf>
    <xf numFmtId="49" fontId="2" fillId="4" borderId="56" xfId="0" applyNumberFormat="1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2" fillId="2" borderId="59" xfId="0" applyFont="1" applyFill="1" applyBorder="1" applyAlignment="1">
      <alignment horizontal="left" vertical="center" wrapText="1"/>
    </xf>
    <xf numFmtId="49" fontId="2" fillId="2" borderId="36" xfId="0" applyNumberFormat="1" applyFont="1" applyFill="1" applyBorder="1" applyAlignment="1">
      <alignment horizontal="left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4" fillId="3" borderId="36" xfId="0" applyFont="1" applyFill="1" applyBorder="1" applyAlignment="1">
      <alignment horizontal="left" vertical="center" wrapText="1"/>
    </xf>
    <xf numFmtId="0" fontId="2" fillId="3" borderId="36" xfId="0" applyFont="1" applyFill="1" applyBorder="1" applyAlignment="1">
      <alignment horizontal="center" vertical="center" wrapText="1"/>
    </xf>
    <xf numFmtId="49" fontId="2" fillId="3" borderId="36" xfId="0" applyNumberFormat="1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left" vertical="center" wrapText="1"/>
    </xf>
    <xf numFmtId="0" fontId="2" fillId="2" borderId="43" xfId="0" applyFont="1" applyFill="1" applyBorder="1" applyAlignment="1">
      <alignment horizontal="left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6" fillId="0" borderId="54" xfId="0" applyFont="1" applyBorder="1" applyAlignment="1">
      <alignment horizontal="center" vertical="center"/>
    </xf>
    <xf numFmtId="49" fontId="2" fillId="4" borderId="55" xfId="0" applyNumberFormat="1" applyFont="1" applyFill="1" applyBorder="1" applyAlignment="1">
      <alignment horizontal="center" vertical="center"/>
    </xf>
    <xf numFmtId="49" fontId="2" fillId="4" borderId="58" xfId="0" applyNumberFormat="1" applyFont="1" applyFill="1" applyBorder="1" applyAlignment="1">
      <alignment horizontal="center" vertical="center"/>
    </xf>
    <xf numFmtId="49" fontId="2" fillId="4" borderId="56" xfId="0" applyNumberFormat="1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 wrapText="1"/>
    </xf>
    <xf numFmtId="49" fontId="17" fillId="0" borderId="36" xfId="0" applyNumberFormat="1" applyFont="1" applyBorder="1" applyAlignment="1">
      <alignment horizontal="left" vertical="center"/>
    </xf>
    <xf numFmtId="49" fontId="2" fillId="0" borderId="36" xfId="0" applyNumberFormat="1" applyFont="1" applyBorder="1" applyAlignment="1">
      <alignment horizontal="left" vertical="center"/>
    </xf>
    <xf numFmtId="0" fontId="2" fillId="0" borderId="62" xfId="0" applyFont="1" applyBorder="1" applyAlignment="1">
      <alignment horizontal="center" vertical="center"/>
    </xf>
    <xf numFmtId="49" fontId="18" fillId="0" borderId="63" xfId="0" applyNumberFormat="1" applyFont="1" applyBorder="1" applyAlignment="1">
      <alignment horizontal="left" vertical="center"/>
    </xf>
    <xf numFmtId="0" fontId="4" fillId="3" borderId="64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2" borderId="36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/>
    </xf>
    <xf numFmtId="49" fontId="2" fillId="0" borderId="66" xfId="0" applyNumberFormat="1" applyFont="1" applyBorder="1" applyAlignment="1">
      <alignment horizontal="left" vertical="center"/>
    </xf>
    <xf numFmtId="0" fontId="6" fillId="2" borderId="66" xfId="0" applyFont="1" applyFill="1" applyBorder="1" applyAlignment="1">
      <alignment horizontal="center" vertical="center" wrapText="1"/>
    </xf>
    <xf numFmtId="0" fontId="6" fillId="2" borderId="67" xfId="0" applyFont="1" applyFill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/>
    </xf>
    <xf numFmtId="49" fontId="8" fillId="0" borderId="68" xfId="0" applyNumberFormat="1" applyFont="1" applyBorder="1" applyAlignment="1">
      <alignment horizontal="left" vertical="center"/>
    </xf>
    <xf numFmtId="0" fontId="8" fillId="2" borderId="69" xfId="0" applyFont="1" applyFill="1" applyBorder="1" applyAlignment="1">
      <alignment horizontal="center" vertical="center" wrapText="1"/>
    </xf>
    <xf numFmtId="0" fontId="8" fillId="2" borderId="70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/>
    </xf>
    <xf numFmtId="49" fontId="19" fillId="6" borderId="32" xfId="0" applyNumberFormat="1" applyFont="1" applyFill="1" applyBorder="1" applyAlignment="1">
      <alignment vertical="top" wrapText="1"/>
    </xf>
    <xf numFmtId="0" fontId="19" fillId="6" borderId="32" xfId="0" applyFont="1" applyFill="1" applyBorder="1" applyAlignment="1">
      <alignment vertical="top" wrapText="1"/>
    </xf>
    <xf numFmtId="0" fontId="6" fillId="0" borderId="33" xfId="0" applyFont="1" applyBorder="1" applyAlignment="1">
      <alignment horizontal="left" vertical="center"/>
    </xf>
    <xf numFmtId="49" fontId="20" fillId="6" borderId="32" xfId="0" applyNumberFormat="1" applyFont="1" applyFill="1" applyBorder="1" applyAlignment="1">
      <alignment vertical="top" wrapText="1"/>
    </xf>
    <xf numFmtId="0" fontId="20" fillId="6" borderId="32" xfId="0" applyFont="1" applyFill="1" applyBorder="1" applyAlignment="1">
      <alignment vertical="top" wrapText="1"/>
    </xf>
    <xf numFmtId="49" fontId="2" fillId="7" borderId="71" xfId="0" applyNumberFormat="1" applyFont="1" applyFill="1" applyBorder="1" applyAlignment="1">
      <alignment vertical="top" wrapText="1"/>
    </xf>
    <xf numFmtId="0" fontId="4" fillId="3" borderId="71" xfId="0" applyFont="1" applyFill="1" applyBorder="1" applyAlignment="1">
      <alignment horizontal="center" vertical="center" wrapText="1"/>
    </xf>
    <xf numFmtId="0" fontId="8" fillId="2" borderId="71" xfId="0" applyFont="1" applyFill="1" applyBorder="1" applyAlignment="1">
      <alignment horizontal="center" vertical="center" wrapText="1"/>
    </xf>
    <xf numFmtId="0" fontId="4" fillId="2" borderId="71" xfId="0" applyFont="1" applyFill="1" applyBorder="1" applyAlignment="1">
      <alignment horizontal="center" vertical="center" wrapText="1"/>
    </xf>
    <xf numFmtId="0" fontId="6" fillId="0" borderId="41" xfId="0" applyFont="1" applyBorder="1" applyAlignment="1">
      <alignment horizontal="left" vertical="center"/>
    </xf>
    <xf numFmtId="49" fontId="2" fillId="8" borderId="36" xfId="0" applyNumberFormat="1" applyFont="1" applyFill="1" applyBorder="1" applyAlignment="1">
      <alignment vertical="top" wrapText="1"/>
    </xf>
    <xf numFmtId="0" fontId="4" fillId="3" borderId="36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49" fontId="19" fillId="2" borderId="73" xfId="0" applyNumberFormat="1" applyFont="1" applyFill="1" applyBorder="1" applyAlignment="1">
      <alignment vertical="top" wrapText="1"/>
    </xf>
    <xf numFmtId="49" fontId="2" fillId="7" borderId="36" xfId="0" applyNumberFormat="1" applyFont="1" applyFill="1" applyBorder="1" applyAlignment="1">
      <alignment vertical="top" wrapText="1"/>
    </xf>
    <xf numFmtId="0" fontId="2" fillId="0" borderId="72" xfId="0" applyFont="1" applyBorder="1" applyAlignment="1">
      <alignment vertical="center"/>
    </xf>
    <xf numFmtId="0" fontId="2" fillId="0" borderId="46" xfId="0" applyFont="1" applyBorder="1" applyAlignment="1">
      <alignment vertical="center"/>
    </xf>
    <xf numFmtId="49" fontId="2" fillId="9" borderId="36" xfId="0" applyNumberFormat="1" applyFont="1" applyFill="1" applyBorder="1" applyAlignment="1">
      <alignment vertical="top" wrapText="1"/>
    </xf>
    <xf numFmtId="0" fontId="21" fillId="2" borderId="36" xfId="0" applyFont="1" applyFill="1" applyBorder="1" applyAlignment="1">
      <alignment horizontal="center" vertical="center" wrapText="1"/>
    </xf>
    <xf numFmtId="49" fontId="19" fillId="2" borderId="36" xfId="0" applyNumberFormat="1" applyFont="1" applyFill="1" applyBorder="1" applyAlignment="1">
      <alignment vertical="top" wrapText="1"/>
    </xf>
    <xf numFmtId="0" fontId="7" fillId="2" borderId="74" xfId="0" applyFont="1" applyFill="1" applyBorder="1" applyAlignment="1">
      <alignment horizontal="left"/>
    </xf>
    <xf numFmtId="49" fontId="7" fillId="2" borderId="75" xfId="0" applyNumberFormat="1" applyFont="1" applyFill="1" applyBorder="1" applyAlignment="1">
      <alignment horizontal="left"/>
    </xf>
    <xf numFmtId="0" fontId="7" fillId="2" borderId="75" xfId="0" applyFont="1" applyFill="1" applyBorder="1" applyAlignment="1">
      <alignment horizontal="left"/>
    </xf>
    <xf numFmtId="0" fontId="3" fillId="0" borderId="44" xfId="0" applyFont="1" applyBorder="1" applyAlignment="1">
      <alignment horizontal="left" vertical="center"/>
    </xf>
    <xf numFmtId="49" fontId="4" fillId="0" borderId="8" xfId="0" applyNumberFormat="1" applyFont="1" applyBorder="1" applyAlignment="1">
      <alignment horizontal="left" vertical="center"/>
    </xf>
    <xf numFmtId="49" fontId="4" fillId="0" borderId="10" xfId="0" applyNumberFormat="1" applyFont="1" applyBorder="1" applyAlignment="1">
      <alignment horizontal="left" vertical="center"/>
    </xf>
    <xf numFmtId="49" fontId="2" fillId="3" borderId="27" xfId="0" applyNumberFormat="1" applyFont="1" applyFill="1" applyBorder="1" applyAlignment="1">
      <alignment horizontal="left" vertical="center" wrapText="1"/>
    </xf>
    <xf numFmtId="49" fontId="4" fillId="0" borderId="12" xfId="0" applyNumberFormat="1" applyFont="1" applyBorder="1" applyAlignment="1">
      <alignment horizontal="left" vertical="center"/>
    </xf>
    <xf numFmtId="49" fontId="2" fillId="3" borderId="25" xfId="0" applyNumberFormat="1" applyFont="1" applyFill="1" applyBorder="1" applyAlignment="1">
      <alignment horizontal="left" vertical="center" wrapText="1"/>
    </xf>
    <xf numFmtId="49" fontId="4" fillId="2" borderId="76" xfId="0" applyNumberFormat="1" applyFont="1" applyFill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0" fontId="12" fillId="0" borderId="50" xfId="0" applyFont="1" applyBorder="1" applyAlignment="1">
      <alignment vertical="center"/>
    </xf>
    <xf numFmtId="0" fontId="2" fillId="0" borderId="4" xfId="0" applyFont="1" applyBorder="1" applyAlignment="1">
      <alignment horizontal="left" vertical="center" wrapText="1"/>
    </xf>
    <xf numFmtId="0" fontId="12" fillId="0" borderId="5" xfId="0" applyFont="1" applyBorder="1" applyAlignment="1">
      <alignment vertical="center"/>
    </xf>
    <xf numFmtId="49" fontId="2" fillId="2" borderId="11" xfId="0" applyNumberFormat="1" applyFont="1" applyFill="1" applyBorder="1" applyAlignment="1">
      <alignment horizontal="left" vertical="center" wrapText="1"/>
    </xf>
    <xf numFmtId="0" fontId="12" fillId="0" borderId="39" xfId="0" applyFont="1" applyBorder="1" applyAlignment="1">
      <alignment vertical="center"/>
    </xf>
    <xf numFmtId="0" fontId="12" fillId="0" borderId="57" xfId="0" applyFont="1" applyBorder="1" applyAlignment="1">
      <alignment vertical="center"/>
    </xf>
    <xf numFmtId="49" fontId="6" fillId="0" borderId="11" xfId="0" applyNumberFormat="1" applyFont="1" applyBorder="1" applyAlignment="1">
      <alignment horizontal="left" vertical="center"/>
    </xf>
    <xf numFmtId="49" fontId="19" fillId="2" borderId="68" xfId="0" applyNumberFormat="1" applyFont="1" applyFill="1" applyBorder="1" applyAlignment="1">
      <alignment vertical="top" wrapText="1"/>
    </xf>
    <xf numFmtId="0" fontId="12" fillId="0" borderId="72" xfId="0" applyFont="1" applyBorder="1" applyAlignment="1">
      <alignment vertical="center"/>
    </xf>
    <xf numFmtId="0" fontId="12" fillId="0" borderId="46" xfId="0" applyFont="1" applyBorder="1" applyAlignment="1">
      <alignment vertical="center"/>
    </xf>
    <xf numFmtId="49" fontId="2" fillId="0" borderId="48" xfId="0" applyNumberFormat="1" applyFont="1" applyBorder="1" applyAlignment="1">
      <alignment vertical="center" wrapText="1"/>
    </xf>
    <xf numFmtId="49" fontId="19" fillId="2" borderId="48" xfId="0" applyNumberFormat="1" applyFont="1" applyFill="1" applyBorder="1" applyAlignment="1">
      <alignment vertical="top" wrapText="1"/>
    </xf>
    <xf numFmtId="49" fontId="5" fillId="2" borderId="60" xfId="0" applyNumberFormat="1" applyFont="1" applyFill="1" applyBorder="1" applyAlignment="1">
      <alignment horizontal="left"/>
    </xf>
    <xf numFmtId="0" fontId="12" fillId="0" borderId="61" xfId="0" applyFont="1" applyBorder="1" applyAlignment="1">
      <alignment vertical="center"/>
    </xf>
    <xf numFmtId="49" fontId="7" fillId="2" borderId="60" xfId="0" applyNumberFormat="1" applyFont="1" applyFill="1" applyBorder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showGridLines="0" topLeftCell="A19" workbookViewId="0"/>
  </sheetViews>
  <sheetFormatPr defaultColWidth="12.5703125" defaultRowHeight="15" customHeight="1"/>
  <cols>
    <col min="1" max="1" width="27" customWidth="1"/>
    <col min="2" max="2" width="118.85546875" customWidth="1"/>
    <col min="3" max="22" width="8" customWidth="1"/>
    <col min="23" max="26" width="11.140625" customWidth="1"/>
  </cols>
  <sheetData>
    <row r="1" spans="1:26" ht="45" customHeight="1">
      <c r="A1" s="1" t="s">
        <v>0</v>
      </c>
      <c r="B1" s="2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4"/>
    </row>
    <row r="2" spans="1:26" ht="16.5" customHeight="1">
      <c r="A2" s="5" t="s">
        <v>1</v>
      </c>
      <c r="B2" s="6"/>
      <c r="C2" s="7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8"/>
    </row>
    <row r="3" spans="1:26" ht="16.5" customHeight="1">
      <c r="A3" s="9"/>
      <c r="B3" s="6"/>
      <c r="C3" s="7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8"/>
    </row>
    <row r="4" spans="1:26" ht="30" customHeight="1">
      <c r="A4" s="10" t="s">
        <v>2</v>
      </c>
      <c r="B4" s="11"/>
      <c r="C4" s="7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8"/>
    </row>
    <row r="5" spans="1:26" ht="16.5" customHeight="1">
      <c r="A5" s="12" t="s">
        <v>3</v>
      </c>
      <c r="B5" s="13" t="s">
        <v>4</v>
      </c>
      <c r="C5" s="7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8"/>
    </row>
    <row r="6" spans="1:26" ht="16.5" customHeight="1">
      <c r="A6" s="14" t="s">
        <v>5</v>
      </c>
      <c r="B6" s="15" t="s">
        <v>6</v>
      </c>
      <c r="C6" s="7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8"/>
    </row>
    <row r="7" spans="1:26" ht="16.5" customHeight="1">
      <c r="A7" s="14" t="s">
        <v>7</v>
      </c>
      <c r="B7" s="15" t="s">
        <v>8</v>
      </c>
      <c r="C7" s="7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8"/>
    </row>
    <row r="8" spans="1:26" ht="16.5" customHeight="1">
      <c r="A8" s="16" t="s">
        <v>9</v>
      </c>
      <c r="B8" s="17" t="s">
        <v>10</v>
      </c>
      <c r="C8" s="7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8"/>
    </row>
    <row r="9" spans="1:26" ht="16.5" customHeight="1">
      <c r="A9" s="9"/>
      <c r="B9" s="6"/>
      <c r="C9" s="7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8"/>
    </row>
    <row r="10" spans="1:26" ht="16.5" customHeight="1">
      <c r="A10" s="18"/>
      <c r="B10" s="19"/>
      <c r="C10" s="7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8"/>
    </row>
    <row r="11" spans="1:26" ht="16.5" customHeight="1">
      <c r="A11" s="20"/>
      <c r="B11" s="21"/>
      <c r="C11" s="7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8"/>
    </row>
    <row r="12" spans="1:26" ht="30" customHeight="1">
      <c r="A12" s="22" t="s">
        <v>11</v>
      </c>
      <c r="B12" s="23"/>
      <c r="C12" s="24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8"/>
    </row>
    <row r="13" spans="1:26" ht="16.5" customHeight="1">
      <c r="A13" s="25" t="s">
        <v>12</v>
      </c>
      <c r="B13" s="26"/>
      <c r="C13" s="7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8"/>
    </row>
    <row r="14" spans="1:26" ht="16.5" customHeight="1">
      <c r="A14" s="27" t="s">
        <v>13</v>
      </c>
      <c r="B14" s="28"/>
      <c r="C14" s="7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8"/>
    </row>
    <row r="15" spans="1:26" ht="16.5" customHeight="1">
      <c r="A15" s="29"/>
      <c r="B15" s="28"/>
      <c r="C15" s="7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8"/>
    </row>
    <row r="16" spans="1:26" ht="16.5" customHeight="1">
      <c r="A16" s="29"/>
      <c r="B16" s="6"/>
      <c r="C16" s="7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8"/>
    </row>
    <row r="17" spans="1:26" ht="16.5" customHeight="1">
      <c r="A17" s="30"/>
      <c r="B17" s="6"/>
      <c r="C17" s="7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8"/>
    </row>
    <row r="18" spans="1:26" ht="16.5" customHeight="1">
      <c r="A18" s="29"/>
      <c r="B18" s="6"/>
      <c r="C18" s="7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8"/>
    </row>
    <row r="19" spans="1:26" ht="30" customHeight="1">
      <c r="A19" s="22" t="s">
        <v>14</v>
      </c>
      <c r="B19" s="23"/>
      <c r="C19" s="24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8"/>
    </row>
    <row r="20" spans="1:26" ht="16.5" customHeight="1">
      <c r="A20" s="25" t="s">
        <v>15</v>
      </c>
      <c r="B20" s="26"/>
      <c r="C20" s="7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8"/>
    </row>
    <row r="21" spans="1:26" ht="15.75" customHeight="1">
      <c r="A21" s="27" t="s">
        <v>16</v>
      </c>
      <c r="B21" s="28"/>
      <c r="C21" s="7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8"/>
    </row>
    <row r="22" spans="1:26" ht="15.75" customHeight="1">
      <c r="A22" s="29"/>
      <c r="B22" s="6"/>
      <c r="C22" s="7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8"/>
    </row>
    <row r="23" spans="1:26" ht="30" customHeight="1">
      <c r="A23" s="22" t="s">
        <v>17</v>
      </c>
      <c r="B23" s="23"/>
      <c r="C23" s="7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31"/>
    </row>
    <row r="24" spans="1:26" ht="15.75" customHeight="1">
      <c r="A24" s="25" t="s">
        <v>18</v>
      </c>
      <c r="B24" s="32"/>
      <c r="C24" s="7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8"/>
    </row>
    <row r="25" spans="1:26" ht="15.75" customHeight="1">
      <c r="A25" s="33" t="s">
        <v>19</v>
      </c>
      <c r="B25" s="6"/>
      <c r="C25" s="7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8"/>
    </row>
    <row r="26" spans="1:26" ht="15.75" customHeight="1">
      <c r="A26" s="27" t="s">
        <v>20</v>
      </c>
      <c r="B26" s="6"/>
      <c r="C26" s="7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8"/>
    </row>
    <row r="27" spans="1:26" ht="15.75" customHeight="1">
      <c r="A27" s="27" t="s">
        <v>21</v>
      </c>
      <c r="B27" s="6"/>
      <c r="C27" s="7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  <row r="28" spans="1:26" ht="15.75" customHeight="1">
      <c r="A28" s="27" t="s">
        <v>22</v>
      </c>
      <c r="B28" s="6"/>
      <c r="C28" s="7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8"/>
    </row>
    <row r="29" spans="1:26" ht="15.75" customHeight="1">
      <c r="A29" s="27" t="s">
        <v>23</v>
      </c>
      <c r="B29" s="6"/>
      <c r="C29" s="7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8"/>
    </row>
    <row r="30" spans="1:26" ht="15.75" customHeight="1">
      <c r="A30" s="27" t="s">
        <v>24</v>
      </c>
      <c r="B30" s="6"/>
      <c r="C30" s="7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8"/>
    </row>
    <row r="31" spans="1:26" ht="15.75" customHeight="1">
      <c r="A31" s="27" t="s">
        <v>25</v>
      </c>
      <c r="B31" s="6"/>
      <c r="C31" s="7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8"/>
    </row>
    <row r="32" spans="1:26" ht="15.75" customHeight="1">
      <c r="A32" s="27" t="s">
        <v>26</v>
      </c>
      <c r="B32" s="6"/>
      <c r="C32" s="7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8"/>
    </row>
    <row r="33" spans="1:26" ht="15.75" customHeight="1">
      <c r="A33" s="27" t="s">
        <v>27</v>
      </c>
      <c r="B33" s="6"/>
      <c r="C33" s="7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8"/>
    </row>
    <row r="34" spans="1:26" ht="15.75" customHeight="1">
      <c r="A34" s="27" t="s">
        <v>28</v>
      </c>
      <c r="B34" s="6"/>
      <c r="C34" s="7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8"/>
    </row>
    <row r="35" spans="1:26" ht="15.75" customHeight="1">
      <c r="A35" s="27" t="s">
        <v>29</v>
      </c>
      <c r="B35" s="6"/>
      <c r="C35" s="7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8"/>
    </row>
    <row r="36" spans="1:26" ht="15.75" customHeight="1">
      <c r="A36" s="27" t="s">
        <v>30</v>
      </c>
      <c r="B36" s="6"/>
      <c r="C36" s="7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8"/>
    </row>
    <row r="37" spans="1:26" ht="15.75" customHeight="1">
      <c r="A37" s="27" t="s">
        <v>31</v>
      </c>
      <c r="B37" s="6"/>
      <c r="C37" s="7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8"/>
    </row>
    <row r="38" spans="1:26" ht="15.75" customHeight="1">
      <c r="A38" s="27" t="s">
        <v>32</v>
      </c>
      <c r="B38" s="6"/>
      <c r="C38" s="7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8"/>
    </row>
    <row r="39" spans="1:26" ht="15.75" customHeight="1">
      <c r="A39" s="27" t="s">
        <v>33</v>
      </c>
      <c r="B39" s="6"/>
      <c r="C39" s="7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8"/>
    </row>
    <row r="40" spans="1:26" ht="15.75" customHeight="1">
      <c r="A40" s="27" t="s">
        <v>34</v>
      </c>
      <c r="B40" s="6"/>
      <c r="C40" s="7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8"/>
    </row>
    <row r="41" spans="1:26" ht="15.75" customHeight="1">
      <c r="A41" s="27" t="s">
        <v>35</v>
      </c>
      <c r="B41" s="6"/>
      <c r="C41" s="7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8"/>
    </row>
    <row r="42" spans="1:26" ht="15.75" customHeight="1">
      <c r="A42" s="9"/>
      <c r="B42" s="6"/>
      <c r="C42" s="7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8"/>
    </row>
    <row r="43" spans="1:26" ht="15.75" customHeight="1">
      <c r="A43" s="27" t="s">
        <v>36</v>
      </c>
      <c r="B43" s="6"/>
      <c r="C43" s="7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8"/>
    </row>
    <row r="44" spans="1:26" ht="15.75" customHeight="1">
      <c r="A44" s="27" t="s">
        <v>37</v>
      </c>
      <c r="B44" s="6"/>
      <c r="C44" s="7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8"/>
    </row>
    <row r="45" spans="1:26" ht="15.75" customHeight="1">
      <c r="A45" s="27" t="s">
        <v>38</v>
      </c>
      <c r="B45" s="6"/>
      <c r="C45" s="7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8"/>
    </row>
    <row r="46" spans="1:26" ht="15.75" customHeight="1">
      <c r="A46" s="9"/>
      <c r="B46" s="6"/>
      <c r="C46" s="7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8"/>
    </row>
    <row r="47" spans="1:26" ht="15.75" customHeight="1">
      <c r="A47" s="9"/>
      <c r="B47" s="6"/>
      <c r="C47" s="7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8"/>
    </row>
    <row r="48" spans="1:26" ht="15.75" customHeight="1">
      <c r="A48" s="9"/>
      <c r="B48" s="6"/>
      <c r="C48" s="7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8"/>
    </row>
    <row r="49" spans="1:26" ht="15.75" customHeight="1">
      <c r="A49" s="9"/>
      <c r="B49" s="6"/>
      <c r="C49" s="7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8"/>
    </row>
    <row r="50" spans="1:26" ht="15.75" customHeight="1">
      <c r="A50" s="9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8"/>
    </row>
    <row r="51" spans="1:26" ht="15.75" customHeight="1">
      <c r="A51" s="9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8"/>
    </row>
    <row r="52" spans="1:26" ht="15.75" customHeight="1">
      <c r="A52" s="9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8"/>
    </row>
    <row r="53" spans="1:26" ht="15.75" customHeight="1">
      <c r="A53" s="9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8"/>
    </row>
    <row r="54" spans="1:26" ht="15.75" customHeight="1">
      <c r="A54" s="9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8"/>
    </row>
    <row r="55" spans="1:26" ht="15.75" customHeight="1">
      <c r="A55" s="9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8"/>
    </row>
    <row r="56" spans="1:26" ht="15.75" customHeight="1">
      <c r="A56" s="9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8"/>
    </row>
    <row r="57" spans="1:26" ht="15.75" customHeight="1">
      <c r="A57" s="9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8"/>
    </row>
    <row r="58" spans="1:26" ht="15.75" customHeight="1">
      <c r="A58" s="9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8"/>
    </row>
    <row r="59" spans="1:26" ht="15.75" customHeight="1">
      <c r="A59" s="9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8"/>
    </row>
    <row r="60" spans="1:26" ht="15.75" customHeight="1">
      <c r="A60" s="9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8"/>
    </row>
    <row r="61" spans="1:26" ht="15.75" customHeight="1">
      <c r="A61" s="9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8"/>
    </row>
    <row r="62" spans="1:26" ht="15.75" customHeight="1">
      <c r="A62" s="9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8"/>
    </row>
    <row r="63" spans="1:26" ht="15.75" customHeight="1">
      <c r="A63" s="9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8"/>
    </row>
    <row r="64" spans="1:26" ht="15.75" customHeight="1">
      <c r="A64" s="9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8"/>
    </row>
    <row r="65" spans="1:26" ht="15.75" customHeight="1">
      <c r="A65" s="9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8"/>
    </row>
    <row r="66" spans="1:26" ht="15.75" customHeight="1">
      <c r="A66" s="9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8"/>
    </row>
    <row r="67" spans="1:26" ht="15.75" customHeight="1">
      <c r="A67" s="9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8"/>
    </row>
    <row r="68" spans="1:26" ht="15.75" customHeight="1">
      <c r="A68" s="9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8"/>
    </row>
    <row r="69" spans="1:26" ht="15.75" customHeight="1">
      <c r="A69" s="9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8"/>
    </row>
    <row r="70" spans="1:26" ht="15.75" customHeight="1">
      <c r="A70" s="9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8"/>
    </row>
    <row r="71" spans="1:26" ht="15.75" customHeight="1">
      <c r="A71" s="9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8"/>
    </row>
    <row r="72" spans="1:26" ht="15.75" customHeight="1">
      <c r="A72" s="9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8"/>
    </row>
    <row r="73" spans="1:26" ht="15.75" customHeight="1">
      <c r="A73" s="9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8"/>
    </row>
    <row r="74" spans="1:26" ht="15.75" customHeight="1">
      <c r="A74" s="9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8"/>
    </row>
    <row r="75" spans="1:26" ht="15.75" customHeight="1">
      <c r="A75" s="9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8"/>
    </row>
    <row r="76" spans="1:26" ht="15.75" customHeight="1">
      <c r="A76" s="9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8"/>
    </row>
    <row r="77" spans="1:26" ht="15.75" customHeight="1">
      <c r="A77" s="9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8"/>
    </row>
    <row r="78" spans="1:26" ht="15.75" customHeight="1">
      <c r="A78" s="9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8"/>
    </row>
    <row r="79" spans="1:26" ht="15.75" customHeight="1">
      <c r="A79" s="9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8"/>
    </row>
    <row r="80" spans="1:26" ht="15.75" customHeight="1">
      <c r="A80" s="9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8"/>
    </row>
    <row r="81" spans="1:26" ht="15.75" customHeight="1">
      <c r="A81" s="9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8"/>
    </row>
    <row r="82" spans="1:26" ht="15.75" customHeight="1">
      <c r="A82" s="9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8"/>
    </row>
    <row r="83" spans="1:26" ht="15.75" customHeight="1">
      <c r="A83" s="9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8"/>
    </row>
    <row r="84" spans="1:26" ht="15.75" customHeight="1">
      <c r="A84" s="9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8"/>
    </row>
    <row r="85" spans="1:26" ht="15.75" customHeight="1">
      <c r="A85" s="9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8"/>
    </row>
    <row r="86" spans="1:26" ht="15.75" customHeight="1">
      <c r="A86" s="9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8"/>
    </row>
    <row r="87" spans="1:26" ht="15.75" customHeight="1">
      <c r="A87" s="9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8"/>
    </row>
    <row r="88" spans="1:26" ht="15.75" customHeight="1">
      <c r="A88" s="9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8"/>
    </row>
    <row r="89" spans="1:26" ht="15.75" customHeight="1">
      <c r="A89" s="9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8"/>
    </row>
    <row r="90" spans="1:26" ht="15.75" customHeight="1">
      <c r="A90" s="9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8"/>
    </row>
    <row r="91" spans="1:26" ht="15.75" customHeight="1">
      <c r="A91" s="9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8"/>
    </row>
    <row r="92" spans="1:26" ht="15.75" customHeight="1">
      <c r="A92" s="9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8"/>
    </row>
    <row r="93" spans="1:26" ht="15.75" customHeight="1">
      <c r="A93" s="9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8"/>
    </row>
    <row r="94" spans="1:26" ht="15.75" customHeight="1">
      <c r="A94" s="9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8"/>
    </row>
    <row r="95" spans="1:26" ht="15.75" customHeight="1">
      <c r="A95" s="9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8"/>
    </row>
    <row r="96" spans="1:26" ht="15.75" customHeight="1">
      <c r="A96" s="9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8"/>
    </row>
    <row r="97" spans="1:26" ht="15.75" customHeight="1">
      <c r="A97" s="9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8"/>
    </row>
    <row r="98" spans="1:26" ht="15.75" customHeight="1">
      <c r="A98" s="9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8"/>
    </row>
    <row r="99" spans="1:26" ht="15.75" customHeight="1">
      <c r="A99" s="9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8"/>
    </row>
    <row r="100" spans="1:26" ht="15.75" customHeight="1">
      <c r="A100" s="9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8"/>
    </row>
    <row r="101" spans="1:26" ht="15.75" customHeight="1">
      <c r="A101" s="9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8"/>
    </row>
    <row r="102" spans="1:26" ht="15.75" customHeight="1">
      <c r="A102" s="9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8"/>
    </row>
    <row r="103" spans="1:26" ht="15.75" customHeight="1">
      <c r="A103" s="9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8"/>
    </row>
    <row r="104" spans="1:26" ht="15.75" customHeight="1">
      <c r="A104" s="9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8"/>
    </row>
    <row r="105" spans="1:26" ht="15.75" customHeight="1">
      <c r="A105" s="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8"/>
    </row>
    <row r="106" spans="1:26" ht="15.75" customHeight="1">
      <c r="A106" s="9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8"/>
    </row>
    <row r="107" spans="1:26" ht="15.75" customHeight="1">
      <c r="A107" s="9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8"/>
    </row>
    <row r="108" spans="1:26" ht="15.75" customHeight="1">
      <c r="A108" s="9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8"/>
    </row>
    <row r="109" spans="1:26" ht="15.75" customHeight="1">
      <c r="A109" s="9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8"/>
    </row>
    <row r="110" spans="1:26" ht="15.75" customHeight="1">
      <c r="A110" s="9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8"/>
    </row>
    <row r="111" spans="1:26" ht="15.75" customHeight="1">
      <c r="A111" s="9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8"/>
    </row>
    <row r="112" spans="1:26" ht="15.75" customHeight="1">
      <c r="A112" s="9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8"/>
    </row>
    <row r="113" spans="1:26" ht="15.75" customHeight="1">
      <c r="A113" s="9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8"/>
    </row>
    <row r="114" spans="1:26" ht="15.75" customHeight="1">
      <c r="A114" s="9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8"/>
    </row>
    <row r="115" spans="1:26" ht="15.75" customHeight="1">
      <c r="A115" s="9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8"/>
    </row>
    <row r="116" spans="1:26" ht="15.75" customHeight="1">
      <c r="A116" s="9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8"/>
    </row>
    <row r="117" spans="1:26" ht="15.75" customHeight="1">
      <c r="A117" s="9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8"/>
    </row>
    <row r="118" spans="1:26" ht="15.75" customHeight="1">
      <c r="A118" s="9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8"/>
    </row>
    <row r="119" spans="1:26" ht="15.75" customHeight="1">
      <c r="A119" s="9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8"/>
    </row>
    <row r="120" spans="1:26" ht="15.75" customHeight="1">
      <c r="A120" s="9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8"/>
    </row>
    <row r="121" spans="1:26" ht="15.75" customHeight="1">
      <c r="A121" s="9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8"/>
    </row>
    <row r="122" spans="1:26" ht="15.75" customHeight="1">
      <c r="A122" s="9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8"/>
    </row>
    <row r="123" spans="1:26" ht="15.75" customHeight="1">
      <c r="A123" s="9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8"/>
    </row>
    <row r="124" spans="1:26" ht="15.75" customHeight="1">
      <c r="A124" s="9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8"/>
    </row>
    <row r="125" spans="1:26" ht="15.75" customHeight="1">
      <c r="A125" s="9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8"/>
    </row>
    <row r="126" spans="1:26" ht="15.75" customHeight="1">
      <c r="A126" s="9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8"/>
    </row>
    <row r="127" spans="1:26" ht="15.75" customHeight="1">
      <c r="A127" s="9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8"/>
    </row>
    <row r="128" spans="1:26" ht="15.75" customHeight="1">
      <c r="A128" s="9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8"/>
    </row>
    <row r="129" spans="1:26" ht="15.75" customHeight="1">
      <c r="A129" s="9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8"/>
    </row>
    <row r="130" spans="1:26" ht="15.75" customHeight="1">
      <c r="A130" s="9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8"/>
    </row>
    <row r="131" spans="1:26" ht="15.75" customHeight="1">
      <c r="A131" s="9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8"/>
    </row>
    <row r="132" spans="1:26" ht="15.75" customHeight="1">
      <c r="A132" s="9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8"/>
    </row>
    <row r="133" spans="1:26" ht="15.75" customHeight="1">
      <c r="A133" s="9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8"/>
    </row>
    <row r="134" spans="1:26" ht="15.75" customHeight="1">
      <c r="A134" s="9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8"/>
    </row>
    <row r="135" spans="1:26" ht="15.75" customHeight="1">
      <c r="A135" s="9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8"/>
    </row>
    <row r="136" spans="1:26" ht="15.75" customHeight="1">
      <c r="A136" s="9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8"/>
    </row>
    <row r="137" spans="1:26" ht="15.75" customHeight="1">
      <c r="A137" s="9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8"/>
    </row>
    <row r="138" spans="1:26" ht="15.75" customHeight="1">
      <c r="A138" s="9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8"/>
    </row>
    <row r="139" spans="1:26" ht="15.75" customHeight="1">
      <c r="A139" s="9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8"/>
    </row>
    <row r="140" spans="1:26" ht="15.75" customHeight="1">
      <c r="A140" s="9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8"/>
    </row>
    <row r="141" spans="1:26" ht="15.75" customHeight="1">
      <c r="A141" s="9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8"/>
    </row>
    <row r="142" spans="1:26" ht="15.75" customHeight="1">
      <c r="A142" s="9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8"/>
    </row>
    <row r="143" spans="1:26" ht="15.75" customHeight="1">
      <c r="A143" s="9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8"/>
    </row>
    <row r="144" spans="1:26" ht="15.75" customHeight="1">
      <c r="A144" s="9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8"/>
    </row>
    <row r="145" spans="1:26" ht="15.75" customHeight="1">
      <c r="A145" s="9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8"/>
    </row>
    <row r="146" spans="1:26" ht="15.75" customHeight="1">
      <c r="A146" s="9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8"/>
    </row>
    <row r="147" spans="1:26" ht="15.75" customHeight="1">
      <c r="A147" s="9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8"/>
    </row>
    <row r="148" spans="1:26" ht="15.75" customHeight="1">
      <c r="A148" s="9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8"/>
    </row>
    <row r="149" spans="1:26" ht="15.75" customHeight="1">
      <c r="A149" s="9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8"/>
    </row>
    <row r="150" spans="1:26" ht="15.75" customHeight="1">
      <c r="A150" s="9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8"/>
    </row>
    <row r="151" spans="1:26" ht="15.75" customHeight="1">
      <c r="A151" s="9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8"/>
    </row>
    <row r="152" spans="1:26" ht="15.75" customHeight="1">
      <c r="A152" s="9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8"/>
    </row>
    <row r="153" spans="1:26" ht="15.75" customHeight="1">
      <c r="A153" s="9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8"/>
    </row>
    <row r="154" spans="1:26" ht="15.75" customHeight="1">
      <c r="A154" s="9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8"/>
    </row>
    <row r="155" spans="1:26" ht="15.75" customHeight="1">
      <c r="A155" s="9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8"/>
    </row>
    <row r="156" spans="1:26" ht="15.75" customHeight="1">
      <c r="A156" s="9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8"/>
    </row>
    <row r="157" spans="1:26" ht="15.75" customHeight="1">
      <c r="A157" s="9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8"/>
    </row>
    <row r="158" spans="1:26" ht="15.75" customHeight="1">
      <c r="A158" s="9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8"/>
    </row>
    <row r="159" spans="1:26" ht="15.75" customHeight="1">
      <c r="A159" s="9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8"/>
    </row>
    <row r="160" spans="1:26" ht="15.75" customHeight="1">
      <c r="A160" s="9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8"/>
    </row>
    <row r="161" spans="1:26" ht="15.75" customHeight="1">
      <c r="A161" s="9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8"/>
    </row>
    <row r="162" spans="1:26" ht="15.75" customHeight="1">
      <c r="A162" s="9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8"/>
    </row>
    <row r="163" spans="1:26" ht="15.75" customHeight="1">
      <c r="A163" s="9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8"/>
    </row>
    <row r="164" spans="1:26" ht="15.75" customHeight="1">
      <c r="A164" s="9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8"/>
    </row>
    <row r="165" spans="1:26" ht="15.75" customHeight="1">
      <c r="A165" s="9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8"/>
    </row>
    <row r="166" spans="1:26" ht="15.75" customHeight="1">
      <c r="A166" s="9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8"/>
    </row>
    <row r="167" spans="1:26" ht="15.75" customHeight="1">
      <c r="A167" s="9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8"/>
    </row>
    <row r="168" spans="1:26" ht="15.75" customHeight="1">
      <c r="A168" s="9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8"/>
    </row>
    <row r="169" spans="1:26" ht="15.75" customHeight="1">
      <c r="A169" s="9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8"/>
    </row>
    <row r="170" spans="1:26" ht="15.75" customHeight="1">
      <c r="A170" s="9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8"/>
    </row>
    <row r="171" spans="1:26" ht="15.75" customHeight="1">
      <c r="A171" s="9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8"/>
    </row>
    <row r="172" spans="1:26" ht="15.75" customHeight="1">
      <c r="A172" s="9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8"/>
    </row>
    <row r="173" spans="1:26" ht="15.75" customHeight="1">
      <c r="A173" s="9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8"/>
    </row>
    <row r="174" spans="1:26" ht="15.75" customHeight="1">
      <c r="A174" s="9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8"/>
    </row>
    <row r="175" spans="1:26" ht="15.75" customHeight="1">
      <c r="A175" s="9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8"/>
    </row>
    <row r="176" spans="1:26" ht="15.75" customHeight="1">
      <c r="A176" s="9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8"/>
    </row>
    <row r="177" spans="1:26" ht="15.75" customHeight="1">
      <c r="A177" s="9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8"/>
    </row>
    <row r="178" spans="1:26" ht="15.75" customHeight="1">
      <c r="A178" s="9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8"/>
    </row>
    <row r="179" spans="1:26" ht="15.75" customHeight="1">
      <c r="A179" s="9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8"/>
    </row>
    <row r="180" spans="1:26" ht="15.75" customHeight="1">
      <c r="A180" s="9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8"/>
    </row>
    <row r="181" spans="1:26" ht="15.75" customHeight="1">
      <c r="A181" s="9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8"/>
    </row>
    <row r="182" spans="1:26" ht="15.75" customHeight="1">
      <c r="A182" s="9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8"/>
    </row>
    <row r="183" spans="1:26" ht="15.75" customHeight="1">
      <c r="A183" s="9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8"/>
    </row>
    <row r="184" spans="1:26" ht="15.75" customHeight="1">
      <c r="A184" s="9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8"/>
    </row>
    <row r="185" spans="1:26" ht="15.75" customHeight="1">
      <c r="A185" s="9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8"/>
    </row>
    <row r="186" spans="1:26" ht="15.75" customHeight="1">
      <c r="A186" s="9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8"/>
    </row>
    <row r="187" spans="1:26" ht="15.75" customHeight="1">
      <c r="A187" s="9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8"/>
    </row>
    <row r="188" spans="1:26" ht="15.75" customHeight="1">
      <c r="A188" s="9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8"/>
    </row>
    <row r="189" spans="1:26" ht="15.75" customHeight="1">
      <c r="A189" s="9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8"/>
    </row>
    <row r="190" spans="1:26" ht="15.75" customHeight="1">
      <c r="A190" s="9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8"/>
    </row>
    <row r="191" spans="1:26" ht="15.75" customHeight="1">
      <c r="A191" s="9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8"/>
    </row>
    <row r="192" spans="1:26" ht="15.75" customHeight="1">
      <c r="A192" s="9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8"/>
    </row>
    <row r="193" spans="1:26" ht="15.75" customHeight="1">
      <c r="A193" s="9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8"/>
    </row>
    <row r="194" spans="1:26" ht="15.75" customHeight="1">
      <c r="A194" s="9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8"/>
    </row>
    <row r="195" spans="1:26" ht="15.75" customHeight="1">
      <c r="A195" s="9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8"/>
    </row>
    <row r="196" spans="1:26" ht="15.75" customHeight="1">
      <c r="A196" s="9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8"/>
    </row>
    <row r="197" spans="1:26" ht="15.75" customHeight="1">
      <c r="A197" s="9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8"/>
    </row>
    <row r="198" spans="1:26" ht="15.75" customHeight="1">
      <c r="A198" s="9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8"/>
    </row>
    <row r="199" spans="1:26" ht="15.75" customHeight="1">
      <c r="A199" s="9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8"/>
    </row>
    <row r="200" spans="1:26" ht="15.75" customHeight="1">
      <c r="A200" s="9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8"/>
    </row>
    <row r="201" spans="1:26" ht="15.75" customHeight="1">
      <c r="A201" s="9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8"/>
    </row>
    <row r="202" spans="1:26" ht="15.75" customHeight="1">
      <c r="A202" s="9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8"/>
    </row>
    <row r="203" spans="1:26" ht="15.75" customHeight="1">
      <c r="A203" s="9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8"/>
    </row>
    <row r="204" spans="1:26" ht="15.75" customHeight="1">
      <c r="A204" s="9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8"/>
    </row>
    <row r="205" spans="1:26" ht="15.75" customHeight="1">
      <c r="A205" s="9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8"/>
    </row>
    <row r="206" spans="1:26" ht="15.75" customHeight="1">
      <c r="A206" s="9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8"/>
    </row>
    <row r="207" spans="1:26" ht="15.75" customHeight="1">
      <c r="A207" s="9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8"/>
    </row>
    <row r="208" spans="1:26" ht="15.75" customHeight="1">
      <c r="A208" s="9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8"/>
    </row>
    <row r="209" spans="1:26" ht="15.75" customHeight="1">
      <c r="A209" s="9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8"/>
    </row>
    <row r="210" spans="1:26" ht="15.75" customHeight="1">
      <c r="A210" s="9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8"/>
    </row>
    <row r="211" spans="1:26" ht="15.75" customHeight="1">
      <c r="A211" s="9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8"/>
    </row>
    <row r="212" spans="1:26" ht="15.75" customHeight="1">
      <c r="A212" s="9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8"/>
    </row>
    <row r="213" spans="1:26" ht="15.75" customHeight="1">
      <c r="A213" s="9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8"/>
    </row>
    <row r="214" spans="1:26" ht="15.75" customHeight="1">
      <c r="A214" s="9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8"/>
    </row>
    <row r="215" spans="1:26" ht="15.75" customHeight="1">
      <c r="A215" s="9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8"/>
    </row>
    <row r="216" spans="1:26" ht="15.75" customHeight="1">
      <c r="A216" s="9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8"/>
    </row>
    <row r="217" spans="1:26" ht="15.75" customHeight="1">
      <c r="A217" s="9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8"/>
    </row>
    <row r="218" spans="1:26" ht="15.75" customHeight="1">
      <c r="A218" s="9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8"/>
    </row>
    <row r="219" spans="1:26" ht="15.75" customHeight="1">
      <c r="A219" s="9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8"/>
    </row>
    <row r="220" spans="1:26" ht="15.75" customHeight="1">
      <c r="A220" s="9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8"/>
    </row>
    <row r="221" spans="1:26" ht="15.75" customHeight="1">
      <c r="A221" s="9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8"/>
    </row>
    <row r="222" spans="1:26" ht="15.75" customHeight="1">
      <c r="A222" s="9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8"/>
    </row>
    <row r="223" spans="1:26" ht="15.75" customHeight="1">
      <c r="A223" s="9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8"/>
    </row>
    <row r="224" spans="1:26" ht="15.75" customHeight="1">
      <c r="A224" s="9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8"/>
    </row>
    <row r="225" spans="1:26" ht="15.75" customHeight="1">
      <c r="A225" s="9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8"/>
    </row>
    <row r="226" spans="1:26" ht="15.75" customHeight="1">
      <c r="A226" s="9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8"/>
    </row>
    <row r="227" spans="1:26" ht="15.75" customHeight="1">
      <c r="A227" s="9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8"/>
    </row>
    <row r="228" spans="1:26" ht="15.75" customHeight="1">
      <c r="A228" s="9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8"/>
    </row>
    <row r="229" spans="1:26" ht="15.75" customHeight="1">
      <c r="A229" s="9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8"/>
    </row>
    <row r="230" spans="1:26" ht="15.75" customHeight="1">
      <c r="A230" s="9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8"/>
    </row>
    <row r="231" spans="1:26" ht="15.75" customHeight="1">
      <c r="A231" s="9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8"/>
    </row>
    <row r="232" spans="1:26" ht="15.75" customHeight="1">
      <c r="A232" s="9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8"/>
    </row>
    <row r="233" spans="1:26" ht="15.75" customHeight="1">
      <c r="A233" s="9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8"/>
    </row>
    <row r="234" spans="1:26" ht="15.75" customHeight="1">
      <c r="A234" s="9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8"/>
    </row>
    <row r="235" spans="1:26" ht="15.75" customHeight="1">
      <c r="A235" s="9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8"/>
    </row>
    <row r="236" spans="1:26" ht="15.75" customHeight="1">
      <c r="A236" s="9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8"/>
    </row>
    <row r="237" spans="1:26" ht="15.75" customHeight="1">
      <c r="A237" s="9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8"/>
    </row>
    <row r="238" spans="1:26" ht="15.75" customHeight="1">
      <c r="A238" s="9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8"/>
    </row>
    <row r="239" spans="1:26" ht="15.75" customHeight="1">
      <c r="A239" s="9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8"/>
    </row>
    <row r="240" spans="1:26" ht="15.75" customHeight="1">
      <c r="A240" s="9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8"/>
    </row>
    <row r="241" spans="1:26" ht="15.75" customHeight="1">
      <c r="A241" s="9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8"/>
    </row>
    <row r="242" spans="1:26" ht="15.75" customHeight="1">
      <c r="A242" s="9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8"/>
    </row>
    <row r="243" spans="1:26" ht="15.75" customHeight="1">
      <c r="A243" s="9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8"/>
    </row>
    <row r="244" spans="1:26" ht="15.75" customHeight="1">
      <c r="A244" s="9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8"/>
    </row>
    <row r="245" spans="1:26" ht="15.75" customHeight="1">
      <c r="A245" s="9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8"/>
    </row>
    <row r="246" spans="1:26" ht="15.75" customHeight="1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spans="1:26" ht="15.75" customHeight="1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spans="1:26" ht="15.75" customHeight="1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spans="1:26" ht="15.75" customHeight="1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spans="1:26" ht="15.75" customHeight="1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spans="1:26" ht="15.75" customHeight="1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spans="1:26" ht="15.75" customHeight="1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spans="1:26" ht="15.75" customHeight="1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5.75" customHeight="1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spans="1:26" ht="15.75" customHeight="1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spans="1:26" ht="15.75" customHeight="1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spans="1:26" ht="15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5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5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5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5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5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5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5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5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5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5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5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5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5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5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5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5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5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5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5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5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5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5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5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5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5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5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5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5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5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5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5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5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5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5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5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5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5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5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5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5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5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5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5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5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5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5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5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5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5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5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5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5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5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5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5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5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5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5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5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5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5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5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5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5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5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5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5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5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5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5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5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5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5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5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5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5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5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5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5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5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5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5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5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5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5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5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5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5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5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5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5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5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5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5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5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5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5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5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5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5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5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5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5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5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5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5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5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5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5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5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5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5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5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5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5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5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5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5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5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5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5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5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5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5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5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5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5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5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5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5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5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5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5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5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5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5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5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5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5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5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5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5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5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5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5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5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5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5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5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5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5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5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5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5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5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5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5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5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5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5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5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5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5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5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5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5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5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5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5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5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5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5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5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5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5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5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5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5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5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5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5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5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5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5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5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5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5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5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5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5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5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5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5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5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5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5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5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5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5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5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5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5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5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5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5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5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5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5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5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5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5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5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5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5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5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5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5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5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5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5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5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5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5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5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5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5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5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5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5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5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5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5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5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5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5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5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5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5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5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5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5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5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5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5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5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5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5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5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5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5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5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5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5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5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5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5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5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5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5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5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5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5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5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5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5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5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5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5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5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5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5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5.75" customHeight="1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5.75" customHeight="1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5.75" customHeight="1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5.75" customHeight="1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5.75" customHeight="1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5.75" customHeight="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5.75" customHeight="1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5.75" customHeight="1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5.75" customHeight="1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5.75" customHeight="1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5.75" customHeight="1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5.75" customHeight="1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spans="1:26" ht="15.75" customHeight="1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spans="1:26" ht="15.75" customHeight="1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spans="1:26" ht="15.75" customHeight="1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spans="1:26" ht="15.75" customHeight="1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spans="1:26" ht="15.75" customHeight="1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spans="1:26" ht="15.75" customHeight="1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spans="1:26" ht="15.75" customHeight="1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spans="1:26" ht="15.75" customHeight="1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spans="1:26" ht="15.75" customHeight="1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spans="1:26" ht="15.75" customHeight="1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spans="1:26" ht="15.75" customHeight="1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spans="1:26" ht="15.75" customHeight="1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spans="1:26" ht="15.75" customHeight="1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pageMargins left="0.70866099999999999" right="0.70866099999999999" top="0.78740200000000005" bottom="0.78740200000000005" header="0" footer="0"/>
  <pageSetup orientation="landscape"/>
  <headerFooter>
    <oddFooter>&amp;C000000&amp;P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showGridLines="0" workbookViewId="0"/>
  </sheetViews>
  <sheetFormatPr defaultColWidth="12.5703125" defaultRowHeight="15" customHeight="1"/>
  <cols>
    <col min="1" max="1" width="27" customWidth="1"/>
    <col min="2" max="3" width="40.140625" customWidth="1"/>
    <col min="4" max="22" width="8" customWidth="1"/>
    <col min="23" max="26" width="11.140625" customWidth="1"/>
  </cols>
  <sheetData>
    <row r="1" spans="1:26" ht="45" customHeight="1">
      <c r="A1" s="1" t="s">
        <v>39</v>
      </c>
      <c r="B1" s="35"/>
      <c r="C1" s="2"/>
      <c r="D1" s="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4"/>
    </row>
    <row r="2" spans="1:26" ht="16.5" customHeight="1">
      <c r="A2" s="9"/>
      <c r="B2" s="36"/>
      <c r="C2" s="6"/>
      <c r="D2" s="7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8"/>
    </row>
    <row r="3" spans="1:26" ht="30" customHeight="1">
      <c r="A3" s="10" t="s">
        <v>40</v>
      </c>
      <c r="B3" s="37"/>
      <c r="C3" s="11"/>
      <c r="D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8"/>
    </row>
    <row r="4" spans="1:26" ht="16.5" customHeight="1">
      <c r="A4" s="38" t="s">
        <v>41</v>
      </c>
      <c r="B4" s="39"/>
      <c r="C4" s="32"/>
      <c r="D4" s="7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8"/>
    </row>
    <row r="5" spans="1:26" ht="16.5" customHeight="1">
      <c r="A5" s="9"/>
      <c r="B5" s="36"/>
      <c r="C5" s="6"/>
      <c r="D5" s="7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8"/>
    </row>
    <row r="6" spans="1:26" ht="16.5" customHeight="1">
      <c r="A6" s="40" t="s">
        <v>42</v>
      </c>
      <c r="B6" s="41"/>
      <c r="C6" s="6"/>
      <c r="D6" s="7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8"/>
    </row>
    <row r="7" spans="1:26" ht="16.5" customHeight="1">
      <c r="A7" s="12" t="s">
        <v>41</v>
      </c>
      <c r="B7" s="42"/>
      <c r="C7" s="6"/>
      <c r="D7" s="7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8"/>
    </row>
    <row r="8" spans="1:26" ht="16.5" customHeight="1">
      <c r="A8" s="14" t="s">
        <v>43</v>
      </c>
      <c r="B8" s="43"/>
      <c r="C8" s="6"/>
      <c r="D8" s="7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8"/>
    </row>
    <row r="9" spans="1:26" ht="16.5" customHeight="1">
      <c r="A9" s="14" t="s">
        <v>44</v>
      </c>
      <c r="B9" s="43"/>
      <c r="C9" s="6"/>
      <c r="D9" s="7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8"/>
    </row>
    <row r="10" spans="1:26" ht="16.5" customHeight="1">
      <c r="A10" s="16" t="s">
        <v>45</v>
      </c>
      <c r="B10" s="44"/>
      <c r="C10" s="6"/>
      <c r="D10" s="7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8"/>
    </row>
    <row r="11" spans="1:26" ht="16.5" customHeight="1">
      <c r="A11" s="9"/>
      <c r="B11" s="36"/>
      <c r="C11" s="6"/>
      <c r="D11" s="7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8"/>
    </row>
    <row r="12" spans="1:26" ht="16.5" customHeight="1">
      <c r="A12" s="40" t="s">
        <v>46</v>
      </c>
      <c r="B12" s="41"/>
      <c r="C12" s="6"/>
      <c r="D12" s="7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8"/>
    </row>
    <row r="13" spans="1:26" ht="16.5" customHeight="1">
      <c r="A13" s="12" t="s">
        <v>41</v>
      </c>
      <c r="B13" s="45" t="s">
        <v>47</v>
      </c>
      <c r="C13" s="6"/>
      <c r="D13" s="7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8"/>
    </row>
    <row r="14" spans="1:26" ht="16.5" customHeight="1">
      <c r="A14" s="14" t="s">
        <v>43</v>
      </c>
      <c r="B14" s="43"/>
      <c r="C14" s="6"/>
      <c r="D14" s="7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8"/>
    </row>
    <row r="15" spans="1:26" ht="16.5" customHeight="1">
      <c r="A15" s="14" t="s">
        <v>44</v>
      </c>
      <c r="B15" s="43"/>
      <c r="C15" s="6"/>
      <c r="D15" s="7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8"/>
    </row>
    <row r="16" spans="1:26" ht="16.5" customHeight="1">
      <c r="A16" s="16" t="s">
        <v>45</v>
      </c>
      <c r="B16" s="44"/>
      <c r="C16" s="6"/>
      <c r="D16" s="7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8"/>
    </row>
    <row r="17" spans="1:26" ht="16.5" customHeight="1">
      <c r="A17" s="9"/>
      <c r="B17" s="36"/>
      <c r="C17" s="6"/>
      <c r="D17" s="7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8"/>
    </row>
    <row r="18" spans="1:26" ht="16.5" customHeight="1">
      <c r="A18" s="40" t="s">
        <v>48</v>
      </c>
      <c r="B18" s="41"/>
      <c r="C18" s="6"/>
      <c r="D18" s="7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8"/>
    </row>
    <row r="19" spans="1:26" ht="16.5" customHeight="1">
      <c r="A19" s="12" t="s">
        <v>41</v>
      </c>
      <c r="B19" s="42"/>
      <c r="C19" s="6"/>
      <c r="D19" s="7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8"/>
    </row>
    <row r="20" spans="1:26" ht="16.5" customHeight="1">
      <c r="A20" s="14" t="s">
        <v>43</v>
      </c>
      <c r="B20" s="43"/>
      <c r="C20" s="6"/>
      <c r="D20" s="7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8"/>
    </row>
    <row r="21" spans="1:26" ht="15.75" customHeight="1">
      <c r="A21" s="14" t="s">
        <v>44</v>
      </c>
      <c r="B21" s="43"/>
      <c r="C21" s="6"/>
      <c r="D21" s="7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8"/>
    </row>
    <row r="22" spans="1:26" ht="15.75" customHeight="1">
      <c r="A22" s="16" t="s">
        <v>45</v>
      </c>
      <c r="B22" s="44"/>
      <c r="C22" s="6"/>
      <c r="D22" s="7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8"/>
    </row>
    <row r="23" spans="1:26" ht="15.75" customHeight="1">
      <c r="A23" s="9"/>
      <c r="B23" s="36"/>
      <c r="C23" s="6"/>
      <c r="D23" s="7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8"/>
    </row>
    <row r="24" spans="1:26" ht="30" customHeight="1">
      <c r="A24" s="10" t="s">
        <v>49</v>
      </c>
      <c r="B24" s="46"/>
      <c r="C24" s="11"/>
      <c r="D24" s="7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8"/>
    </row>
    <row r="25" spans="1:26" ht="15.75" customHeight="1">
      <c r="A25" s="12" t="s">
        <v>50</v>
      </c>
      <c r="B25" s="42"/>
      <c r="C25" s="32"/>
      <c r="D25" s="7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8"/>
    </row>
    <row r="26" spans="1:26" ht="15.75" customHeight="1">
      <c r="A26" s="14" t="s">
        <v>51</v>
      </c>
      <c r="B26" s="43"/>
      <c r="C26" s="6"/>
      <c r="D26" s="7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8"/>
    </row>
    <row r="27" spans="1:26" ht="15.75" customHeight="1">
      <c r="A27" s="16" t="s">
        <v>52</v>
      </c>
      <c r="B27" s="44"/>
      <c r="C27" s="6"/>
      <c r="D27" s="7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  <row r="28" spans="1:26" ht="15.75" customHeight="1">
      <c r="A28" s="9"/>
      <c r="B28" s="36"/>
      <c r="C28" s="6"/>
      <c r="D28" s="7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8"/>
    </row>
    <row r="29" spans="1:26" ht="30" customHeight="1">
      <c r="A29" s="10" t="s">
        <v>53</v>
      </c>
      <c r="B29" s="46"/>
      <c r="C29" s="11"/>
      <c r="D29" s="7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8"/>
    </row>
    <row r="30" spans="1:26" ht="15.75" customHeight="1">
      <c r="A30" s="47" t="s">
        <v>54</v>
      </c>
      <c r="B30" s="48"/>
      <c r="C30" s="32"/>
      <c r="D30" s="7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8"/>
    </row>
    <row r="31" spans="1:26" ht="15.75" customHeight="1">
      <c r="A31" s="49" t="s">
        <v>55</v>
      </c>
      <c r="B31" s="36"/>
      <c r="C31" s="6"/>
      <c r="D31" s="7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8"/>
    </row>
    <row r="32" spans="1:26" ht="15.75" customHeight="1">
      <c r="A32" s="9"/>
      <c r="B32" s="36"/>
      <c r="C32" s="6"/>
      <c r="D32" s="7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8"/>
    </row>
    <row r="33" spans="1:26" ht="15.75" customHeight="1">
      <c r="A33" s="18"/>
      <c r="B33" s="50"/>
      <c r="C33" s="19"/>
      <c r="D33" s="7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8"/>
    </row>
    <row r="34" spans="1:26" ht="15.75" customHeight="1">
      <c r="A34" s="20"/>
      <c r="B34" s="51"/>
      <c r="C34" s="21"/>
      <c r="D34" s="7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8"/>
    </row>
    <row r="35" spans="1:26" ht="30" customHeight="1">
      <c r="A35" s="22" t="s">
        <v>56</v>
      </c>
      <c r="B35" s="52"/>
      <c r="C35" s="53"/>
      <c r="D35" s="7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31"/>
    </row>
    <row r="36" spans="1:26" ht="15.75" customHeight="1">
      <c r="A36" s="25" t="s">
        <v>57</v>
      </c>
      <c r="B36" s="54"/>
      <c r="C36" s="32"/>
      <c r="D36" s="7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8"/>
    </row>
    <row r="37" spans="1:26" ht="15.75" customHeight="1">
      <c r="A37" s="27" t="s">
        <v>58</v>
      </c>
      <c r="B37" s="55"/>
      <c r="C37" s="6"/>
      <c r="D37" s="7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8"/>
    </row>
    <row r="38" spans="1:26" ht="15.75" customHeight="1">
      <c r="A38" s="27" t="s">
        <v>59</v>
      </c>
      <c r="B38" s="55"/>
      <c r="C38" s="6"/>
      <c r="D38" s="7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8"/>
    </row>
    <row r="39" spans="1:26" ht="15.75" customHeight="1">
      <c r="A39" s="29"/>
      <c r="B39" s="55"/>
      <c r="C39" s="6"/>
      <c r="D39" s="7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8"/>
    </row>
    <row r="40" spans="1:26" ht="15.75" customHeight="1">
      <c r="A40" s="9"/>
      <c r="B40" s="36"/>
      <c r="C40" s="6"/>
      <c r="D40" s="7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8"/>
    </row>
    <row r="41" spans="1:26" ht="15.75" customHeight="1">
      <c r="A41" s="9"/>
      <c r="B41" s="36"/>
      <c r="C41" s="6"/>
      <c r="D41" s="7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8"/>
    </row>
    <row r="42" spans="1:26" ht="15.75" customHeight="1">
      <c r="A42" s="9"/>
      <c r="B42" s="36"/>
      <c r="C42" s="6"/>
      <c r="D42" s="7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8"/>
    </row>
    <row r="43" spans="1:26" ht="15.75" customHeight="1">
      <c r="A43" s="9"/>
      <c r="B43" s="36"/>
      <c r="C43" s="6"/>
      <c r="D43" s="7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8"/>
    </row>
    <row r="44" spans="1:26" ht="15.75" customHeight="1">
      <c r="A44" s="9"/>
      <c r="B44" s="36"/>
      <c r="C44" s="6"/>
      <c r="D44" s="7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8"/>
    </row>
    <row r="45" spans="1:26" ht="15.75" customHeight="1">
      <c r="A45" s="9"/>
      <c r="B45" s="36"/>
      <c r="C45" s="6"/>
      <c r="D45" s="7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8"/>
    </row>
    <row r="46" spans="1:26" ht="15.75" customHeight="1">
      <c r="A46" s="9"/>
      <c r="B46" s="36"/>
      <c r="C46" s="6"/>
      <c r="D46" s="7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8"/>
    </row>
    <row r="47" spans="1:26" ht="15.75" customHeight="1">
      <c r="A47" s="9"/>
      <c r="B47" s="36"/>
      <c r="C47" s="6"/>
      <c r="D47" s="7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8"/>
    </row>
    <row r="48" spans="1:26" ht="15.75" customHeight="1">
      <c r="A48" s="9"/>
      <c r="B48" s="36"/>
      <c r="C48" s="6"/>
      <c r="D48" s="7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8"/>
    </row>
    <row r="49" spans="1:26" ht="15.75" customHeight="1">
      <c r="A49" s="9"/>
      <c r="B49" s="36"/>
      <c r="C49" s="6"/>
      <c r="D49" s="7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8"/>
    </row>
    <row r="50" spans="1:26" ht="15.75" customHeight="1">
      <c r="A50" s="9"/>
      <c r="B50" s="36"/>
      <c r="C50" s="6"/>
      <c r="D50" s="7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8"/>
    </row>
    <row r="51" spans="1:26" ht="15.75" customHeight="1">
      <c r="A51" s="9"/>
      <c r="B51" s="36"/>
      <c r="C51" s="6"/>
      <c r="D51" s="7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8"/>
    </row>
    <row r="52" spans="1:26" ht="15.75" customHeight="1">
      <c r="A52" s="9"/>
      <c r="B52" s="36"/>
      <c r="C52" s="6"/>
      <c r="D52" s="7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8"/>
    </row>
    <row r="53" spans="1:26" ht="15.75" customHeight="1">
      <c r="A53" s="9"/>
      <c r="B53" s="36"/>
      <c r="C53" s="6"/>
      <c r="D53" s="7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8"/>
    </row>
    <row r="54" spans="1:26" ht="15.75" customHeight="1">
      <c r="A54" s="9"/>
      <c r="B54" s="36"/>
      <c r="C54" s="6"/>
      <c r="D54" s="7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8"/>
    </row>
    <row r="55" spans="1:26" ht="15.75" customHeight="1">
      <c r="A55" s="9"/>
      <c r="B55" s="36"/>
      <c r="C55" s="6"/>
      <c r="D55" s="7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8"/>
    </row>
    <row r="56" spans="1:26" ht="15.75" customHeight="1">
      <c r="A56" s="9"/>
      <c r="B56" s="36"/>
      <c r="C56" s="6"/>
      <c r="D56" s="7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8"/>
    </row>
    <row r="57" spans="1:26" ht="15.75" customHeight="1">
      <c r="A57" s="9"/>
      <c r="B57" s="36"/>
      <c r="C57" s="6"/>
      <c r="D57" s="7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8"/>
    </row>
    <row r="58" spans="1:26" ht="15.75" customHeight="1">
      <c r="A58" s="9"/>
      <c r="B58" s="36"/>
      <c r="C58" s="6"/>
      <c r="D58" s="7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8"/>
    </row>
    <row r="59" spans="1:26" ht="15.75" customHeight="1">
      <c r="A59" s="9"/>
      <c r="B59" s="36"/>
      <c r="C59" s="6"/>
      <c r="D59" s="7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8"/>
    </row>
    <row r="60" spans="1:26" ht="15.75" customHeight="1">
      <c r="A60" s="9"/>
      <c r="B60" s="36"/>
      <c r="C60" s="6"/>
      <c r="D60" s="7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8"/>
    </row>
    <row r="61" spans="1:26" ht="15.75" customHeight="1">
      <c r="A61" s="9"/>
      <c r="B61" s="36"/>
      <c r="C61" s="6"/>
      <c r="D61" s="7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8"/>
    </row>
    <row r="62" spans="1:26" ht="15.75" customHeight="1">
      <c r="A62" s="9"/>
      <c r="B62" s="36"/>
      <c r="C62" s="6"/>
      <c r="D62" s="7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8"/>
    </row>
    <row r="63" spans="1:26" ht="15.75" customHeight="1">
      <c r="A63" s="9"/>
      <c r="B63" s="36"/>
      <c r="C63" s="6"/>
      <c r="D63" s="7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8"/>
    </row>
    <row r="64" spans="1:26" ht="15.75" customHeight="1">
      <c r="A64" s="9"/>
      <c r="B64" s="36"/>
      <c r="C64" s="6"/>
      <c r="D64" s="7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8"/>
    </row>
    <row r="65" spans="1:26" ht="15.75" customHeight="1">
      <c r="A65" s="9"/>
      <c r="B65" s="36"/>
      <c r="C65" s="6"/>
      <c r="D65" s="7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8"/>
    </row>
    <row r="66" spans="1:26" ht="15.75" customHeight="1">
      <c r="A66" s="9"/>
      <c r="B66" s="36"/>
      <c r="C66" s="6"/>
      <c r="D66" s="7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8"/>
    </row>
    <row r="67" spans="1:26" ht="15.75" customHeight="1">
      <c r="A67" s="9"/>
      <c r="B67" s="36"/>
      <c r="C67" s="6"/>
      <c r="D67" s="7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8"/>
    </row>
    <row r="68" spans="1:26" ht="15.75" customHeight="1">
      <c r="A68" s="9"/>
      <c r="B68" s="36"/>
      <c r="C68" s="6"/>
      <c r="D68" s="7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8"/>
    </row>
    <row r="69" spans="1:26" ht="15.75" customHeight="1">
      <c r="A69" s="9"/>
      <c r="B69" s="36"/>
      <c r="C69" s="6"/>
      <c r="D69" s="7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8"/>
    </row>
    <row r="70" spans="1:26" ht="15.75" customHeight="1">
      <c r="A70" s="9"/>
      <c r="B70" s="36"/>
      <c r="C70" s="6"/>
      <c r="D70" s="7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8"/>
    </row>
    <row r="71" spans="1:26" ht="15.75" customHeight="1">
      <c r="A71" s="9"/>
      <c r="B71" s="36"/>
      <c r="C71" s="6"/>
      <c r="D71" s="7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8"/>
    </row>
    <row r="72" spans="1:26" ht="15.75" customHeight="1">
      <c r="A72" s="9"/>
      <c r="B72" s="36"/>
      <c r="C72" s="6"/>
      <c r="D72" s="7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8"/>
    </row>
    <row r="73" spans="1:26" ht="15.75" customHeight="1">
      <c r="A73" s="9"/>
      <c r="B73" s="36"/>
      <c r="C73" s="6"/>
      <c r="D73" s="7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8"/>
    </row>
    <row r="74" spans="1:26" ht="15.75" customHeight="1">
      <c r="A74" s="9"/>
      <c r="B74" s="36"/>
      <c r="C74" s="6"/>
      <c r="D74" s="7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8"/>
    </row>
    <row r="75" spans="1:26" ht="15.75" customHeight="1">
      <c r="A75" s="9"/>
      <c r="B75" s="36"/>
      <c r="C75" s="6"/>
      <c r="D75" s="7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8"/>
    </row>
    <row r="76" spans="1:26" ht="15.75" customHeight="1">
      <c r="A76" s="9"/>
      <c r="B76" s="36"/>
      <c r="C76" s="6"/>
      <c r="D76" s="7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8"/>
    </row>
    <row r="77" spans="1:26" ht="15.75" customHeight="1">
      <c r="A77" s="9"/>
      <c r="B77" s="36"/>
      <c r="C77" s="6"/>
      <c r="D77" s="7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8"/>
    </row>
    <row r="78" spans="1:26" ht="15.75" customHeight="1">
      <c r="A78" s="9"/>
      <c r="B78" s="36"/>
      <c r="C78" s="6"/>
      <c r="D78" s="7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8"/>
    </row>
    <row r="79" spans="1:26" ht="15.75" customHeight="1">
      <c r="A79" s="9"/>
      <c r="B79" s="36"/>
      <c r="C79" s="6"/>
      <c r="D79" s="7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8"/>
    </row>
    <row r="80" spans="1:26" ht="15.75" customHeight="1">
      <c r="A80" s="9"/>
      <c r="B80" s="36"/>
      <c r="C80" s="6"/>
      <c r="D80" s="7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8"/>
    </row>
    <row r="81" spans="1:26" ht="15.75" customHeight="1">
      <c r="A81" s="9"/>
      <c r="B81" s="36"/>
      <c r="C81" s="6"/>
      <c r="D81" s="7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8"/>
    </row>
    <row r="82" spans="1:26" ht="15.75" customHeight="1">
      <c r="A82" s="9"/>
      <c r="B82" s="36"/>
      <c r="C82" s="6"/>
      <c r="D82" s="7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8"/>
    </row>
    <row r="83" spans="1:26" ht="15.75" customHeight="1">
      <c r="A83" s="9"/>
      <c r="B83" s="36"/>
      <c r="C83" s="6"/>
      <c r="D83" s="7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8"/>
    </row>
    <row r="84" spans="1:26" ht="15.75" customHeight="1">
      <c r="A84" s="9"/>
      <c r="B84" s="36"/>
      <c r="C84" s="6"/>
      <c r="D84" s="7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8"/>
    </row>
    <row r="85" spans="1:26" ht="15.75" customHeight="1">
      <c r="A85" s="9"/>
      <c r="B85" s="36"/>
      <c r="C85" s="6"/>
      <c r="D85" s="7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8"/>
    </row>
    <row r="86" spans="1:26" ht="15.75" customHeight="1">
      <c r="A86" s="9"/>
      <c r="B86" s="36"/>
      <c r="C86" s="6"/>
      <c r="D86" s="7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8"/>
    </row>
    <row r="87" spans="1:26" ht="15.75" customHeight="1">
      <c r="A87" s="9"/>
      <c r="B87" s="36"/>
      <c r="C87" s="6"/>
      <c r="D87" s="7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8"/>
    </row>
    <row r="88" spans="1:26" ht="15.75" customHeight="1">
      <c r="A88" s="9"/>
      <c r="B88" s="36"/>
      <c r="C88" s="6"/>
      <c r="D88" s="7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8"/>
    </row>
    <row r="89" spans="1:26" ht="15.75" customHeight="1">
      <c r="A89" s="9"/>
      <c r="B89" s="36"/>
      <c r="C89" s="6"/>
      <c r="D89" s="7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8"/>
    </row>
    <row r="90" spans="1:26" ht="15.75" customHeight="1">
      <c r="A90" s="9"/>
      <c r="B90" s="36"/>
      <c r="C90" s="6"/>
      <c r="D90" s="7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8"/>
    </row>
    <row r="91" spans="1:26" ht="15.75" customHeight="1">
      <c r="A91" s="9"/>
      <c r="B91" s="36"/>
      <c r="C91" s="6"/>
      <c r="D91" s="7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8"/>
    </row>
    <row r="92" spans="1:26" ht="15.75" customHeight="1">
      <c r="A92" s="9"/>
      <c r="B92" s="36"/>
      <c r="C92" s="6"/>
      <c r="D92" s="7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8"/>
    </row>
    <row r="93" spans="1:26" ht="15.75" customHeight="1">
      <c r="A93" s="9"/>
      <c r="B93" s="36"/>
      <c r="C93" s="6"/>
      <c r="D93" s="7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8"/>
    </row>
    <row r="94" spans="1:26" ht="15.75" customHeight="1">
      <c r="A94" s="9"/>
      <c r="B94" s="36"/>
      <c r="C94" s="6"/>
      <c r="D94" s="7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8"/>
    </row>
    <row r="95" spans="1:26" ht="15.75" customHeight="1">
      <c r="A95" s="9"/>
      <c r="B95" s="36"/>
      <c r="C95" s="6"/>
      <c r="D95" s="7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8"/>
    </row>
    <row r="96" spans="1:26" ht="15.75" customHeight="1">
      <c r="A96" s="9"/>
      <c r="B96" s="36"/>
      <c r="C96" s="6"/>
      <c r="D96" s="7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8"/>
    </row>
    <row r="97" spans="1:26" ht="15.75" customHeight="1">
      <c r="A97" s="9"/>
      <c r="B97" s="36"/>
      <c r="C97" s="6"/>
      <c r="D97" s="7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8"/>
    </row>
    <row r="98" spans="1:26" ht="15.75" customHeight="1">
      <c r="A98" s="9"/>
      <c r="B98" s="36"/>
      <c r="C98" s="6"/>
      <c r="D98" s="7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8"/>
    </row>
    <row r="99" spans="1:26" ht="15.75" customHeight="1">
      <c r="A99" s="9"/>
      <c r="B99" s="36"/>
      <c r="C99" s="6"/>
      <c r="D99" s="7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8"/>
    </row>
    <row r="100" spans="1:26" ht="15.75" customHeight="1">
      <c r="A100" s="9"/>
      <c r="B100" s="36"/>
      <c r="C100" s="6"/>
      <c r="D100" s="7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8"/>
    </row>
    <row r="101" spans="1:26" ht="15.75" customHeight="1">
      <c r="A101" s="9"/>
      <c r="B101" s="3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8"/>
    </row>
    <row r="102" spans="1:26" ht="15.75" customHeight="1">
      <c r="A102" s="9"/>
      <c r="B102" s="3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8"/>
    </row>
    <row r="103" spans="1:26" ht="15.75" customHeight="1">
      <c r="A103" s="9"/>
      <c r="B103" s="3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8"/>
    </row>
    <row r="104" spans="1:26" ht="15.75" customHeight="1">
      <c r="A104" s="9"/>
      <c r="B104" s="3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8"/>
    </row>
    <row r="105" spans="1:26" ht="15.75" customHeight="1">
      <c r="A105" s="9"/>
      <c r="B105" s="3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8"/>
    </row>
    <row r="106" spans="1:26" ht="15.75" customHeight="1">
      <c r="A106" s="9"/>
      <c r="B106" s="3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8"/>
    </row>
    <row r="107" spans="1:26" ht="15.75" customHeight="1">
      <c r="A107" s="9"/>
      <c r="B107" s="3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8"/>
    </row>
    <row r="108" spans="1:26" ht="15.75" customHeight="1">
      <c r="A108" s="9"/>
      <c r="B108" s="3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8"/>
    </row>
    <row r="109" spans="1:26" ht="15.75" customHeight="1">
      <c r="A109" s="9"/>
      <c r="B109" s="3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8"/>
    </row>
    <row r="110" spans="1:26" ht="15.75" customHeight="1">
      <c r="A110" s="9"/>
      <c r="B110" s="3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8"/>
    </row>
    <row r="111" spans="1:26" ht="15.75" customHeight="1">
      <c r="A111" s="9"/>
      <c r="B111" s="3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8"/>
    </row>
    <row r="112" spans="1:26" ht="15.75" customHeight="1">
      <c r="A112" s="9"/>
      <c r="B112" s="3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8"/>
    </row>
    <row r="113" spans="1:26" ht="15.75" customHeight="1">
      <c r="A113" s="9"/>
      <c r="B113" s="3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8"/>
    </row>
    <row r="114" spans="1:26" ht="15.75" customHeight="1">
      <c r="A114" s="9"/>
      <c r="B114" s="3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8"/>
    </row>
    <row r="115" spans="1:26" ht="15.75" customHeight="1">
      <c r="A115" s="9"/>
      <c r="B115" s="3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8"/>
    </row>
    <row r="116" spans="1:26" ht="15.75" customHeight="1">
      <c r="A116" s="9"/>
      <c r="B116" s="3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8"/>
    </row>
    <row r="117" spans="1:26" ht="15.75" customHeight="1">
      <c r="A117" s="9"/>
      <c r="B117" s="3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8"/>
    </row>
    <row r="118" spans="1:26" ht="15.75" customHeight="1">
      <c r="A118" s="9"/>
      <c r="B118" s="3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8"/>
    </row>
    <row r="119" spans="1:26" ht="15.75" customHeight="1">
      <c r="A119" s="9"/>
      <c r="B119" s="3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8"/>
    </row>
    <row r="120" spans="1:26" ht="15.75" customHeight="1">
      <c r="A120" s="9"/>
      <c r="B120" s="3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8"/>
    </row>
    <row r="121" spans="1:26" ht="15.75" customHeight="1">
      <c r="A121" s="9"/>
      <c r="B121" s="3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8"/>
    </row>
    <row r="122" spans="1:26" ht="15.75" customHeight="1">
      <c r="A122" s="9"/>
      <c r="B122" s="3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8"/>
    </row>
    <row r="123" spans="1:26" ht="15.75" customHeight="1">
      <c r="A123" s="9"/>
      <c r="B123" s="3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8"/>
    </row>
    <row r="124" spans="1:26" ht="15.75" customHeight="1">
      <c r="A124" s="9"/>
      <c r="B124" s="3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8"/>
    </row>
    <row r="125" spans="1:26" ht="15.75" customHeight="1">
      <c r="A125" s="9"/>
      <c r="B125" s="3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8"/>
    </row>
    <row r="126" spans="1:26" ht="15.75" customHeight="1">
      <c r="A126" s="9"/>
      <c r="B126" s="3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8"/>
    </row>
    <row r="127" spans="1:26" ht="15.75" customHeight="1">
      <c r="A127" s="9"/>
      <c r="B127" s="3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8"/>
    </row>
    <row r="128" spans="1:26" ht="15.75" customHeight="1">
      <c r="A128" s="9"/>
      <c r="B128" s="3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8"/>
    </row>
    <row r="129" spans="1:26" ht="15.75" customHeight="1">
      <c r="A129" s="9"/>
      <c r="B129" s="3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8"/>
    </row>
    <row r="130" spans="1:26" ht="15.75" customHeight="1">
      <c r="A130" s="9"/>
      <c r="B130" s="3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8"/>
    </row>
    <row r="131" spans="1:26" ht="15.75" customHeight="1">
      <c r="A131" s="9"/>
      <c r="B131" s="3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8"/>
    </row>
    <row r="132" spans="1:26" ht="15.75" customHeight="1">
      <c r="A132" s="9"/>
      <c r="B132" s="3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8"/>
    </row>
    <row r="133" spans="1:26" ht="15.75" customHeight="1">
      <c r="A133" s="9"/>
      <c r="B133" s="3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8"/>
    </row>
    <row r="134" spans="1:26" ht="15.75" customHeight="1">
      <c r="A134" s="9"/>
      <c r="B134" s="3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8"/>
    </row>
    <row r="135" spans="1:26" ht="15.75" customHeight="1">
      <c r="A135" s="9"/>
      <c r="B135" s="3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8"/>
    </row>
    <row r="136" spans="1:26" ht="15.75" customHeight="1">
      <c r="A136" s="9"/>
      <c r="B136" s="3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8"/>
    </row>
    <row r="137" spans="1:26" ht="15.75" customHeight="1">
      <c r="A137" s="9"/>
      <c r="B137" s="3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8"/>
    </row>
    <row r="138" spans="1:26" ht="15.75" customHeight="1">
      <c r="A138" s="9"/>
      <c r="B138" s="3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8"/>
    </row>
    <row r="139" spans="1:26" ht="15.75" customHeight="1">
      <c r="A139" s="9"/>
      <c r="B139" s="3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8"/>
    </row>
    <row r="140" spans="1:26" ht="15.75" customHeight="1">
      <c r="A140" s="9"/>
      <c r="B140" s="3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8"/>
    </row>
    <row r="141" spans="1:26" ht="15.75" customHeight="1">
      <c r="A141" s="9"/>
      <c r="B141" s="3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8"/>
    </row>
    <row r="142" spans="1:26" ht="15.75" customHeight="1">
      <c r="A142" s="9"/>
      <c r="B142" s="3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8"/>
    </row>
    <row r="143" spans="1:26" ht="15.75" customHeight="1">
      <c r="A143" s="9"/>
      <c r="B143" s="3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8"/>
    </row>
    <row r="144" spans="1:26" ht="15.75" customHeight="1">
      <c r="A144" s="9"/>
      <c r="B144" s="3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8"/>
    </row>
    <row r="145" spans="1:26" ht="15.75" customHeight="1">
      <c r="A145" s="9"/>
      <c r="B145" s="3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8"/>
    </row>
    <row r="146" spans="1:26" ht="15.75" customHeight="1">
      <c r="A146" s="9"/>
      <c r="B146" s="3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8"/>
    </row>
    <row r="147" spans="1:26" ht="15.75" customHeight="1">
      <c r="A147" s="9"/>
      <c r="B147" s="3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8"/>
    </row>
    <row r="148" spans="1:26" ht="15.75" customHeight="1">
      <c r="A148" s="9"/>
      <c r="B148" s="3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8"/>
    </row>
    <row r="149" spans="1:26" ht="15.75" customHeight="1">
      <c r="A149" s="9"/>
      <c r="B149" s="3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8"/>
    </row>
    <row r="150" spans="1:26" ht="15.75" customHeight="1">
      <c r="A150" s="9"/>
      <c r="B150" s="3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8"/>
    </row>
    <row r="151" spans="1:26" ht="15.75" customHeight="1">
      <c r="A151" s="9"/>
      <c r="B151" s="3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8"/>
    </row>
    <row r="152" spans="1:26" ht="15.75" customHeight="1">
      <c r="A152" s="9"/>
      <c r="B152" s="3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8"/>
    </row>
    <row r="153" spans="1:26" ht="15.75" customHeight="1">
      <c r="A153" s="9"/>
      <c r="B153" s="3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8"/>
    </row>
    <row r="154" spans="1:26" ht="15.75" customHeight="1">
      <c r="A154" s="9"/>
      <c r="B154" s="3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8"/>
    </row>
    <row r="155" spans="1:26" ht="15.75" customHeight="1">
      <c r="A155" s="9"/>
      <c r="B155" s="3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8"/>
    </row>
    <row r="156" spans="1:26" ht="15.75" customHeight="1">
      <c r="A156" s="9"/>
      <c r="B156" s="3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8"/>
    </row>
    <row r="157" spans="1:26" ht="15.75" customHeight="1">
      <c r="A157" s="9"/>
      <c r="B157" s="3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8"/>
    </row>
    <row r="158" spans="1:26" ht="15.75" customHeight="1">
      <c r="A158" s="9"/>
      <c r="B158" s="3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8"/>
    </row>
    <row r="159" spans="1:26" ht="15.75" customHeight="1">
      <c r="A159" s="9"/>
      <c r="B159" s="3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8"/>
    </row>
    <row r="160" spans="1:26" ht="15.75" customHeight="1">
      <c r="A160" s="9"/>
      <c r="B160" s="3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8"/>
    </row>
    <row r="161" spans="1:26" ht="15.75" customHeight="1">
      <c r="A161" s="9"/>
      <c r="B161" s="3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8"/>
    </row>
    <row r="162" spans="1:26" ht="15.75" customHeight="1">
      <c r="A162" s="9"/>
      <c r="B162" s="3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8"/>
    </row>
    <row r="163" spans="1:26" ht="15.75" customHeight="1">
      <c r="A163" s="9"/>
      <c r="B163" s="3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8"/>
    </row>
    <row r="164" spans="1:26" ht="15.75" customHeight="1">
      <c r="A164" s="9"/>
      <c r="B164" s="3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8"/>
    </row>
    <row r="165" spans="1:26" ht="15.75" customHeight="1">
      <c r="A165" s="9"/>
      <c r="B165" s="3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8"/>
    </row>
    <row r="166" spans="1:26" ht="15.75" customHeight="1">
      <c r="A166" s="9"/>
      <c r="B166" s="3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8"/>
    </row>
    <row r="167" spans="1:26" ht="15.75" customHeight="1">
      <c r="A167" s="9"/>
      <c r="B167" s="3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8"/>
    </row>
    <row r="168" spans="1:26" ht="15.75" customHeight="1">
      <c r="A168" s="9"/>
      <c r="B168" s="3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8"/>
    </row>
    <row r="169" spans="1:26" ht="15.75" customHeight="1">
      <c r="A169" s="9"/>
      <c r="B169" s="3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8"/>
    </row>
    <row r="170" spans="1:26" ht="15.75" customHeight="1">
      <c r="A170" s="9"/>
      <c r="B170" s="3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8"/>
    </row>
    <row r="171" spans="1:26" ht="15.75" customHeight="1">
      <c r="A171" s="9"/>
      <c r="B171" s="3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8"/>
    </row>
    <row r="172" spans="1:26" ht="15.75" customHeight="1">
      <c r="A172" s="9"/>
      <c r="B172" s="3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8"/>
    </row>
    <row r="173" spans="1:26" ht="15.75" customHeight="1">
      <c r="A173" s="9"/>
      <c r="B173" s="3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8"/>
    </row>
    <row r="174" spans="1:26" ht="15.75" customHeight="1">
      <c r="A174" s="9"/>
      <c r="B174" s="3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8"/>
    </row>
    <row r="175" spans="1:26" ht="15.75" customHeight="1">
      <c r="A175" s="9"/>
      <c r="B175" s="3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8"/>
    </row>
    <row r="176" spans="1:26" ht="15.75" customHeight="1">
      <c r="A176" s="9"/>
      <c r="B176" s="3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8"/>
    </row>
    <row r="177" spans="1:26" ht="15.75" customHeight="1">
      <c r="A177" s="9"/>
      <c r="B177" s="3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8"/>
    </row>
    <row r="178" spans="1:26" ht="15.75" customHeight="1">
      <c r="A178" s="9"/>
      <c r="B178" s="3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8"/>
    </row>
    <row r="179" spans="1:26" ht="15.75" customHeight="1">
      <c r="A179" s="9"/>
      <c r="B179" s="3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8"/>
    </row>
    <row r="180" spans="1:26" ht="15.75" customHeight="1">
      <c r="A180" s="9"/>
      <c r="B180" s="3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8"/>
    </row>
    <row r="181" spans="1:26" ht="15.75" customHeight="1">
      <c r="A181" s="9"/>
      <c r="B181" s="3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8"/>
    </row>
    <row r="182" spans="1:26" ht="15.75" customHeight="1">
      <c r="A182" s="9"/>
      <c r="B182" s="3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8"/>
    </row>
    <row r="183" spans="1:26" ht="15.75" customHeight="1">
      <c r="A183" s="9"/>
      <c r="B183" s="3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8"/>
    </row>
    <row r="184" spans="1:26" ht="15.75" customHeight="1">
      <c r="A184" s="9"/>
      <c r="B184" s="3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8"/>
    </row>
    <row r="185" spans="1:26" ht="15.75" customHeight="1">
      <c r="A185" s="9"/>
      <c r="B185" s="3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8"/>
    </row>
    <row r="186" spans="1:26" ht="15.75" customHeight="1">
      <c r="A186" s="9"/>
      <c r="B186" s="3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8"/>
    </row>
    <row r="187" spans="1:26" ht="15.75" customHeight="1">
      <c r="A187" s="9"/>
      <c r="B187" s="3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8"/>
    </row>
    <row r="188" spans="1:26" ht="15.75" customHeight="1">
      <c r="A188" s="9"/>
      <c r="B188" s="3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8"/>
    </row>
    <row r="189" spans="1:26" ht="15.75" customHeight="1">
      <c r="A189" s="9"/>
      <c r="B189" s="3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8"/>
    </row>
    <row r="190" spans="1:26" ht="15.75" customHeight="1">
      <c r="A190" s="9"/>
      <c r="B190" s="3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8"/>
    </row>
    <row r="191" spans="1:26" ht="15.75" customHeight="1">
      <c r="A191" s="9"/>
      <c r="B191" s="3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8"/>
    </row>
    <row r="192" spans="1:26" ht="15.75" customHeight="1">
      <c r="A192" s="9"/>
      <c r="B192" s="3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8"/>
    </row>
    <row r="193" spans="1:26" ht="15.75" customHeight="1">
      <c r="A193" s="9"/>
      <c r="B193" s="3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8"/>
    </row>
    <row r="194" spans="1:26" ht="15.75" customHeight="1">
      <c r="A194" s="9"/>
      <c r="B194" s="3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8"/>
    </row>
    <row r="195" spans="1:26" ht="15.75" customHeight="1">
      <c r="A195" s="9"/>
      <c r="B195" s="3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8"/>
    </row>
    <row r="196" spans="1:26" ht="15.75" customHeight="1">
      <c r="A196" s="9"/>
      <c r="B196" s="3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8"/>
    </row>
    <row r="197" spans="1:26" ht="15.75" customHeight="1">
      <c r="A197" s="9"/>
      <c r="B197" s="3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8"/>
    </row>
    <row r="198" spans="1:26" ht="15.75" customHeight="1">
      <c r="A198" s="9"/>
      <c r="B198" s="3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8"/>
    </row>
    <row r="199" spans="1:26" ht="15.75" customHeight="1">
      <c r="A199" s="9"/>
      <c r="B199" s="3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8"/>
    </row>
    <row r="200" spans="1:26" ht="15.75" customHeight="1">
      <c r="A200" s="9"/>
      <c r="B200" s="3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8"/>
    </row>
    <row r="201" spans="1:26" ht="15.75" customHeight="1">
      <c r="A201" s="9"/>
      <c r="B201" s="3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8"/>
    </row>
    <row r="202" spans="1:26" ht="15.75" customHeight="1">
      <c r="A202" s="9"/>
      <c r="B202" s="3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8"/>
    </row>
    <row r="203" spans="1:26" ht="15.75" customHeight="1">
      <c r="A203" s="9"/>
      <c r="B203" s="3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8"/>
    </row>
    <row r="204" spans="1:26" ht="15.75" customHeight="1">
      <c r="A204" s="9"/>
      <c r="B204" s="3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8"/>
    </row>
    <row r="205" spans="1:26" ht="15.75" customHeight="1">
      <c r="A205" s="9"/>
      <c r="B205" s="3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8"/>
    </row>
    <row r="206" spans="1:26" ht="15.75" customHeight="1">
      <c r="A206" s="9"/>
      <c r="B206" s="3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8"/>
    </row>
    <row r="207" spans="1:26" ht="15.75" customHeight="1">
      <c r="A207" s="9"/>
      <c r="B207" s="3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8"/>
    </row>
    <row r="208" spans="1:26" ht="15.75" customHeight="1">
      <c r="A208" s="9"/>
      <c r="B208" s="3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8"/>
    </row>
    <row r="209" spans="1:26" ht="15.75" customHeight="1">
      <c r="A209" s="9"/>
      <c r="B209" s="3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8"/>
    </row>
    <row r="210" spans="1:26" ht="15.75" customHeight="1">
      <c r="A210" s="9"/>
      <c r="B210" s="3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8"/>
    </row>
    <row r="211" spans="1:26" ht="15.75" customHeight="1">
      <c r="A211" s="9"/>
      <c r="B211" s="3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8"/>
    </row>
    <row r="212" spans="1:26" ht="15.75" customHeight="1">
      <c r="A212" s="9"/>
      <c r="B212" s="3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8"/>
    </row>
    <row r="213" spans="1:26" ht="15.75" customHeight="1">
      <c r="A213" s="9"/>
      <c r="B213" s="3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8"/>
    </row>
    <row r="214" spans="1:26" ht="15.75" customHeight="1">
      <c r="A214" s="9"/>
      <c r="B214" s="3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8"/>
    </row>
    <row r="215" spans="1:26" ht="15.75" customHeight="1">
      <c r="A215" s="9"/>
      <c r="B215" s="3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8"/>
    </row>
    <row r="216" spans="1:26" ht="15.75" customHeight="1">
      <c r="A216" s="9"/>
      <c r="B216" s="3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8"/>
    </row>
    <row r="217" spans="1:26" ht="15.75" customHeight="1">
      <c r="A217" s="9"/>
      <c r="B217" s="3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8"/>
    </row>
    <row r="218" spans="1:26" ht="15.75" customHeight="1">
      <c r="A218" s="9"/>
      <c r="B218" s="3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8"/>
    </row>
    <row r="219" spans="1:26" ht="15.75" customHeight="1">
      <c r="A219" s="9"/>
      <c r="B219" s="3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8"/>
    </row>
    <row r="220" spans="1:26" ht="15.75" customHeight="1">
      <c r="A220" s="9"/>
      <c r="B220" s="3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8"/>
    </row>
    <row r="221" spans="1:26" ht="15.75" customHeight="1">
      <c r="A221" s="9"/>
      <c r="B221" s="3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8"/>
    </row>
    <row r="222" spans="1:26" ht="15.75" customHeight="1">
      <c r="A222" s="9"/>
      <c r="B222" s="3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8"/>
    </row>
    <row r="223" spans="1:26" ht="15.75" customHeight="1">
      <c r="A223" s="9"/>
      <c r="B223" s="3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8"/>
    </row>
    <row r="224" spans="1:26" ht="15.75" customHeight="1">
      <c r="A224" s="9"/>
      <c r="B224" s="3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8"/>
    </row>
    <row r="225" spans="1:26" ht="15.75" customHeight="1">
      <c r="A225" s="9"/>
      <c r="B225" s="3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8"/>
    </row>
    <row r="226" spans="1:26" ht="15.75" customHeight="1">
      <c r="A226" s="9"/>
      <c r="B226" s="3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8"/>
    </row>
    <row r="227" spans="1:26" ht="15.75" customHeight="1">
      <c r="A227" s="9"/>
      <c r="B227" s="3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8"/>
    </row>
    <row r="228" spans="1:26" ht="15.75" customHeight="1">
      <c r="A228" s="9"/>
      <c r="B228" s="3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8"/>
    </row>
    <row r="229" spans="1:26" ht="15.75" customHeight="1">
      <c r="A229" s="9"/>
      <c r="B229" s="3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8"/>
    </row>
    <row r="230" spans="1:26" ht="15.75" customHeight="1">
      <c r="A230" s="9"/>
      <c r="B230" s="3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8"/>
    </row>
    <row r="231" spans="1:26" ht="15.75" customHeight="1">
      <c r="A231" s="9"/>
      <c r="B231" s="3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8"/>
    </row>
    <row r="232" spans="1:26" ht="15.75" customHeight="1">
      <c r="A232" s="9"/>
      <c r="B232" s="3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8"/>
    </row>
    <row r="233" spans="1:26" ht="15.75" customHeight="1">
      <c r="A233" s="9"/>
      <c r="B233" s="3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8"/>
    </row>
    <row r="234" spans="1:26" ht="15.75" customHeight="1">
      <c r="A234" s="9"/>
      <c r="B234" s="3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8"/>
    </row>
    <row r="235" spans="1:26" ht="15.75" customHeight="1">
      <c r="A235" s="9"/>
      <c r="B235" s="3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8"/>
    </row>
    <row r="236" spans="1:26" ht="15.75" customHeight="1">
      <c r="A236" s="9"/>
      <c r="B236" s="3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8"/>
    </row>
    <row r="237" spans="1:26" ht="15.75" customHeight="1">
      <c r="A237" s="9"/>
      <c r="B237" s="3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8"/>
    </row>
    <row r="238" spans="1:26" ht="15.75" customHeight="1">
      <c r="A238" s="9"/>
      <c r="B238" s="3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8"/>
    </row>
    <row r="239" spans="1:26" ht="15.75" customHeight="1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</row>
    <row r="240" spans="1:26" ht="15.75" customHeight="1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</row>
    <row r="241" spans="1:26" ht="15.75" customHeight="1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</row>
    <row r="242" spans="1:26" ht="15.75" customHeight="1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</row>
    <row r="243" spans="1:26" ht="15.75" customHeight="1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</row>
    <row r="244" spans="1:26" ht="15.75" customHeight="1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</row>
    <row r="245" spans="1:26" ht="15.75" customHeight="1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</row>
    <row r="246" spans="1:26" ht="15.75" customHeight="1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spans="1:26" ht="15.75" customHeight="1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spans="1:26" ht="15.75" customHeight="1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spans="1:26" ht="15.75" customHeight="1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spans="1:26" ht="15.75" customHeight="1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spans="1:26" ht="15.75" customHeight="1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spans="1:26" ht="15.75" customHeight="1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spans="1:26" ht="15.75" customHeight="1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5.75" customHeight="1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spans="1:26" ht="15.75" customHeight="1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spans="1:26" ht="15.75" customHeight="1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spans="1:26" ht="15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5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5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5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5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5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5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5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5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5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5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5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5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5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5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5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5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5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5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5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5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5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5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5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5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5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5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5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5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5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5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5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5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5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5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5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5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5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5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5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5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5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5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5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5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5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5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5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5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5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5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5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5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5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5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5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5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5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5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5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5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5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5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5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5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5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5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5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5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5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5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5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5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5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5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5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5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5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5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5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5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5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5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5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5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5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5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5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5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5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5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5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5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5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5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5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5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5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5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5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5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5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5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5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5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5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5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5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5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5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5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5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5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5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5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5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5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5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5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5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5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5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5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5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5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5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5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5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5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5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5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5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5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5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5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5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5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5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5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5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5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5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5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5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5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5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5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5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5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5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5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5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5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5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5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5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5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5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5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5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5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5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5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5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5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5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5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5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5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5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5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5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5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5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5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5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5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5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5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5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5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5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5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5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5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5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5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5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5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5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5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5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5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5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5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5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5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5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5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5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5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5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5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5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5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5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5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5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5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5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5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5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5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5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5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5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5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5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5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5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5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5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5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5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5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5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5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5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5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5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5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5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5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5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5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5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5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5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5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5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5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5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5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5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5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5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5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5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5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5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5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5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5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5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5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5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5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5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5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5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5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5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5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5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5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5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5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5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5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5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5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5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5.75" customHeight="1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5.75" customHeight="1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5.75" customHeight="1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5.75" customHeight="1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5.75" customHeight="1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5.75" customHeight="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5.75" customHeight="1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5.75" customHeight="1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5.75" customHeight="1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5.75" customHeight="1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5.75" customHeight="1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5.75" customHeight="1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spans="1:26" ht="15.75" customHeight="1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spans="1:26" ht="15.75" customHeight="1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spans="1:26" ht="15.75" customHeight="1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spans="1:26" ht="15.75" customHeight="1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spans="1:26" ht="15.75" customHeight="1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spans="1:26" ht="15.75" customHeight="1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spans="1:26" ht="15.75" customHeight="1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spans="1:26" ht="15.75" customHeight="1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spans="1:26" ht="15.75" customHeight="1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spans="1:26" ht="15.75" customHeight="1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spans="1:26" ht="15.75" customHeight="1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spans="1:26" ht="15.75" customHeight="1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spans="1:26" ht="15.75" customHeight="1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pageMargins left="0.70866099999999999" right="0.70866099999999999" top="0.78740200000000005" bottom="0.78740200000000005" header="0" footer="0"/>
  <pageSetup orientation="landscape"/>
  <headerFooter>
    <oddFooter>&amp;C000000&amp;P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showGridLines="0" workbookViewId="0"/>
  </sheetViews>
  <sheetFormatPr defaultColWidth="12.5703125" defaultRowHeight="15" customHeight="1"/>
  <cols>
    <col min="1" max="1" width="27" customWidth="1"/>
    <col min="2" max="3" width="40.140625" customWidth="1"/>
    <col min="4" max="21" width="8" customWidth="1"/>
    <col min="22" max="26" width="11.140625" customWidth="1"/>
  </cols>
  <sheetData>
    <row r="1" spans="1:26" ht="45" customHeight="1">
      <c r="A1" s="1" t="s">
        <v>0</v>
      </c>
      <c r="B1" s="35"/>
      <c r="C1" s="2"/>
      <c r="D1" s="56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4"/>
    </row>
    <row r="2" spans="1:26" ht="12.75" customHeight="1">
      <c r="A2" s="9"/>
      <c r="B2" s="36"/>
      <c r="C2" s="6"/>
      <c r="D2" s="24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8"/>
    </row>
    <row r="3" spans="1:26" ht="30" customHeight="1">
      <c r="A3" s="10" t="s">
        <v>60</v>
      </c>
      <c r="B3" s="46"/>
      <c r="C3" s="11"/>
      <c r="D3" s="24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8"/>
    </row>
    <row r="4" spans="1:26" ht="12.75" customHeight="1">
      <c r="A4" s="12" t="s">
        <v>41</v>
      </c>
      <c r="B4" s="42"/>
      <c r="C4" s="32"/>
      <c r="D4" s="24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8"/>
    </row>
    <row r="5" spans="1:26" ht="12.75" customHeight="1">
      <c r="A5" s="14" t="s">
        <v>43</v>
      </c>
      <c r="B5" s="43"/>
      <c r="C5" s="6"/>
      <c r="D5" s="24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8"/>
    </row>
    <row r="6" spans="1:26" ht="12.75" customHeight="1">
      <c r="A6" s="14" t="s">
        <v>44</v>
      </c>
      <c r="B6" s="43"/>
      <c r="C6" s="6"/>
      <c r="D6" s="24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8"/>
    </row>
    <row r="7" spans="1:26" ht="12.75" customHeight="1">
      <c r="A7" s="16" t="s">
        <v>61</v>
      </c>
      <c r="B7" s="44"/>
      <c r="C7" s="6"/>
      <c r="D7" s="24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8"/>
    </row>
    <row r="8" spans="1:26" ht="12.75" customHeight="1">
      <c r="A8" s="9"/>
      <c r="B8" s="36"/>
      <c r="C8" s="6"/>
      <c r="D8" s="24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8"/>
    </row>
    <row r="9" spans="1:26" ht="30" customHeight="1">
      <c r="A9" s="10" t="s">
        <v>49</v>
      </c>
      <c r="B9" s="46"/>
      <c r="C9" s="11"/>
      <c r="D9" s="24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8"/>
    </row>
    <row r="10" spans="1:26" ht="12.75" customHeight="1">
      <c r="A10" s="12" t="s">
        <v>62</v>
      </c>
      <c r="B10" s="42"/>
      <c r="C10" s="32"/>
      <c r="D10" s="24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8"/>
    </row>
    <row r="11" spans="1:26" ht="12.75" customHeight="1">
      <c r="A11" s="14" t="s">
        <v>51</v>
      </c>
      <c r="B11" s="43"/>
      <c r="C11" s="6"/>
      <c r="D11" s="24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8"/>
    </row>
    <row r="12" spans="1:26" ht="12.75" customHeight="1">
      <c r="A12" s="16" t="s">
        <v>52</v>
      </c>
      <c r="B12" s="57"/>
      <c r="C12" s="6"/>
      <c r="D12" s="24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8"/>
    </row>
    <row r="13" spans="1:26" ht="12.75" customHeight="1">
      <c r="A13" s="9"/>
      <c r="B13" s="36"/>
      <c r="C13" s="6"/>
      <c r="D13" s="24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8"/>
    </row>
    <row r="14" spans="1:26" ht="12.75" customHeight="1">
      <c r="A14" s="18"/>
      <c r="B14" s="50"/>
      <c r="C14" s="19"/>
      <c r="D14" s="24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8"/>
    </row>
    <row r="15" spans="1:26" ht="12.75" customHeight="1">
      <c r="A15" s="20"/>
      <c r="B15" s="51"/>
      <c r="C15" s="21"/>
      <c r="D15" s="24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8"/>
    </row>
    <row r="16" spans="1:26" ht="30" customHeight="1">
      <c r="A16" s="22" t="s">
        <v>56</v>
      </c>
      <c r="B16" s="52"/>
      <c r="C16" s="53"/>
      <c r="D16" s="24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31"/>
    </row>
    <row r="17" spans="1:26" ht="12.75" customHeight="1">
      <c r="A17" s="25" t="s">
        <v>63</v>
      </c>
      <c r="B17" s="54"/>
      <c r="C17" s="32"/>
      <c r="D17" s="24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8"/>
    </row>
    <row r="18" spans="1:26" ht="12.75" customHeight="1">
      <c r="A18" s="29"/>
      <c r="B18" s="55"/>
      <c r="C18" s="6"/>
      <c r="D18" s="24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8"/>
    </row>
    <row r="19" spans="1:26" ht="12.75" customHeight="1">
      <c r="A19" s="29"/>
      <c r="B19" s="55"/>
      <c r="C19" s="6"/>
      <c r="D19" s="24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8"/>
    </row>
    <row r="20" spans="1:26" ht="12.75" customHeight="1">
      <c r="A20" s="9"/>
      <c r="B20" s="36"/>
      <c r="C20" s="6"/>
      <c r="D20" s="24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8"/>
    </row>
    <row r="21" spans="1:26" ht="12.75" customHeight="1">
      <c r="A21" s="9"/>
      <c r="B21" s="36"/>
      <c r="C21" s="6"/>
      <c r="D21" s="24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8"/>
    </row>
    <row r="22" spans="1:26" ht="12.75" customHeight="1">
      <c r="A22" s="9"/>
      <c r="B22" s="36"/>
      <c r="C22" s="6"/>
      <c r="D22" s="24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8"/>
    </row>
    <row r="23" spans="1:26" ht="12.75" customHeight="1">
      <c r="A23" s="9"/>
      <c r="B23" s="36"/>
      <c r="C23" s="6"/>
      <c r="D23" s="24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8"/>
    </row>
    <row r="24" spans="1:26" ht="12.75" customHeight="1">
      <c r="A24" s="9"/>
      <c r="B24" s="36"/>
      <c r="C24" s="6"/>
      <c r="D24" s="24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8"/>
    </row>
    <row r="25" spans="1:26" ht="12.75" customHeight="1">
      <c r="A25" s="9"/>
      <c r="B25" s="36"/>
      <c r="C25" s="6"/>
      <c r="D25" s="24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8"/>
    </row>
    <row r="26" spans="1:26" ht="12.75" customHeight="1">
      <c r="A26" s="9"/>
      <c r="B26" s="36"/>
      <c r="C26" s="6"/>
      <c r="D26" s="24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8"/>
    </row>
    <row r="27" spans="1:26" ht="12.75" customHeight="1">
      <c r="A27" s="9"/>
      <c r="B27" s="36"/>
      <c r="C27" s="6"/>
      <c r="D27" s="24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  <row r="28" spans="1:26" ht="12.75" customHeight="1">
      <c r="A28" s="9"/>
      <c r="B28" s="36"/>
      <c r="C28" s="6"/>
      <c r="D28" s="24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8"/>
    </row>
    <row r="29" spans="1:26" ht="12.75" customHeight="1">
      <c r="A29" s="9"/>
      <c r="B29" s="36"/>
      <c r="C29" s="6"/>
      <c r="D29" s="24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8"/>
    </row>
    <row r="30" spans="1:26" ht="12.75" customHeight="1">
      <c r="A30" s="9"/>
      <c r="B30" s="36"/>
      <c r="C30" s="6"/>
      <c r="D30" s="24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8"/>
    </row>
    <row r="31" spans="1:26" ht="12.75" customHeight="1">
      <c r="A31" s="9"/>
      <c r="B31" s="36"/>
      <c r="C31" s="6"/>
      <c r="D31" s="24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8"/>
    </row>
    <row r="32" spans="1:26" ht="12.75" customHeight="1">
      <c r="A32" s="9"/>
      <c r="B32" s="36"/>
      <c r="C32" s="6"/>
      <c r="D32" s="24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8"/>
    </row>
    <row r="33" spans="1:26" ht="12.75" customHeight="1">
      <c r="A33" s="9"/>
      <c r="B33" s="36"/>
      <c r="C33" s="6"/>
      <c r="D33" s="24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8"/>
    </row>
    <row r="34" spans="1:26" ht="12.75" customHeight="1">
      <c r="A34" s="9"/>
      <c r="B34" s="36"/>
      <c r="C34" s="6"/>
      <c r="D34" s="24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8"/>
    </row>
    <row r="35" spans="1:26" ht="12.75" customHeight="1">
      <c r="A35" s="9"/>
      <c r="B35" s="36"/>
      <c r="C35" s="6"/>
      <c r="D35" s="24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8"/>
    </row>
    <row r="36" spans="1:26" ht="12.75" customHeight="1">
      <c r="A36" s="9"/>
      <c r="B36" s="36"/>
      <c r="C36" s="6"/>
      <c r="D36" s="24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8"/>
    </row>
    <row r="37" spans="1:26" ht="12.75" customHeight="1">
      <c r="A37" s="9"/>
      <c r="B37" s="36"/>
      <c r="C37" s="6"/>
      <c r="D37" s="24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8"/>
    </row>
    <row r="38" spans="1:26" ht="12.75" customHeight="1">
      <c r="A38" s="9"/>
      <c r="B38" s="36"/>
      <c r="C38" s="6"/>
      <c r="D38" s="24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8"/>
    </row>
    <row r="39" spans="1:26" ht="12.75" customHeight="1">
      <c r="A39" s="9"/>
      <c r="B39" s="36"/>
      <c r="C39" s="6"/>
      <c r="D39" s="24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8"/>
    </row>
    <row r="40" spans="1:26" ht="12.75" customHeight="1">
      <c r="A40" s="9"/>
      <c r="B40" s="36"/>
      <c r="C40" s="6"/>
      <c r="D40" s="24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8"/>
    </row>
    <row r="41" spans="1:26" ht="12.75" customHeight="1">
      <c r="A41" s="9"/>
      <c r="B41" s="36"/>
      <c r="C41" s="6"/>
      <c r="D41" s="24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8"/>
    </row>
    <row r="42" spans="1:26" ht="12.75" customHeight="1">
      <c r="A42" s="9"/>
      <c r="B42" s="36"/>
      <c r="C42" s="6"/>
      <c r="D42" s="24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8"/>
    </row>
    <row r="43" spans="1:26" ht="12.75" customHeight="1">
      <c r="A43" s="9"/>
      <c r="B43" s="36"/>
      <c r="C43" s="6"/>
      <c r="D43" s="24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8"/>
    </row>
    <row r="44" spans="1:26" ht="12.75" customHeight="1">
      <c r="A44" s="9"/>
      <c r="B44" s="36"/>
      <c r="C44" s="6"/>
      <c r="D44" s="24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8"/>
    </row>
    <row r="45" spans="1:26" ht="12.75" customHeight="1">
      <c r="A45" s="9"/>
      <c r="B45" s="36"/>
      <c r="C45" s="6"/>
      <c r="D45" s="24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8"/>
    </row>
    <row r="46" spans="1:26" ht="12.75" customHeight="1">
      <c r="A46" s="9"/>
      <c r="B46" s="36"/>
      <c r="C46" s="6"/>
      <c r="D46" s="24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8"/>
    </row>
    <row r="47" spans="1:26" ht="12.75" customHeight="1">
      <c r="A47" s="9"/>
      <c r="B47" s="36"/>
      <c r="C47" s="6"/>
      <c r="D47" s="24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8"/>
    </row>
    <row r="48" spans="1:26" ht="12.75" customHeight="1">
      <c r="A48" s="9"/>
      <c r="B48" s="36"/>
      <c r="C48" s="6"/>
      <c r="D48" s="24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8"/>
    </row>
    <row r="49" spans="1:26" ht="12.75" customHeight="1">
      <c r="A49" s="9"/>
      <c r="B49" s="36"/>
      <c r="C49" s="6"/>
      <c r="D49" s="24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8"/>
    </row>
    <row r="50" spans="1:26" ht="12.75" customHeight="1">
      <c r="A50" s="9"/>
      <c r="B50" s="36"/>
      <c r="C50" s="6"/>
      <c r="D50" s="24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8"/>
    </row>
    <row r="51" spans="1:26" ht="12.75" customHeight="1">
      <c r="A51" s="9"/>
      <c r="B51" s="36"/>
      <c r="C51" s="6"/>
      <c r="D51" s="34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8"/>
    </row>
    <row r="52" spans="1:26" ht="12.75" customHeight="1">
      <c r="A52" s="9"/>
      <c r="B52" s="36"/>
      <c r="C52" s="6"/>
      <c r="D52" s="34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8"/>
    </row>
    <row r="53" spans="1:26" ht="12.75" customHeight="1">
      <c r="A53" s="9"/>
      <c r="B53" s="36"/>
      <c r="C53" s="6"/>
      <c r="D53" s="34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8"/>
    </row>
    <row r="54" spans="1:26" ht="12.75" customHeight="1">
      <c r="A54" s="9"/>
      <c r="B54" s="36"/>
      <c r="C54" s="6"/>
      <c r="D54" s="34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8"/>
    </row>
    <row r="55" spans="1:26" ht="12.75" customHeight="1">
      <c r="A55" s="9"/>
      <c r="B55" s="36"/>
      <c r="C55" s="6"/>
      <c r="D55" s="34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8"/>
    </row>
    <row r="56" spans="1:26" ht="12.75" customHeight="1">
      <c r="A56" s="9"/>
      <c r="B56" s="36"/>
      <c r="C56" s="6"/>
      <c r="D56" s="34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8"/>
    </row>
    <row r="57" spans="1:26" ht="12.75" customHeight="1">
      <c r="A57" s="9"/>
      <c r="B57" s="36"/>
      <c r="C57" s="6"/>
      <c r="D57" s="34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8"/>
    </row>
    <row r="58" spans="1:26" ht="12.75" customHeight="1">
      <c r="A58" s="9"/>
      <c r="B58" s="36"/>
      <c r="C58" s="6"/>
      <c r="D58" s="34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8"/>
    </row>
    <row r="59" spans="1:26" ht="12.75" customHeight="1">
      <c r="A59" s="9"/>
      <c r="B59" s="36"/>
      <c r="C59" s="6"/>
      <c r="D59" s="34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8"/>
    </row>
    <row r="60" spans="1:26" ht="12.75" customHeight="1">
      <c r="A60" s="9"/>
      <c r="B60" s="36"/>
      <c r="C60" s="6"/>
      <c r="D60" s="34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8"/>
    </row>
    <row r="61" spans="1:26" ht="12.75" customHeight="1">
      <c r="A61" s="9"/>
      <c r="B61" s="36"/>
      <c r="C61" s="6"/>
      <c r="D61" s="34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8"/>
    </row>
    <row r="62" spans="1:26" ht="12.75" customHeight="1">
      <c r="A62" s="9"/>
      <c r="B62" s="36"/>
      <c r="C62" s="6"/>
      <c r="D62" s="34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8"/>
    </row>
    <row r="63" spans="1:26" ht="12.75" customHeight="1">
      <c r="A63" s="9"/>
      <c r="B63" s="36"/>
      <c r="C63" s="6"/>
      <c r="D63" s="34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8"/>
    </row>
    <row r="64" spans="1:26" ht="12.75" customHeight="1">
      <c r="A64" s="9"/>
      <c r="B64" s="36"/>
      <c r="C64" s="6"/>
      <c r="D64" s="34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8"/>
    </row>
    <row r="65" spans="1:26" ht="12.75" customHeight="1">
      <c r="A65" s="9"/>
      <c r="B65" s="36"/>
      <c r="C65" s="6"/>
      <c r="D65" s="34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8"/>
    </row>
    <row r="66" spans="1:26" ht="12.75" customHeight="1">
      <c r="A66" s="9"/>
      <c r="B66" s="36"/>
      <c r="C66" s="6"/>
      <c r="D66" s="34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8"/>
    </row>
    <row r="67" spans="1:26" ht="12.75" customHeight="1">
      <c r="A67" s="9"/>
      <c r="B67" s="36"/>
      <c r="C67" s="6"/>
      <c r="D67" s="34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8"/>
    </row>
    <row r="68" spans="1:26" ht="12.75" customHeight="1">
      <c r="A68" s="9"/>
      <c r="B68" s="36"/>
      <c r="C68" s="6"/>
      <c r="D68" s="34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8"/>
    </row>
    <row r="69" spans="1:26" ht="12.75" customHeight="1">
      <c r="A69" s="9"/>
      <c r="B69" s="36"/>
      <c r="C69" s="6"/>
      <c r="D69" s="34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8"/>
    </row>
    <row r="70" spans="1:26" ht="12.75" customHeight="1">
      <c r="A70" s="9"/>
      <c r="B70" s="36"/>
      <c r="C70" s="6"/>
      <c r="D70" s="34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8"/>
    </row>
    <row r="71" spans="1:26" ht="12.75" customHeight="1">
      <c r="A71" s="9"/>
      <c r="B71" s="36"/>
      <c r="C71" s="6"/>
      <c r="D71" s="34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8"/>
    </row>
    <row r="72" spans="1:26" ht="12.75" customHeight="1">
      <c r="A72" s="9"/>
      <c r="B72" s="36"/>
      <c r="C72" s="6"/>
      <c r="D72" s="34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8"/>
    </row>
    <row r="73" spans="1:26" ht="12.75" customHeight="1">
      <c r="A73" s="9"/>
      <c r="B73" s="36"/>
      <c r="C73" s="6"/>
      <c r="D73" s="34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8"/>
    </row>
    <row r="74" spans="1:26" ht="12.75" customHeight="1">
      <c r="A74" s="9"/>
      <c r="B74" s="36"/>
      <c r="C74" s="6"/>
      <c r="D74" s="34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8"/>
    </row>
    <row r="75" spans="1:26" ht="12.75" customHeight="1">
      <c r="A75" s="9"/>
      <c r="B75" s="36"/>
      <c r="C75" s="6"/>
      <c r="D75" s="34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8"/>
    </row>
    <row r="76" spans="1:26" ht="12.75" customHeight="1">
      <c r="A76" s="9"/>
      <c r="B76" s="36"/>
      <c r="C76" s="6"/>
      <c r="D76" s="34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8"/>
    </row>
    <row r="77" spans="1:26" ht="12.75" customHeight="1">
      <c r="A77" s="9"/>
      <c r="B77" s="36"/>
      <c r="C77" s="6"/>
      <c r="D77" s="34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8"/>
    </row>
    <row r="78" spans="1:26" ht="12.75" customHeight="1">
      <c r="A78" s="9"/>
      <c r="B78" s="36"/>
      <c r="C78" s="6"/>
      <c r="D78" s="34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8"/>
    </row>
    <row r="79" spans="1:26" ht="12.75" customHeight="1">
      <c r="A79" s="9"/>
      <c r="B79" s="36"/>
      <c r="C79" s="6"/>
      <c r="D79" s="34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8"/>
    </row>
    <row r="80" spans="1:26" ht="12.75" customHeight="1">
      <c r="A80" s="9"/>
      <c r="B80" s="36"/>
      <c r="C80" s="6"/>
      <c r="D80" s="34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8"/>
    </row>
    <row r="81" spans="1:26" ht="12.75" customHeight="1">
      <c r="A81" s="9"/>
      <c r="B81" s="36"/>
      <c r="C81" s="6"/>
      <c r="D81" s="34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8"/>
    </row>
    <row r="82" spans="1:26" ht="12.75" customHeight="1">
      <c r="A82" s="9"/>
      <c r="B82" s="36"/>
      <c r="C82" s="6"/>
      <c r="D82" s="34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8"/>
    </row>
    <row r="83" spans="1:26" ht="12.75" customHeight="1">
      <c r="A83" s="9"/>
      <c r="B83" s="36"/>
      <c r="C83" s="6"/>
      <c r="D83" s="34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8"/>
    </row>
    <row r="84" spans="1:26" ht="12.75" customHeight="1">
      <c r="A84" s="9"/>
      <c r="B84" s="36"/>
      <c r="C84" s="6"/>
      <c r="D84" s="34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8"/>
    </row>
    <row r="85" spans="1:26" ht="12.75" customHeight="1">
      <c r="A85" s="9"/>
      <c r="B85" s="36"/>
      <c r="C85" s="6"/>
      <c r="D85" s="34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8"/>
    </row>
    <row r="86" spans="1:26" ht="12.75" customHeight="1">
      <c r="A86" s="9"/>
      <c r="B86" s="36"/>
      <c r="C86" s="6"/>
      <c r="D86" s="34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8"/>
    </row>
    <row r="87" spans="1:26" ht="12.75" customHeight="1">
      <c r="A87" s="9"/>
      <c r="B87" s="36"/>
      <c r="C87" s="6"/>
      <c r="D87" s="34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8"/>
    </row>
    <row r="88" spans="1:26" ht="12.75" customHeight="1">
      <c r="A88" s="9"/>
      <c r="B88" s="36"/>
      <c r="C88" s="6"/>
      <c r="D88" s="34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8"/>
    </row>
    <row r="89" spans="1:26" ht="12.75" customHeight="1">
      <c r="A89" s="9"/>
      <c r="B89" s="36"/>
      <c r="C89" s="6"/>
      <c r="D89" s="34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8"/>
    </row>
    <row r="90" spans="1:26" ht="12.75" customHeight="1">
      <c r="A90" s="9"/>
      <c r="B90" s="36"/>
      <c r="C90" s="6"/>
      <c r="D90" s="34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8"/>
    </row>
    <row r="91" spans="1:26" ht="12.75" customHeight="1">
      <c r="A91" s="9"/>
      <c r="B91" s="36"/>
      <c r="C91" s="6"/>
      <c r="D91" s="34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8"/>
    </row>
    <row r="92" spans="1:26" ht="12.75" customHeight="1">
      <c r="A92" s="9"/>
      <c r="B92" s="36"/>
      <c r="C92" s="6"/>
      <c r="D92" s="34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8"/>
    </row>
    <row r="93" spans="1:26" ht="12.75" customHeight="1">
      <c r="A93" s="9"/>
      <c r="B93" s="36"/>
      <c r="C93" s="6"/>
      <c r="D93" s="34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8"/>
    </row>
    <row r="94" spans="1:26" ht="12.75" customHeight="1">
      <c r="A94" s="9"/>
      <c r="B94" s="36"/>
      <c r="C94" s="6"/>
      <c r="D94" s="34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8"/>
    </row>
    <row r="95" spans="1:26" ht="12.75" customHeight="1">
      <c r="A95" s="9"/>
      <c r="B95" s="36"/>
      <c r="C95" s="6"/>
      <c r="D95" s="34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8"/>
    </row>
    <row r="96" spans="1:26" ht="12.75" customHeight="1">
      <c r="A96" s="9"/>
      <c r="B96" s="36"/>
      <c r="C96" s="6"/>
      <c r="D96" s="34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8"/>
    </row>
    <row r="97" spans="1:26" ht="12.75" customHeight="1">
      <c r="A97" s="9"/>
      <c r="B97" s="36"/>
      <c r="C97" s="6"/>
      <c r="D97" s="34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8"/>
    </row>
    <row r="98" spans="1:26" ht="12.75" customHeight="1">
      <c r="A98" s="9"/>
      <c r="B98" s="36"/>
      <c r="C98" s="6"/>
      <c r="D98" s="34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8"/>
    </row>
    <row r="99" spans="1:26" ht="12.75" customHeight="1">
      <c r="A99" s="9"/>
      <c r="B99" s="36"/>
      <c r="C99" s="6"/>
      <c r="D99" s="34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8"/>
    </row>
    <row r="100" spans="1:26" ht="12.75" customHeight="1">
      <c r="A100" s="9"/>
      <c r="B100" s="36"/>
      <c r="C100" s="6"/>
      <c r="D100" s="34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8"/>
    </row>
    <row r="101" spans="1:26" ht="12.75" customHeight="1">
      <c r="A101" s="9"/>
      <c r="B101" s="3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8"/>
    </row>
    <row r="102" spans="1:26" ht="12.75" customHeight="1">
      <c r="A102" s="9"/>
      <c r="B102" s="3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8"/>
    </row>
    <row r="103" spans="1:26" ht="12.75" customHeight="1">
      <c r="A103" s="9"/>
      <c r="B103" s="3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8"/>
    </row>
    <row r="104" spans="1:26" ht="12.75" customHeight="1">
      <c r="A104" s="9"/>
      <c r="B104" s="3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8"/>
    </row>
    <row r="105" spans="1:26" ht="12.75" customHeight="1">
      <c r="A105" s="9"/>
      <c r="B105" s="3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8"/>
    </row>
    <row r="106" spans="1:26" ht="12.75" customHeight="1">
      <c r="A106" s="9"/>
      <c r="B106" s="3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8"/>
    </row>
    <row r="107" spans="1:26" ht="12.75" customHeight="1">
      <c r="A107" s="9"/>
      <c r="B107" s="3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8"/>
    </row>
    <row r="108" spans="1:26" ht="12.75" customHeight="1">
      <c r="A108" s="9"/>
      <c r="B108" s="3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8"/>
    </row>
    <row r="109" spans="1:26" ht="12.75" customHeight="1">
      <c r="A109" s="9"/>
      <c r="B109" s="3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8"/>
    </row>
    <row r="110" spans="1:26" ht="12.75" customHeight="1">
      <c r="A110" s="9"/>
      <c r="B110" s="3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8"/>
    </row>
    <row r="111" spans="1:26" ht="12.75" customHeight="1">
      <c r="A111" s="9"/>
      <c r="B111" s="3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8"/>
    </row>
    <row r="112" spans="1:26" ht="12.75" customHeight="1">
      <c r="A112" s="9"/>
      <c r="B112" s="3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8"/>
    </row>
    <row r="113" spans="1:26" ht="12.75" customHeight="1">
      <c r="A113" s="9"/>
      <c r="B113" s="3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8"/>
    </row>
    <row r="114" spans="1:26" ht="12.75" customHeight="1">
      <c r="A114" s="9"/>
      <c r="B114" s="3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8"/>
    </row>
    <row r="115" spans="1:26" ht="12.75" customHeight="1">
      <c r="A115" s="9"/>
      <c r="B115" s="3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8"/>
    </row>
    <row r="116" spans="1:26" ht="12.75" customHeight="1">
      <c r="A116" s="9"/>
      <c r="B116" s="3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8"/>
    </row>
    <row r="117" spans="1:26" ht="12.75" customHeight="1">
      <c r="A117" s="9"/>
      <c r="B117" s="3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8"/>
    </row>
    <row r="118" spans="1:26" ht="12.75" customHeight="1">
      <c r="A118" s="9"/>
      <c r="B118" s="3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8"/>
    </row>
    <row r="119" spans="1:26" ht="12.75" customHeight="1">
      <c r="A119" s="9"/>
      <c r="B119" s="3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8"/>
    </row>
    <row r="120" spans="1:26" ht="12.75" customHeight="1">
      <c r="A120" s="9"/>
      <c r="B120" s="3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8"/>
    </row>
    <row r="121" spans="1:26" ht="12.75" customHeight="1">
      <c r="A121" s="9"/>
      <c r="B121" s="3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8"/>
    </row>
    <row r="122" spans="1:26" ht="12.75" customHeight="1">
      <c r="A122" s="9"/>
      <c r="B122" s="3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8"/>
    </row>
    <row r="123" spans="1:26" ht="12.75" customHeight="1">
      <c r="A123" s="9"/>
      <c r="B123" s="3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8"/>
    </row>
    <row r="124" spans="1:26" ht="12.75" customHeight="1">
      <c r="A124" s="9"/>
      <c r="B124" s="3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8"/>
    </row>
    <row r="125" spans="1:26" ht="12.75" customHeight="1">
      <c r="A125" s="9"/>
      <c r="B125" s="3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8"/>
    </row>
    <row r="126" spans="1:26" ht="12.75" customHeight="1">
      <c r="A126" s="9"/>
      <c r="B126" s="3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8"/>
    </row>
    <row r="127" spans="1:26" ht="12.75" customHeight="1">
      <c r="A127" s="9"/>
      <c r="B127" s="3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8"/>
    </row>
    <row r="128" spans="1:26" ht="12.75" customHeight="1">
      <c r="A128" s="9"/>
      <c r="B128" s="3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8"/>
    </row>
    <row r="129" spans="1:26" ht="12.75" customHeight="1">
      <c r="A129" s="9"/>
      <c r="B129" s="3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8"/>
    </row>
    <row r="130" spans="1:26" ht="12.75" customHeight="1">
      <c r="A130" s="9"/>
      <c r="B130" s="3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8"/>
    </row>
    <row r="131" spans="1:26" ht="12.75" customHeight="1">
      <c r="A131" s="9"/>
      <c r="B131" s="3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8"/>
    </row>
    <row r="132" spans="1:26" ht="12.75" customHeight="1">
      <c r="A132" s="9"/>
      <c r="B132" s="3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8"/>
    </row>
    <row r="133" spans="1:26" ht="12.75" customHeight="1">
      <c r="A133" s="9"/>
      <c r="B133" s="3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8"/>
    </row>
    <row r="134" spans="1:26" ht="12.75" customHeight="1">
      <c r="A134" s="9"/>
      <c r="B134" s="3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8"/>
    </row>
    <row r="135" spans="1:26" ht="12.75" customHeight="1">
      <c r="A135" s="9"/>
      <c r="B135" s="3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8"/>
    </row>
    <row r="136" spans="1:26" ht="12.75" customHeight="1">
      <c r="A136" s="9"/>
      <c r="B136" s="3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8"/>
    </row>
    <row r="137" spans="1:26" ht="12.75" customHeight="1">
      <c r="A137" s="9"/>
      <c r="B137" s="3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8"/>
    </row>
    <row r="138" spans="1:26" ht="12.75" customHeight="1">
      <c r="A138" s="9"/>
      <c r="B138" s="3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8"/>
    </row>
    <row r="139" spans="1:26" ht="12.75" customHeight="1">
      <c r="A139" s="9"/>
      <c r="B139" s="3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8"/>
    </row>
    <row r="140" spans="1:26" ht="12.75" customHeight="1">
      <c r="A140" s="9"/>
      <c r="B140" s="3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8"/>
    </row>
    <row r="141" spans="1:26" ht="12.75" customHeight="1">
      <c r="A141" s="9"/>
      <c r="B141" s="3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8"/>
    </row>
    <row r="142" spans="1:26" ht="12.75" customHeight="1">
      <c r="A142" s="9"/>
      <c r="B142" s="3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8"/>
    </row>
    <row r="143" spans="1:26" ht="12.75" customHeight="1">
      <c r="A143" s="9"/>
      <c r="B143" s="3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8"/>
    </row>
    <row r="144" spans="1:26" ht="12.75" customHeight="1">
      <c r="A144" s="9"/>
      <c r="B144" s="3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8"/>
    </row>
    <row r="145" spans="1:26" ht="12.75" customHeight="1">
      <c r="A145" s="9"/>
      <c r="B145" s="3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8"/>
    </row>
    <row r="146" spans="1:26" ht="12.75" customHeight="1">
      <c r="A146" s="9"/>
      <c r="B146" s="3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8"/>
    </row>
    <row r="147" spans="1:26" ht="12.75" customHeight="1">
      <c r="A147" s="9"/>
      <c r="B147" s="3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8"/>
    </row>
    <row r="148" spans="1:26" ht="12.75" customHeight="1">
      <c r="A148" s="9"/>
      <c r="B148" s="3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8"/>
    </row>
    <row r="149" spans="1:26" ht="12.75" customHeight="1">
      <c r="A149" s="9"/>
      <c r="B149" s="3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8"/>
    </row>
    <row r="150" spans="1:26" ht="12.75" customHeight="1">
      <c r="A150" s="9"/>
      <c r="B150" s="3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8"/>
    </row>
    <row r="151" spans="1:26" ht="12.75" customHeight="1">
      <c r="A151" s="9"/>
      <c r="B151" s="3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8"/>
    </row>
    <row r="152" spans="1:26" ht="12.75" customHeight="1">
      <c r="A152" s="9"/>
      <c r="B152" s="3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8"/>
    </row>
    <row r="153" spans="1:26" ht="12.75" customHeight="1">
      <c r="A153" s="9"/>
      <c r="B153" s="3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8"/>
    </row>
    <row r="154" spans="1:26" ht="12.75" customHeight="1">
      <c r="A154" s="9"/>
      <c r="B154" s="3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8"/>
    </row>
    <row r="155" spans="1:26" ht="12.75" customHeight="1">
      <c r="A155" s="9"/>
      <c r="B155" s="3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8"/>
    </row>
    <row r="156" spans="1:26" ht="12.75" customHeight="1">
      <c r="A156" s="9"/>
      <c r="B156" s="3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8"/>
    </row>
    <row r="157" spans="1:26" ht="12.75" customHeight="1">
      <c r="A157" s="9"/>
      <c r="B157" s="3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8"/>
    </row>
    <row r="158" spans="1:26" ht="12.75" customHeight="1">
      <c r="A158" s="9"/>
      <c r="B158" s="3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8"/>
    </row>
    <row r="159" spans="1:26" ht="12.75" customHeight="1">
      <c r="A159" s="9"/>
      <c r="B159" s="3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8"/>
    </row>
    <row r="160" spans="1:26" ht="12.75" customHeight="1">
      <c r="A160" s="9"/>
      <c r="B160" s="3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8"/>
    </row>
    <row r="161" spans="1:26" ht="12.75" customHeight="1">
      <c r="A161" s="9"/>
      <c r="B161" s="3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8"/>
    </row>
    <row r="162" spans="1:26" ht="12.75" customHeight="1">
      <c r="A162" s="9"/>
      <c r="B162" s="3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8"/>
    </row>
    <row r="163" spans="1:26" ht="12.75" customHeight="1">
      <c r="A163" s="9"/>
      <c r="B163" s="3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8"/>
    </row>
    <row r="164" spans="1:26" ht="12.75" customHeight="1">
      <c r="A164" s="9"/>
      <c r="B164" s="3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8"/>
    </row>
    <row r="165" spans="1:26" ht="12.75" customHeight="1">
      <c r="A165" s="9"/>
      <c r="B165" s="3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8"/>
    </row>
    <row r="166" spans="1:26" ht="12.75" customHeight="1">
      <c r="A166" s="9"/>
      <c r="B166" s="3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8"/>
    </row>
    <row r="167" spans="1:26" ht="12.75" customHeight="1">
      <c r="A167" s="9"/>
      <c r="B167" s="3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8"/>
    </row>
    <row r="168" spans="1:26" ht="12.75" customHeight="1">
      <c r="A168" s="9"/>
      <c r="B168" s="3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8"/>
    </row>
    <row r="169" spans="1:26" ht="12.75" customHeight="1">
      <c r="A169" s="9"/>
      <c r="B169" s="3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8"/>
    </row>
    <row r="170" spans="1:26" ht="12.75" customHeight="1">
      <c r="A170" s="9"/>
      <c r="B170" s="3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8"/>
    </row>
    <row r="171" spans="1:26" ht="12.75" customHeight="1">
      <c r="A171" s="9"/>
      <c r="B171" s="3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8"/>
    </row>
    <row r="172" spans="1:26" ht="12.75" customHeight="1">
      <c r="A172" s="9"/>
      <c r="B172" s="3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8"/>
    </row>
    <row r="173" spans="1:26" ht="12.75" customHeight="1">
      <c r="A173" s="9"/>
      <c r="B173" s="3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8"/>
    </row>
    <row r="174" spans="1:26" ht="12.75" customHeight="1">
      <c r="A174" s="9"/>
      <c r="B174" s="3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8"/>
    </row>
    <row r="175" spans="1:26" ht="12.75" customHeight="1">
      <c r="A175" s="9"/>
      <c r="B175" s="3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8"/>
    </row>
    <row r="176" spans="1:26" ht="12.75" customHeight="1">
      <c r="A176" s="9"/>
      <c r="B176" s="3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8"/>
    </row>
    <row r="177" spans="1:26" ht="12.75" customHeight="1">
      <c r="A177" s="9"/>
      <c r="B177" s="3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8"/>
    </row>
    <row r="178" spans="1:26" ht="12.75" customHeight="1">
      <c r="A178" s="9"/>
      <c r="B178" s="3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8"/>
    </row>
    <row r="179" spans="1:26" ht="12.75" customHeight="1">
      <c r="A179" s="9"/>
      <c r="B179" s="3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8"/>
    </row>
    <row r="180" spans="1:26" ht="12.75" customHeight="1">
      <c r="A180" s="9"/>
      <c r="B180" s="3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8"/>
    </row>
    <row r="181" spans="1:26" ht="12.75" customHeight="1">
      <c r="A181" s="9"/>
      <c r="B181" s="3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8"/>
    </row>
    <row r="182" spans="1:26" ht="12.75" customHeight="1">
      <c r="A182" s="9"/>
      <c r="B182" s="3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8"/>
    </row>
    <row r="183" spans="1:26" ht="12.75" customHeight="1">
      <c r="A183" s="9"/>
      <c r="B183" s="3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8"/>
    </row>
    <row r="184" spans="1:26" ht="12.75" customHeight="1">
      <c r="A184" s="9"/>
      <c r="B184" s="3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8"/>
    </row>
    <row r="185" spans="1:26" ht="12.75" customHeight="1">
      <c r="A185" s="9"/>
      <c r="B185" s="3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8"/>
    </row>
    <row r="186" spans="1:26" ht="12.75" customHeight="1">
      <c r="A186" s="9"/>
      <c r="B186" s="3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8"/>
    </row>
    <row r="187" spans="1:26" ht="12.75" customHeight="1">
      <c r="A187" s="9"/>
      <c r="B187" s="3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8"/>
    </row>
    <row r="188" spans="1:26" ht="12.75" customHeight="1">
      <c r="A188" s="9"/>
      <c r="B188" s="3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8"/>
    </row>
    <row r="189" spans="1:26" ht="12.75" customHeight="1">
      <c r="A189" s="9"/>
      <c r="B189" s="3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8"/>
    </row>
    <row r="190" spans="1:26" ht="12.75" customHeight="1">
      <c r="A190" s="9"/>
      <c r="B190" s="3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8"/>
    </row>
    <row r="191" spans="1:26" ht="12.75" customHeight="1">
      <c r="A191" s="9"/>
      <c r="B191" s="3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8"/>
    </row>
    <row r="192" spans="1:26" ht="12.75" customHeight="1">
      <c r="A192" s="9"/>
      <c r="B192" s="3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8"/>
    </row>
    <row r="193" spans="1:26" ht="12.75" customHeight="1">
      <c r="A193" s="9"/>
      <c r="B193" s="3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8"/>
    </row>
    <row r="194" spans="1:26" ht="12.75" customHeight="1">
      <c r="A194" s="9"/>
      <c r="B194" s="3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8"/>
    </row>
    <row r="195" spans="1:26" ht="12.75" customHeight="1">
      <c r="A195" s="9"/>
      <c r="B195" s="3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8"/>
    </row>
    <row r="196" spans="1:26" ht="12.75" customHeight="1">
      <c r="A196" s="9"/>
      <c r="B196" s="3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8"/>
    </row>
    <row r="197" spans="1:26" ht="12.75" customHeight="1">
      <c r="A197" s="9"/>
      <c r="B197" s="3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8"/>
    </row>
    <row r="198" spans="1:26" ht="12.75" customHeight="1">
      <c r="A198" s="9"/>
      <c r="B198" s="3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8"/>
    </row>
    <row r="199" spans="1:26" ht="12.75" customHeight="1">
      <c r="A199" s="9"/>
      <c r="B199" s="3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8"/>
    </row>
    <row r="200" spans="1:26" ht="12.75" customHeight="1">
      <c r="A200" s="9"/>
      <c r="B200" s="3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8"/>
    </row>
    <row r="201" spans="1:26" ht="12.75" customHeight="1">
      <c r="A201" s="9"/>
      <c r="B201" s="3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8"/>
    </row>
    <row r="202" spans="1:26" ht="12.75" customHeight="1">
      <c r="A202" s="9"/>
      <c r="B202" s="3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8"/>
    </row>
    <row r="203" spans="1:26" ht="12.75" customHeight="1">
      <c r="A203" s="9"/>
      <c r="B203" s="3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8"/>
    </row>
    <row r="204" spans="1:26" ht="12.75" customHeight="1">
      <c r="A204" s="9"/>
      <c r="B204" s="3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8"/>
    </row>
    <row r="205" spans="1:26" ht="12.75" customHeight="1">
      <c r="A205" s="9"/>
      <c r="B205" s="3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8"/>
    </row>
    <row r="206" spans="1:26" ht="12.75" customHeight="1">
      <c r="A206" s="9"/>
      <c r="B206" s="3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8"/>
    </row>
    <row r="207" spans="1:26" ht="12.75" customHeight="1">
      <c r="A207" s="9"/>
      <c r="B207" s="3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8"/>
    </row>
    <row r="208" spans="1:26" ht="12.75" customHeight="1">
      <c r="A208" s="9"/>
      <c r="B208" s="3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8"/>
    </row>
    <row r="209" spans="1:26" ht="12.75" customHeight="1">
      <c r="A209" s="9"/>
      <c r="B209" s="3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8"/>
    </row>
    <row r="210" spans="1:26" ht="12.75" customHeight="1">
      <c r="A210" s="9"/>
      <c r="B210" s="3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8"/>
    </row>
    <row r="211" spans="1:26" ht="12.75" customHeight="1">
      <c r="A211" s="9"/>
      <c r="B211" s="3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8"/>
    </row>
    <row r="212" spans="1:26" ht="12.75" customHeight="1">
      <c r="A212" s="9"/>
      <c r="B212" s="3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8"/>
    </row>
    <row r="213" spans="1:26" ht="12.75" customHeight="1">
      <c r="A213" s="9"/>
      <c r="B213" s="3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8"/>
    </row>
    <row r="214" spans="1:26" ht="12.75" customHeight="1">
      <c r="A214" s="9"/>
      <c r="B214" s="3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8"/>
    </row>
    <row r="215" spans="1:26" ht="12.75" customHeight="1">
      <c r="A215" s="9"/>
      <c r="B215" s="3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8"/>
    </row>
    <row r="216" spans="1:26" ht="12.75" customHeight="1">
      <c r="A216" s="9"/>
      <c r="B216" s="3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8"/>
    </row>
    <row r="217" spans="1:26" ht="12.75" customHeight="1">
      <c r="A217" s="9"/>
      <c r="B217" s="3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8"/>
    </row>
    <row r="218" spans="1:26" ht="12.75" customHeight="1">
      <c r="A218" s="9"/>
      <c r="B218" s="3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8"/>
    </row>
    <row r="219" spans="1:26" ht="12.75" customHeight="1">
      <c r="A219" s="9"/>
      <c r="B219" s="3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8"/>
    </row>
    <row r="220" spans="1:26" ht="12.75" customHeight="1">
      <c r="A220" s="9"/>
      <c r="B220" s="3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8"/>
    </row>
    <row r="221" spans="1:26" ht="15.75" customHeight="1">
      <c r="A221" s="34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</row>
    <row r="222" spans="1:26" ht="15.75" customHeight="1">
      <c r="A222" s="34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</row>
    <row r="223" spans="1:26" ht="15.75" customHeight="1">
      <c r="A223" s="34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</row>
    <row r="224" spans="1:26" ht="15.75" customHeight="1">
      <c r="A224" s="34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</row>
    <row r="225" spans="1:26" ht="15.75" customHeight="1">
      <c r="A225" s="34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</row>
    <row r="226" spans="1:26" ht="15.75" customHeight="1">
      <c r="A226" s="34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</row>
    <row r="227" spans="1:26" ht="15.75" customHeight="1">
      <c r="A227" s="34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</row>
    <row r="228" spans="1:26" ht="15.75" customHeight="1">
      <c r="A228" s="34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</row>
    <row r="229" spans="1:26" ht="15.75" customHeight="1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</row>
    <row r="230" spans="1:26" ht="15.75" customHeight="1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</row>
    <row r="231" spans="1:26" ht="15.75" customHeight="1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</row>
    <row r="232" spans="1:26" ht="15.75" customHeight="1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</row>
    <row r="233" spans="1:26" ht="15.75" customHeight="1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</row>
    <row r="234" spans="1:26" ht="15.75" customHeight="1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</row>
    <row r="235" spans="1:26" ht="15.75" customHeight="1">
      <c r="A235" s="3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</row>
    <row r="236" spans="1:26" ht="15.75" customHeight="1">
      <c r="A236" s="34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</row>
    <row r="237" spans="1:26" ht="15.75" customHeight="1">
      <c r="A237" s="34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</row>
    <row r="238" spans="1:26" ht="15.75" customHeight="1">
      <c r="A238" s="34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</row>
    <row r="239" spans="1:26" ht="15.75" customHeight="1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</row>
    <row r="240" spans="1:26" ht="15.75" customHeight="1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</row>
    <row r="241" spans="1:26" ht="15.75" customHeight="1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</row>
    <row r="242" spans="1:26" ht="15.75" customHeight="1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</row>
    <row r="243" spans="1:26" ht="15.75" customHeight="1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</row>
    <row r="244" spans="1:26" ht="15.75" customHeight="1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</row>
    <row r="245" spans="1:26" ht="15.75" customHeight="1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</row>
    <row r="246" spans="1:26" ht="15.75" customHeight="1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spans="1:26" ht="15.75" customHeight="1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spans="1:26" ht="15.75" customHeight="1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spans="1:26" ht="15.75" customHeight="1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spans="1:26" ht="15.75" customHeight="1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spans="1:26" ht="15.75" customHeight="1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spans="1:26" ht="15.75" customHeight="1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spans="1:26" ht="15.75" customHeight="1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5.75" customHeight="1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spans="1:26" ht="15.75" customHeight="1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spans="1:26" ht="15.75" customHeight="1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spans="1:26" ht="15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5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5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5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5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5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5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5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5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5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5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5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5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5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5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5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5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5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5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5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5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5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5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5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5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5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5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5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5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5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5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5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5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5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5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5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5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5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5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5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5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5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5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5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5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5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5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5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5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5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5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5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5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5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5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5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5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5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5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5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5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5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5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5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5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5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5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5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5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5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5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5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5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5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5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5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5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5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5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5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5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5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5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5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5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5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5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5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5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5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5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5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5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5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5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5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5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5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5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5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5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5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5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5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5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5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5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5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5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5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5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5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5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5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5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5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5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5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5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5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5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5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5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5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5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5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5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5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5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5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5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5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5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5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5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5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5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5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5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5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5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5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5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5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5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5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5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5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5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5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5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5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5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5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5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5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5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5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5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5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5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5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5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5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5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5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5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5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5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5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5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5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5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5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5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5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5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5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5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5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5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5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5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5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5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5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5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5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5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5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5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5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5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5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5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5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5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5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5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5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5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5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5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5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5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5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5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5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5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5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5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5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5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5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5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5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5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5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5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5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5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5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5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5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5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5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5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5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5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5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5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5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5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5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5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5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5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5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5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5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5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5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5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5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5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5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5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5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5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5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5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5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5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5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5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5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5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5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5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5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5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5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5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5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5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5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5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5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5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5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5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5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5.75" customHeight="1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5.75" customHeight="1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5.75" customHeight="1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5.75" customHeight="1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5.75" customHeight="1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5.75" customHeight="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5.75" customHeight="1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5.75" customHeight="1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5.75" customHeight="1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5.75" customHeight="1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5.75" customHeight="1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5.75" customHeight="1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spans="1:26" ht="15.75" customHeight="1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spans="1:26" ht="15.75" customHeight="1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spans="1:26" ht="15.75" customHeight="1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spans="1:26" ht="15.75" customHeight="1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spans="1:26" ht="15.75" customHeight="1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spans="1:26" ht="15.75" customHeight="1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spans="1:26" ht="15.75" customHeight="1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spans="1:26" ht="15.75" customHeight="1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spans="1:26" ht="15.75" customHeight="1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spans="1:26" ht="15.75" customHeight="1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spans="1:26" ht="15.75" customHeight="1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spans="1:26" ht="15.75" customHeight="1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spans="1:26" ht="15.75" customHeight="1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pageMargins left="0.70866099999999999" right="0.70866099999999999" top="0.78740200000000005" bottom="0.78740200000000005" header="0" footer="0"/>
  <pageSetup orientation="landscape"/>
  <headerFooter>
    <oddFooter>&amp;C000000&amp;P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987"/>
  <sheetViews>
    <sheetView showGridLines="0" workbookViewId="0"/>
  </sheetViews>
  <sheetFormatPr defaultColWidth="12.5703125" defaultRowHeight="15" customHeight="1"/>
  <cols>
    <col min="1" max="1" width="5.140625" customWidth="1"/>
    <col min="2" max="2" width="40.140625" customWidth="1"/>
    <col min="3" max="7" width="18.28515625" customWidth="1"/>
    <col min="8" max="24" width="8" customWidth="1"/>
    <col min="25" max="26" width="11.140625" customWidth="1"/>
  </cols>
  <sheetData>
    <row r="1" spans="1:26" ht="45" customHeight="1">
      <c r="A1" s="1" t="s">
        <v>0</v>
      </c>
      <c r="B1" s="58"/>
      <c r="C1" s="58"/>
      <c r="D1" s="59"/>
      <c r="E1" s="59"/>
      <c r="F1" s="59"/>
      <c r="G1" s="59"/>
      <c r="H1" s="59"/>
      <c r="I1" s="3"/>
      <c r="J1" s="58"/>
      <c r="K1" s="58"/>
      <c r="L1" s="58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1"/>
    </row>
    <row r="2" spans="1:26" ht="16.5" customHeight="1">
      <c r="A2" s="9"/>
      <c r="B2" s="6"/>
      <c r="C2" s="6"/>
      <c r="D2" s="62"/>
      <c r="E2" s="62"/>
      <c r="F2" s="62"/>
      <c r="G2" s="62"/>
      <c r="H2" s="62"/>
      <c r="I2" s="7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8"/>
    </row>
    <row r="3" spans="1:26" ht="30" customHeight="1">
      <c r="A3" s="9"/>
      <c r="B3" s="63"/>
      <c r="C3" s="64" t="str">
        <f>IF(SUM(C8)=0,"",SUM(C8))</f>
        <v/>
      </c>
      <c r="D3" s="65"/>
      <c r="E3" s="62"/>
      <c r="F3" s="66"/>
      <c r="G3" s="62"/>
      <c r="H3" s="62"/>
      <c r="I3" s="7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8"/>
    </row>
    <row r="4" spans="1:26" ht="16.5" customHeight="1">
      <c r="A4" s="9"/>
      <c r="B4" s="6"/>
      <c r="C4" s="32"/>
      <c r="D4" s="67"/>
      <c r="E4" s="62"/>
      <c r="F4" s="62"/>
      <c r="G4" s="62"/>
      <c r="H4" s="62"/>
      <c r="I4" s="7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8"/>
    </row>
    <row r="5" spans="1:26" ht="30" customHeight="1">
      <c r="A5" s="68"/>
      <c r="B5" s="69" t="s">
        <v>64</v>
      </c>
      <c r="C5" s="70"/>
      <c r="D5" s="70"/>
      <c r="E5" s="71"/>
      <c r="F5" s="70"/>
      <c r="G5" s="71"/>
      <c r="H5" s="72"/>
      <c r="I5" s="7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8"/>
    </row>
    <row r="6" spans="1:26" ht="16.5" customHeight="1">
      <c r="A6" s="73"/>
      <c r="B6" s="74"/>
      <c r="C6" s="75"/>
      <c r="D6" s="76"/>
      <c r="E6" s="76"/>
      <c r="F6" s="76"/>
      <c r="G6" s="76"/>
      <c r="H6" s="62"/>
      <c r="I6" s="7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8"/>
    </row>
    <row r="7" spans="1:26" ht="16.5" customHeight="1">
      <c r="A7" s="77" t="s">
        <v>65</v>
      </c>
      <c r="B7" s="77" t="s">
        <v>47</v>
      </c>
      <c r="C7" s="77" t="s">
        <v>66</v>
      </c>
      <c r="D7" s="78"/>
      <c r="E7" s="79"/>
      <c r="F7" s="79"/>
      <c r="G7" s="62"/>
      <c r="H7" s="62"/>
      <c r="I7" s="7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8"/>
    </row>
    <row r="8" spans="1:26" ht="30" customHeight="1">
      <c r="A8" s="80" t="str">
        <f>"1-5"</f>
        <v>1-5</v>
      </c>
      <c r="B8" s="80" t="s">
        <v>67</v>
      </c>
      <c r="C8" s="81"/>
      <c r="D8" s="82"/>
      <c r="E8" s="6"/>
      <c r="F8" s="83"/>
      <c r="G8" s="62"/>
      <c r="H8" s="62"/>
      <c r="I8" s="7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8"/>
    </row>
    <row r="9" spans="1:26" ht="16.5" customHeight="1">
      <c r="A9" s="84"/>
      <c r="B9" s="85"/>
      <c r="C9" s="86"/>
      <c r="D9" s="87"/>
      <c r="E9" s="62"/>
      <c r="F9" s="62"/>
      <c r="G9" s="62"/>
      <c r="H9" s="62"/>
      <c r="I9" s="7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8"/>
    </row>
    <row r="10" spans="1:26" ht="24" customHeight="1">
      <c r="A10" s="88" t="s">
        <v>65</v>
      </c>
      <c r="B10" s="89" t="s">
        <v>68</v>
      </c>
      <c r="C10" s="89" t="s">
        <v>69</v>
      </c>
      <c r="D10" s="89" t="s">
        <v>70</v>
      </c>
      <c r="E10" s="90"/>
      <c r="F10" s="91"/>
      <c r="G10" s="91"/>
      <c r="H10" s="6"/>
      <c r="I10" s="7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8"/>
    </row>
    <row r="11" spans="1:26" ht="39.75" customHeight="1">
      <c r="A11" s="92" t="s">
        <v>71</v>
      </c>
      <c r="B11" s="93" t="s">
        <v>72</v>
      </c>
      <c r="C11" s="81"/>
      <c r="D11" s="94" t="s">
        <v>73</v>
      </c>
      <c r="E11" s="95"/>
      <c r="F11" s="83"/>
      <c r="G11" s="83"/>
      <c r="H11" s="67"/>
      <c r="I11" s="7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8"/>
    </row>
    <row r="12" spans="1:26" ht="46.5" customHeight="1">
      <c r="A12" s="92" t="s">
        <v>74</v>
      </c>
      <c r="B12" s="94" t="s">
        <v>75</v>
      </c>
      <c r="C12" s="81"/>
      <c r="D12" s="93" t="s">
        <v>76</v>
      </c>
      <c r="E12" s="95"/>
      <c r="F12" s="83"/>
      <c r="G12" s="83"/>
      <c r="H12" s="67"/>
      <c r="I12" s="7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8"/>
    </row>
    <row r="13" spans="1:26" ht="39.75" customHeight="1">
      <c r="A13" s="92" t="s">
        <v>77</v>
      </c>
      <c r="B13" s="94" t="s">
        <v>78</v>
      </c>
      <c r="C13" s="81"/>
      <c r="D13" s="94" t="s">
        <v>73</v>
      </c>
      <c r="E13" s="95"/>
      <c r="F13" s="83"/>
      <c r="G13" s="83"/>
      <c r="H13" s="67"/>
      <c r="I13" s="7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8"/>
    </row>
    <row r="14" spans="1:26" ht="39.75" customHeight="1">
      <c r="A14" s="92" t="s">
        <v>79</v>
      </c>
      <c r="B14" s="94" t="s">
        <v>80</v>
      </c>
      <c r="C14" s="81"/>
      <c r="D14" s="94" t="s">
        <v>81</v>
      </c>
      <c r="E14" s="95"/>
      <c r="F14" s="83"/>
      <c r="G14" s="83"/>
      <c r="H14" s="67"/>
      <c r="I14" s="7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8"/>
    </row>
    <row r="15" spans="1:26" ht="39.75" customHeight="1">
      <c r="A15" s="92" t="s">
        <v>82</v>
      </c>
      <c r="B15" s="94" t="s">
        <v>83</v>
      </c>
      <c r="C15" s="81"/>
      <c r="D15" s="94" t="s">
        <v>84</v>
      </c>
      <c r="E15" s="95"/>
      <c r="F15" s="83"/>
      <c r="G15" s="83"/>
      <c r="H15" s="67"/>
      <c r="I15" s="7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8"/>
    </row>
    <row r="16" spans="1:26" ht="39.75" customHeight="1">
      <c r="A16" s="92" t="s">
        <v>85</v>
      </c>
      <c r="B16" s="94" t="s">
        <v>86</v>
      </c>
      <c r="C16" s="81"/>
      <c r="D16" s="94" t="s">
        <v>87</v>
      </c>
      <c r="E16" s="95"/>
      <c r="F16" s="83"/>
      <c r="G16" s="83"/>
      <c r="H16" s="67"/>
      <c r="I16" s="7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8"/>
    </row>
    <row r="17" spans="1:26" ht="56.25" customHeight="1">
      <c r="A17" s="96"/>
      <c r="B17" s="97"/>
      <c r="C17" s="98"/>
      <c r="D17" s="99"/>
      <c r="E17" s="62"/>
      <c r="F17" s="67"/>
      <c r="G17" s="62"/>
      <c r="H17" s="62"/>
      <c r="I17" s="7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8"/>
    </row>
    <row r="18" spans="1:26" ht="15.75" customHeight="1">
      <c r="A18" s="9"/>
      <c r="B18" s="6"/>
      <c r="C18" s="6"/>
      <c r="D18" s="62"/>
      <c r="E18" s="62"/>
      <c r="F18" s="62"/>
      <c r="G18" s="62"/>
      <c r="H18" s="62"/>
      <c r="I18" s="7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8"/>
    </row>
    <row r="19" spans="1:26" ht="15.75" customHeight="1">
      <c r="A19" s="9"/>
      <c r="B19" s="6"/>
      <c r="C19" s="6"/>
      <c r="D19" s="62"/>
      <c r="E19" s="100"/>
      <c r="F19" s="62"/>
      <c r="G19" s="100"/>
      <c r="H19" s="100"/>
      <c r="I19" s="7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8"/>
    </row>
    <row r="20" spans="1:26" ht="15.75" customHeight="1">
      <c r="A20" s="101"/>
      <c r="B20" s="102" t="s">
        <v>88</v>
      </c>
      <c r="C20" s="103"/>
      <c r="D20" s="104"/>
      <c r="E20" s="104"/>
      <c r="F20" s="104"/>
      <c r="G20" s="104"/>
      <c r="H20" s="105"/>
      <c r="I20" s="7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31"/>
    </row>
    <row r="21" spans="1:26" ht="15.75" customHeight="1">
      <c r="A21" s="106"/>
      <c r="B21" s="107" t="s">
        <v>89</v>
      </c>
      <c r="C21" s="48"/>
      <c r="D21" s="76"/>
      <c r="E21" s="76"/>
      <c r="F21" s="76"/>
      <c r="G21" s="76"/>
      <c r="H21" s="62"/>
      <c r="I21" s="7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8"/>
    </row>
    <row r="22" spans="1:26" ht="15.75" customHeight="1">
      <c r="A22" s="9"/>
      <c r="B22" s="28"/>
      <c r="C22" s="36"/>
      <c r="D22" s="62"/>
      <c r="E22" s="62"/>
      <c r="F22" s="62"/>
      <c r="G22" s="62"/>
      <c r="H22" s="62"/>
      <c r="I22" s="7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8"/>
    </row>
    <row r="23" spans="1:26" ht="15.75" customHeight="1">
      <c r="A23" s="18"/>
      <c r="B23" s="19"/>
      <c r="C23" s="19"/>
      <c r="D23" s="108"/>
      <c r="E23" s="109"/>
      <c r="F23" s="108"/>
      <c r="G23" s="109"/>
      <c r="H23" s="100"/>
      <c r="I23" s="7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8"/>
    </row>
    <row r="24" spans="1:26" ht="15.75" customHeight="1">
      <c r="A24" s="20"/>
      <c r="B24" s="110"/>
      <c r="C24" s="51"/>
      <c r="D24" s="21"/>
      <c r="E24" s="21"/>
      <c r="F24" s="21"/>
      <c r="G24" s="21"/>
      <c r="H24" s="6"/>
      <c r="I24" s="7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8"/>
    </row>
    <row r="25" spans="1:26" ht="30" customHeight="1">
      <c r="A25" s="101"/>
      <c r="B25" s="102" t="s">
        <v>90</v>
      </c>
      <c r="C25" s="103"/>
      <c r="D25" s="111"/>
      <c r="E25" s="111"/>
      <c r="F25" s="111"/>
      <c r="G25" s="111"/>
      <c r="H25" s="28"/>
      <c r="I25" s="7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31"/>
    </row>
    <row r="26" spans="1:26" ht="15.75" customHeight="1">
      <c r="A26" s="112"/>
      <c r="B26" s="107" t="s">
        <v>91</v>
      </c>
      <c r="C26" s="48"/>
      <c r="D26" s="32"/>
      <c r="E26" s="32"/>
      <c r="F26" s="32"/>
      <c r="G26" s="32"/>
      <c r="H26" s="6"/>
      <c r="I26" s="7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8"/>
    </row>
    <row r="27" spans="1:26" ht="15" customHeight="1">
      <c r="A27" s="9"/>
      <c r="B27" s="113" t="s">
        <v>92</v>
      </c>
      <c r="C27" s="3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  <row r="28" spans="1:26" ht="15.75" customHeight="1">
      <c r="A28" s="9"/>
      <c r="B28" s="28"/>
      <c r="C28" s="100"/>
      <c r="D28" s="62"/>
      <c r="E28" s="62"/>
      <c r="F28" s="62"/>
      <c r="G28" s="62"/>
      <c r="H28" s="62"/>
      <c r="I28" s="7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8"/>
    </row>
    <row r="29" spans="1:26" ht="15.75" customHeight="1">
      <c r="A29" s="114"/>
      <c r="B29" s="115" t="s">
        <v>93</v>
      </c>
      <c r="C29" s="116">
        <v>9500000</v>
      </c>
      <c r="D29" s="117" t="s">
        <v>94</v>
      </c>
      <c r="E29" s="6"/>
      <c r="F29" s="67"/>
      <c r="G29" s="6"/>
      <c r="H29" s="6"/>
      <c r="I29" s="7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8"/>
    </row>
    <row r="30" spans="1:26" ht="15" customHeight="1">
      <c r="A30" s="114"/>
      <c r="B30" s="118" t="s">
        <v>95</v>
      </c>
      <c r="C30" s="119" t="s">
        <v>96</v>
      </c>
      <c r="D30" s="120" t="s">
        <v>94</v>
      </c>
      <c r="E30" s="6"/>
      <c r="F30" s="67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8"/>
    </row>
    <row r="31" spans="1:26" ht="15" customHeight="1">
      <c r="A31" s="9"/>
      <c r="B31" s="28"/>
      <c r="C31" s="36"/>
      <c r="D31" s="62"/>
      <c r="E31" s="62"/>
      <c r="F31" s="62"/>
      <c r="G31" s="62"/>
      <c r="H31" s="62"/>
      <c r="I31" s="7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8"/>
    </row>
    <row r="32" spans="1:26" ht="15.75" customHeight="1">
      <c r="A32" s="9"/>
      <c r="B32" s="36"/>
      <c r="C32" s="62"/>
      <c r="D32" s="62"/>
      <c r="E32" s="62"/>
      <c r="F32" s="62"/>
      <c r="G32" s="62"/>
      <c r="H32" s="34"/>
      <c r="I32" s="7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8"/>
    </row>
    <row r="33" spans="1:26" ht="15.75" customHeight="1">
      <c r="A33" s="9"/>
      <c r="B33" s="36"/>
      <c r="C33" s="62"/>
      <c r="D33" s="62"/>
      <c r="E33" s="62"/>
      <c r="F33" s="62"/>
      <c r="G33" s="62"/>
      <c r="H33" s="34"/>
      <c r="I33" s="7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8"/>
    </row>
    <row r="34" spans="1:26" ht="15.75" customHeight="1">
      <c r="A34" s="9"/>
      <c r="B34" s="36"/>
      <c r="C34" s="62"/>
      <c r="D34" s="62"/>
      <c r="E34" s="62"/>
      <c r="F34" s="62"/>
      <c r="G34" s="62"/>
      <c r="H34" s="34"/>
      <c r="I34" s="7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8"/>
    </row>
    <row r="35" spans="1:26" ht="15.75" customHeight="1">
      <c r="A35" s="9"/>
      <c r="B35" s="36"/>
      <c r="C35" s="62"/>
      <c r="D35" s="62"/>
      <c r="E35" s="62"/>
      <c r="F35" s="62"/>
      <c r="G35" s="62"/>
      <c r="H35" s="34"/>
      <c r="I35" s="7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8"/>
    </row>
    <row r="36" spans="1:26" ht="15.75" customHeight="1">
      <c r="A36" s="9"/>
      <c r="B36" s="36"/>
      <c r="C36" s="62"/>
      <c r="D36" s="62"/>
      <c r="E36" s="62"/>
      <c r="F36" s="62"/>
      <c r="G36" s="62"/>
      <c r="H36" s="34"/>
      <c r="I36" s="7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8"/>
    </row>
    <row r="37" spans="1:26" ht="15.75" customHeight="1">
      <c r="A37" s="9"/>
      <c r="B37" s="36"/>
      <c r="C37" s="62"/>
      <c r="D37" s="62"/>
      <c r="E37" s="62"/>
      <c r="F37" s="62"/>
      <c r="G37" s="62"/>
      <c r="H37" s="34"/>
      <c r="I37" s="7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8"/>
    </row>
    <row r="38" spans="1:26" ht="15.75" customHeight="1">
      <c r="A38" s="9"/>
      <c r="B38" s="36"/>
      <c r="C38" s="62"/>
      <c r="D38" s="62"/>
      <c r="E38" s="62"/>
      <c r="F38" s="62"/>
      <c r="G38" s="62"/>
      <c r="H38" s="34"/>
      <c r="I38" s="7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8"/>
    </row>
    <row r="39" spans="1:26" ht="15.75" customHeight="1">
      <c r="A39" s="9"/>
      <c r="B39" s="36"/>
      <c r="C39" s="62"/>
      <c r="D39" s="62"/>
      <c r="E39" s="62"/>
      <c r="F39" s="62"/>
      <c r="G39" s="62"/>
      <c r="H39" s="34"/>
      <c r="I39" s="7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8"/>
    </row>
    <row r="40" spans="1:26" ht="15.75" customHeight="1">
      <c r="A40" s="9"/>
      <c r="B40" s="36"/>
      <c r="C40" s="62"/>
      <c r="D40" s="62"/>
      <c r="E40" s="62"/>
      <c r="F40" s="62"/>
      <c r="G40" s="62"/>
      <c r="H40" s="34"/>
      <c r="I40" s="7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8"/>
    </row>
    <row r="41" spans="1:26" ht="15.75" customHeight="1">
      <c r="A41" s="9"/>
      <c r="B41" s="36"/>
      <c r="C41" s="62"/>
      <c r="D41" s="62"/>
      <c r="E41" s="62"/>
      <c r="F41" s="62"/>
      <c r="G41" s="62"/>
      <c r="H41" s="34"/>
      <c r="I41" s="7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8"/>
    </row>
    <row r="42" spans="1:26" ht="15.75" customHeight="1">
      <c r="A42" s="9"/>
      <c r="B42" s="36"/>
      <c r="C42" s="62"/>
      <c r="D42" s="62"/>
      <c r="E42" s="62"/>
      <c r="F42" s="62"/>
      <c r="G42" s="62"/>
      <c r="H42" s="34"/>
      <c r="I42" s="7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8"/>
    </row>
    <row r="43" spans="1:26" ht="15.75" customHeight="1">
      <c r="A43" s="9"/>
      <c r="B43" s="36"/>
      <c r="C43" s="62"/>
      <c r="D43" s="62"/>
      <c r="E43" s="62"/>
      <c r="F43" s="62"/>
      <c r="G43" s="62"/>
      <c r="H43" s="34"/>
      <c r="I43" s="7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8"/>
    </row>
    <row r="44" spans="1:26" ht="15.75" customHeight="1">
      <c r="A44" s="9"/>
      <c r="B44" s="36"/>
      <c r="C44" s="62"/>
      <c r="D44" s="62"/>
      <c r="E44" s="62"/>
      <c r="F44" s="62"/>
      <c r="G44" s="62"/>
      <c r="H44" s="34"/>
      <c r="I44" s="7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8"/>
    </row>
    <row r="45" spans="1:26" ht="15.75" customHeight="1">
      <c r="A45" s="9"/>
      <c r="B45" s="36"/>
      <c r="C45" s="62"/>
      <c r="D45" s="62"/>
      <c r="E45" s="62"/>
      <c r="F45" s="62"/>
      <c r="G45" s="62"/>
      <c r="H45" s="34"/>
      <c r="I45" s="7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8"/>
    </row>
    <row r="46" spans="1:26" ht="15.75" customHeight="1">
      <c r="A46" s="9"/>
      <c r="B46" s="36"/>
      <c r="C46" s="62"/>
      <c r="D46" s="62"/>
      <c r="E46" s="62"/>
      <c r="F46" s="62"/>
      <c r="G46" s="62"/>
      <c r="H46" s="34"/>
      <c r="I46" s="7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8"/>
    </row>
    <row r="47" spans="1:26" ht="15.75" customHeight="1">
      <c r="A47" s="9"/>
      <c r="B47" s="36"/>
      <c r="C47" s="62"/>
      <c r="D47" s="62"/>
      <c r="E47" s="62"/>
      <c r="F47" s="62"/>
      <c r="G47" s="62"/>
      <c r="H47" s="34"/>
      <c r="I47" s="7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8"/>
    </row>
    <row r="48" spans="1:26" ht="15.75" customHeight="1">
      <c r="A48" s="9"/>
      <c r="B48" s="36"/>
      <c r="C48" s="62"/>
      <c r="D48" s="62"/>
      <c r="E48" s="62"/>
      <c r="F48" s="62"/>
      <c r="G48" s="62"/>
      <c r="H48" s="34"/>
      <c r="I48" s="7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8"/>
    </row>
    <row r="49" spans="1:26" ht="15.75" customHeight="1">
      <c r="A49" s="9"/>
      <c r="B49" s="36"/>
      <c r="C49" s="62"/>
      <c r="D49" s="62"/>
      <c r="E49" s="62"/>
      <c r="F49" s="62"/>
      <c r="G49" s="62"/>
      <c r="H49" s="34"/>
      <c r="I49" s="7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8"/>
    </row>
    <row r="50" spans="1:26" ht="15.75" customHeight="1">
      <c r="A50" s="9"/>
      <c r="B50" s="36"/>
      <c r="C50" s="62"/>
      <c r="D50" s="62"/>
      <c r="E50" s="62"/>
      <c r="F50" s="62"/>
      <c r="G50" s="62"/>
      <c r="H50" s="34"/>
      <c r="I50" s="7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8"/>
    </row>
    <row r="51" spans="1:26" ht="15.75" customHeight="1">
      <c r="A51" s="9"/>
      <c r="B51" s="36"/>
      <c r="C51" s="62"/>
      <c r="D51" s="62"/>
      <c r="E51" s="62"/>
      <c r="F51" s="62"/>
      <c r="G51" s="62"/>
      <c r="H51" s="34"/>
      <c r="I51" s="7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8"/>
    </row>
    <row r="52" spans="1:26" ht="15.75" customHeight="1">
      <c r="A52" s="9"/>
      <c r="B52" s="36"/>
      <c r="C52" s="62"/>
      <c r="D52" s="62"/>
      <c r="E52" s="62"/>
      <c r="F52" s="62"/>
      <c r="G52" s="62"/>
      <c r="H52" s="34"/>
      <c r="I52" s="7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8"/>
    </row>
    <row r="53" spans="1:26" ht="15.75" customHeight="1">
      <c r="A53" s="9"/>
      <c r="B53" s="36"/>
      <c r="C53" s="62"/>
      <c r="D53" s="62"/>
      <c r="E53" s="62"/>
      <c r="F53" s="62"/>
      <c r="G53" s="62"/>
      <c r="H53" s="34"/>
      <c r="I53" s="7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8"/>
    </row>
    <row r="54" spans="1:26" ht="15.75" customHeight="1">
      <c r="A54" s="9"/>
      <c r="B54" s="36"/>
      <c r="C54" s="62"/>
      <c r="D54" s="62"/>
      <c r="E54" s="62"/>
      <c r="F54" s="62"/>
      <c r="G54" s="62"/>
      <c r="H54" s="34"/>
      <c r="I54" s="7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8"/>
    </row>
    <row r="55" spans="1:26" ht="15.75" customHeight="1">
      <c r="A55" s="9"/>
      <c r="B55" s="36"/>
      <c r="C55" s="62"/>
      <c r="D55" s="62"/>
      <c r="E55" s="62"/>
      <c r="F55" s="62"/>
      <c r="G55" s="62"/>
      <c r="H55" s="34"/>
      <c r="I55" s="7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8"/>
    </row>
    <row r="56" spans="1:26" ht="15.75" customHeight="1">
      <c r="A56" s="9"/>
      <c r="B56" s="36"/>
      <c r="C56" s="62"/>
      <c r="D56" s="62"/>
      <c r="E56" s="62"/>
      <c r="F56" s="62"/>
      <c r="G56" s="62"/>
      <c r="H56" s="34"/>
      <c r="I56" s="7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8"/>
    </row>
    <row r="57" spans="1:26" ht="15.75" customHeight="1">
      <c r="A57" s="9"/>
      <c r="B57" s="36"/>
      <c r="C57" s="62"/>
      <c r="D57" s="62"/>
      <c r="E57" s="62"/>
      <c r="F57" s="62"/>
      <c r="G57" s="62"/>
      <c r="H57" s="3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8"/>
    </row>
    <row r="58" spans="1:26" ht="15.75" customHeight="1">
      <c r="A58" s="9"/>
      <c r="B58" s="36"/>
      <c r="C58" s="62"/>
      <c r="D58" s="62"/>
      <c r="E58" s="62"/>
      <c r="F58" s="62"/>
      <c r="G58" s="62"/>
      <c r="H58" s="3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8"/>
    </row>
    <row r="59" spans="1:26" ht="15.75" customHeight="1">
      <c r="A59" s="9"/>
      <c r="B59" s="36"/>
      <c r="C59" s="62"/>
      <c r="D59" s="62"/>
      <c r="E59" s="62"/>
      <c r="F59" s="62"/>
      <c r="G59" s="62"/>
      <c r="H59" s="3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8"/>
    </row>
    <row r="60" spans="1:26" ht="15.75" customHeight="1">
      <c r="A60" s="9"/>
      <c r="B60" s="36"/>
      <c r="C60" s="62"/>
      <c r="D60" s="62"/>
      <c r="E60" s="62"/>
      <c r="F60" s="62"/>
      <c r="G60" s="62"/>
      <c r="H60" s="3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8"/>
    </row>
    <row r="61" spans="1:26" ht="15.75" customHeight="1">
      <c r="A61" s="9"/>
      <c r="B61" s="36"/>
      <c r="C61" s="62"/>
      <c r="D61" s="62"/>
      <c r="E61" s="62"/>
      <c r="F61" s="62"/>
      <c r="G61" s="62"/>
      <c r="H61" s="3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8"/>
    </row>
    <row r="62" spans="1:26" ht="15.75" customHeight="1">
      <c r="A62" s="9"/>
      <c r="B62" s="36"/>
      <c r="C62" s="62"/>
      <c r="D62" s="62"/>
      <c r="E62" s="62"/>
      <c r="F62" s="62"/>
      <c r="G62" s="62"/>
      <c r="H62" s="3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8"/>
    </row>
    <row r="63" spans="1:26" ht="15.75" customHeight="1">
      <c r="A63" s="9"/>
      <c r="B63" s="36"/>
      <c r="C63" s="62"/>
      <c r="D63" s="62"/>
      <c r="E63" s="62"/>
      <c r="F63" s="62"/>
      <c r="G63" s="62"/>
      <c r="H63" s="3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8"/>
    </row>
    <row r="64" spans="1:26" ht="15.75" customHeight="1">
      <c r="A64" s="9"/>
      <c r="B64" s="36"/>
      <c r="C64" s="62"/>
      <c r="D64" s="62"/>
      <c r="E64" s="62"/>
      <c r="F64" s="62"/>
      <c r="G64" s="62"/>
      <c r="H64" s="3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8"/>
    </row>
    <row r="65" spans="1:26" ht="15.75" customHeight="1">
      <c r="A65" s="9"/>
      <c r="B65" s="36"/>
      <c r="C65" s="62"/>
      <c r="D65" s="62"/>
      <c r="E65" s="62"/>
      <c r="F65" s="62"/>
      <c r="G65" s="62"/>
      <c r="H65" s="3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8"/>
    </row>
    <row r="66" spans="1:26" ht="15.75" customHeight="1">
      <c r="A66" s="9"/>
      <c r="B66" s="36"/>
      <c r="C66" s="62"/>
      <c r="D66" s="62"/>
      <c r="E66" s="62"/>
      <c r="F66" s="62"/>
      <c r="G66" s="62"/>
      <c r="H66" s="3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8"/>
    </row>
    <row r="67" spans="1:26" ht="15.75" customHeight="1">
      <c r="A67" s="9"/>
      <c r="B67" s="36"/>
      <c r="C67" s="62"/>
      <c r="D67" s="62"/>
      <c r="E67" s="62"/>
      <c r="F67" s="62"/>
      <c r="G67" s="62"/>
      <c r="H67" s="3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8"/>
    </row>
    <row r="68" spans="1:26" ht="15.75" customHeight="1">
      <c r="A68" s="9"/>
      <c r="B68" s="36"/>
      <c r="C68" s="62"/>
      <c r="D68" s="62"/>
      <c r="E68" s="62"/>
      <c r="F68" s="62"/>
      <c r="G68" s="62"/>
      <c r="H68" s="3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8"/>
    </row>
    <row r="69" spans="1:26" ht="15.75" customHeight="1">
      <c r="A69" s="9"/>
      <c r="B69" s="36"/>
      <c r="C69" s="62"/>
      <c r="D69" s="62"/>
      <c r="E69" s="62"/>
      <c r="F69" s="62"/>
      <c r="G69" s="62"/>
      <c r="H69" s="3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8"/>
    </row>
    <row r="70" spans="1:26" ht="15.75" customHeight="1">
      <c r="A70" s="9"/>
      <c r="B70" s="36"/>
      <c r="C70" s="62"/>
      <c r="D70" s="62"/>
      <c r="E70" s="62"/>
      <c r="F70" s="62"/>
      <c r="G70" s="62"/>
      <c r="H70" s="3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8"/>
    </row>
    <row r="71" spans="1:26" ht="15.75" customHeight="1">
      <c r="A71" s="9"/>
      <c r="B71" s="36"/>
      <c r="C71" s="62"/>
      <c r="D71" s="62"/>
      <c r="E71" s="62"/>
      <c r="F71" s="62"/>
      <c r="G71" s="62"/>
      <c r="H71" s="3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8"/>
    </row>
    <row r="72" spans="1:26" ht="15.75" customHeight="1">
      <c r="A72" s="9"/>
      <c r="B72" s="36"/>
      <c r="C72" s="62"/>
      <c r="D72" s="62"/>
      <c r="E72" s="62"/>
      <c r="F72" s="62"/>
      <c r="G72" s="62"/>
      <c r="H72" s="3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8"/>
    </row>
    <row r="73" spans="1:26" ht="15.75" customHeight="1">
      <c r="A73" s="9"/>
      <c r="B73" s="36"/>
      <c r="C73" s="62"/>
      <c r="D73" s="62"/>
      <c r="E73" s="62"/>
      <c r="F73" s="62"/>
      <c r="G73" s="62"/>
      <c r="H73" s="3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8"/>
    </row>
    <row r="74" spans="1:26" ht="15.75" customHeight="1">
      <c r="A74" s="9"/>
      <c r="B74" s="36"/>
      <c r="C74" s="62"/>
      <c r="D74" s="62"/>
      <c r="E74" s="62"/>
      <c r="F74" s="62"/>
      <c r="G74" s="62"/>
      <c r="H74" s="3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8"/>
    </row>
    <row r="75" spans="1:26" ht="15.75" customHeight="1">
      <c r="A75" s="9"/>
      <c r="B75" s="36"/>
      <c r="C75" s="62"/>
      <c r="D75" s="62"/>
      <c r="E75" s="62"/>
      <c r="F75" s="62"/>
      <c r="G75" s="62"/>
      <c r="H75" s="3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8"/>
    </row>
    <row r="76" spans="1:26" ht="15.75" customHeight="1">
      <c r="A76" s="9"/>
      <c r="B76" s="36"/>
      <c r="C76" s="62"/>
      <c r="D76" s="62"/>
      <c r="E76" s="62"/>
      <c r="F76" s="62"/>
      <c r="G76" s="62"/>
      <c r="H76" s="3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8"/>
    </row>
    <row r="77" spans="1:26" ht="15.75" customHeight="1">
      <c r="A77" s="9"/>
      <c r="B77" s="36"/>
      <c r="C77" s="62"/>
      <c r="D77" s="62"/>
      <c r="E77" s="62"/>
      <c r="F77" s="62"/>
      <c r="G77" s="62"/>
      <c r="H77" s="3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8"/>
    </row>
    <row r="78" spans="1:26" ht="15.75" customHeight="1">
      <c r="A78" s="9"/>
      <c r="B78" s="36"/>
      <c r="C78" s="62"/>
      <c r="D78" s="62"/>
      <c r="E78" s="62"/>
      <c r="F78" s="62"/>
      <c r="G78" s="62"/>
      <c r="H78" s="3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8"/>
    </row>
    <row r="79" spans="1:26" ht="15.75" customHeight="1">
      <c r="A79" s="9"/>
      <c r="B79" s="36"/>
      <c r="C79" s="62"/>
      <c r="D79" s="62"/>
      <c r="E79" s="62"/>
      <c r="F79" s="62"/>
      <c r="G79" s="62"/>
      <c r="H79" s="3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8"/>
    </row>
    <row r="80" spans="1:26" ht="15.75" customHeight="1">
      <c r="A80" s="9"/>
      <c r="B80" s="36"/>
      <c r="C80" s="62"/>
      <c r="D80" s="62"/>
      <c r="E80" s="62"/>
      <c r="F80" s="62"/>
      <c r="G80" s="62"/>
      <c r="H80" s="3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8"/>
    </row>
    <row r="81" spans="1:26" ht="15.75" customHeight="1">
      <c r="A81" s="9"/>
      <c r="B81" s="36"/>
      <c r="C81" s="62"/>
      <c r="D81" s="62"/>
      <c r="E81" s="62"/>
      <c r="F81" s="62"/>
      <c r="G81" s="62"/>
      <c r="H81" s="3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8"/>
    </row>
    <row r="82" spans="1:26" ht="15.75" customHeight="1">
      <c r="A82" s="9"/>
      <c r="B82" s="36"/>
      <c r="C82" s="62"/>
      <c r="D82" s="62"/>
      <c r="E82" s="62"/>
      <c r="F82" s="62"/>
      <c r="G82" s="62"/>
      <c r="H82" s="3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8"/>
    </row>
    <row r="83" spans="1:26" ht="15.75" customHeight="1">
      <c r="A83" s="9"/>
      <c r="B83" s="36"/>
      <c r="C83" s="62"/>
      <c r="D83" s="62"/>
      <c r="E83" s="62"/>
      <c r="F83" s="62"/>
      <c r="G83" s="62"/>
      <c r="H83" s="3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8"/>
    </row>
    <row r="84" spans="1:26" ht="15.75" customHeight="1">
      <c r="A84" s="9"/>
      <c r="B84" s="36"/>
      <c r="C84" s="62"/>
      <c r="D84" s="62"/>
      <c r="E84" s="62"/>
      <c r="F84" s="62"/>
      <c r="G84" s="62"/>
      <c r="H84" s="3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8"/>
    </row>
    <row r="85" spans="1:26" ht="15.75" customHeight="1">
      <c r="A85" s="9"/>
      <c r="B85" s="36"/>
      <c r="C85" s="62"/>
      <c r="D85" s="62"/>
      <c r="E85" s="62"/>
      <c r="F85" s="62"/>
      <c r="G85" s="62"/>
      <c r="H85" s="3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8"/>
    </row>
    <row r="86" spans="1:26" ht="15.75" customHeight="1">
      <c r="A86" s="9"/>
      <c r="B86" s="36"/>
      <c r="C86" s="62"/>
      <c r="D86" s="62"/>
      <c r="E86" s="62"/>
      <c r="F86" s="62"/>
      <c r="G86" s="62"/>
      <c r="H86" s="3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8"/>
    </row>
    <row r="87" spans="1:26" ht="15.75" customHeight="1">
      <c r="A87" s="9"/>
      <c r="B87" s="36"/>
      <c r="C87" s="62"/>
      <c r="D87" s="62"/>
      <c r="E87" s="62"/>
      <c r="F87" s="62"/>
      <c r="G87" s="62"/>
      <c r="H87" s="3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8"/>
    </row>
    <row r="88" spans="1:26" ht="15.75" customHeight="1">
      <c r="A88" s="9"/>
      <c r="B88" s="36"/>
      <c r="C88" s="62"/>
      <c r="D88" s="62"/>
      <c r="E88" s="62"/>
      <c r="F88" s="62"/>
      <c r="G88" s="62"/>
      <c r="H88" s="3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8"/>
    </row>
    <row r="89" spans="1:26" ht="15.75" customHeight="1">
      <c r="A89" s="9"/>
      <c r="B89" s="36"/>
      <c r="C89" s="62"/>
      <c r="D89" s="62"/>
      <c r="E89" s="62"/>
      <c r="F89" s="62"/>
      <c r="G89" s="62"/>
      <c r="H89" s="3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8"/>
    </row>
    <row r="90" spans="1:26" ht="15.75" customHeight="1">
      <c r="A90" s="9"/>
      <c r="B90" s="36"/>
      <c r="C90" s="62"/>
      <c r="D90" s="62"/>
      <c r="E90" s="62"/>
      <c r="F90" s="62"/>
      <c r="G90" s="62"/>
      <c r="H90" s="3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8"/>
    </row>
    <row r="91" spans="1:26" ht="15.75" customHeight="1">
      <c r="A91" s="9"/>
      <c r="B91" s="36"/>
      <c r="C91" s="62"/>
      <c r="D91" s="62"/>
      <c r="E91" s="62"/>
      <c r="F91" s="62"/>
      <c r="G91" s="62"/>
      <c r="H91" s="3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8"/>
    </row>
    <row r="92" spans="1:26" ht="15.75" customHeight="1">
      <c r="A92" s="9"/>
      <c r="B92" s="36"/>
      <c r="C92" s="62"/>
      <c r="D92" s="62"/>
      <c r="E92" s="62"/>
      <c r="F92" s="62"/>
      <c r="G92" s="62"/>
      <c r="H92" s="3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8"/>
    </row>
    <row r="93" spans="1:26" ht="15.75" customHeight="1">
      <c r="A93" s="9"/>
      <c r="B93" s="36"/>
      <c r="C93" s="62"/>
      <c r="D93" s="62"/>
      <c r="E93" s="62"/>
      <c r="F93" s="62"/>
      <c r="G93" s="62"/>
      <c r="H93" s="3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8"/>
    </row>
    <row r="94" spans="1:26" ht="15.75" customHeight="1">
      <c r="A94" s="9"/>
      <c r="B94" s="36"/>
      <c r="C94" s="62"/>
      <c r="D94" s="62"/>
      <c r="E94" s="62"/>
      <c r="F94" s="62"/>
      <c r="G94" s="62"/>
      <c r="H94" s="3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8"/>
    </row>
    <row r="95" spans="1:26" ht="15.75" customHeight="1">
      <c r="A95" s="9"/>
      <c r="B95" s="36"/>
      <c r="C95" s="62"/>
      <c r="D95" s="62"/>
      <c r="E95" s="62"/>
      <c r="F95" s="62"/>
      <c r="G95" s="62"/>
      <c r="H95" s="3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8"/>
    </row>
    <row r="96" spans="1:26" ht="15.75" customHeight="1">
      <c r="A96" s="9"/>
      <c r="B96" s="36"/>
      <c r="C96" s="62"/>
      <c r="D96" s="62"/>
      <c r="E96" s="62"/>
      <c r="F96" s="62"/>
      <c r="G96" s="62"/>
      <c r="H96" s="3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8"/>
    </row>
    <row r="97" spans="1:26" ht="15.75" customHeight="1">
      <c r="A97" s="9"/>
      <c r="B97" s="36"/>
      <c r="C97" s="62"/>
      <c r="D97" s="62"/>
      <c r="E97" s="62"/>
      <c r="F97" s="62"/>
      <c r="G97" s="62"/>
      <c r="H97" s="3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8"/>
    </row>
    <row r="98" spans="1:26" ht="15.75" customHeight="1">
      <c r="A98" s="9"/>
      <c r="B98" s="36"/>
      <c r="C98" s="62"/>
      <c r="D98" s="62"/>
      <c r="E98" s="62"/>
      <c r="F98" s="62"/>
      <c r="G98" s="62"/>
      <c r="H98" s="3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8"/>
    </row>
    <row r="99" spans="1:26" ht="15.75" customHeight="1">
      <c r="A99" s="9"/>
      <c r="B99" s="36"/>
      <c r="C99" s="62"/>
      <c r="D99" s="62"/>
      <c r="E99" s="62"/>
      <c r="F99" s="62"/>
      <c r="G99" s="62"/>
      <c r="H99" s="3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8"/>
    </row>
    <row r="100" spans="1:26" ht="15.75" customHeight="1">
      <c r="A100" s="9"/>
      <c r="B100" s="36"/>
      <c r="C100" s="62"/>
      <c r="D100" s="62"/>
      <c r="E100" s="62"/>
      <c r="F100" s="62"/>
      <c r="G100" s="62"/>
      <c r="H100" s="3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8"/>
    </row>
    <row r="101" spans="1:26" ht="15.75" customHeight="1">
      <c r="A101" s="9"/>
      <c r="B101" s="36"/>
      <c r="C101" s="62"/>
      <c r="D101" s="62"/>
      <c r="E101" s="62"/>
      <c r="F101" s="62"/>
      <c r="G101" s="62"/>
      <c r="H101" s="3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8"/>
    </row>
    <row r="102" spans="1:26" ht="15.75" customHeight="1">
      <c r="A102" s="9"/>
      <c r="B102" s="36"/>
      <c r="C102" s="62"/>
      <c r="D102" s="62"/>
      <c r="E102" s="62"/>
      <c r="F102" s="62"/>
      <c r="G102" s="62"/>
      <c r="H102" s="3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8"/>
    </row>
    <row r="103" spans="1:26" ht="15.75" customHeight="1">
      <c r="A103" s="9"/>
      <c r="B103" s="36"/>
      <c r="C103" s="62"/>
      <c r="D103" s="62"/>
      <c r="E103" s="62"/>
      <c r="F103" s="62"/>
      <c r="G103" s="62"/>
      <c r="H103" s="3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8"/>
    </row>
    <row r="104" spans="1:26" ht="15.75" customHeight="1">
      <c r="A104" s="9"/>
      <c r="B104" s="36"/>
      <c r="C104" s="62"/>
      <c r="D104" s="62"/>
      <c r="E104" s="62"/>
      <c r="F104" s="62"/>
      <c r="G104" s="62"/>
      <c r="H104" s="3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8"/>
    </row>
    <row r="105" spans="1:26" ht="15.75" customHeight="1">
      <c r="A105" s="9"/>
      <c r="B105" s="36"/>
      <c r="C105" s="62"/>
      <c r="D105" s="62"/>
      <c r="E105" s="62"/>
      <c r="F105" s="62"/>
      <c r="G105" s="62"/>
      <c r="H105" s="3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8"/>
    </row>
    <row r="106" spans="1:26" ht="15.75" customHeight="1">
      <c r="A106" s="9"/>
      <c r="B106" s="36"/>
      <c r="C106" s="62"/>
      <c r="D106" s="62"/>
      <c r="E106" s="62"/>
      <c r="F106" s="62"/>
      <c r="G106" s="62"/>
      <c r="H106" s="3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8"/>
    </row>
    <row r="107" spans="1:26" ht="15.75" customHeight="1">
      <c r="A107" s="9"/>
      <c r="B107" s="36"/>
      <c r="C107" s="62"/>
      <c r="D107" s="62"/>
      <c r="E107" s="62"/>
      <c r="F107" s="62"/>
      <c r="G107" s="62"/>
      <c r="H107" s="3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8"/>
    </row>
    <row r="108" spans="1:26" ht="15.75" customHeight="1">
      <c r="A108" s="9"/>
      <c r="B108" s="36"/>
      <c r="C108" s="62"/>
      <c r="D108" s="62"/>
      <c r="E108" s="62"/>
      <c r="F108" s="62"/>
      <c r="G108" s="62"/>
      <c r="H108" s="3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8"/>
    </row>
    <row r="109" spans="1:26" ht="15.75" customHeight="1">
      <c r="A109" s="9"/>
      <c r="B109" s="36"/>
      <c r="C109" s="62"/>
      <c r="D109" s="62"/>
      <c r="E109" s="62"/>
      <c r="F109" s="62"/>
      <c r="G109" s="62"/>
      <c r="H109" s="3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8"/>
    </row>
    <row r="110" spans="1:26" ht="15.75" customHeight="1">
      <c r="A110" s="9"/>
      <c r="B110" s="36"/>
      <c r="C110" s="62"/>
      <c r="D110" s="62"/>
      <c r="E110" s="62"/>
      <c r="F110" s="62"/>
      <c r="G110" s="62"/>
      <c r="H110" s="3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8"/>
    </row>
    <row r="111" spans="1:26" ht="15.75" customHeight="1">
      <c r="A111" s="9"/>
      <c r="B111" s="36"/>
      <c r="C111" s="62"/>
      <c r="D111" s="62"/>
      <c r="E111" s="62"/>
      <c r="F111" s="62"/>
      <c r="G111" s="62"/>
      <c r="H111" s="3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8"/>
    </row>
    <row r="112" spans="1:26" ht="15.75" customHeight="1">
      <c r="A112" s="9"/>
      <c r="B112" s="36"/>
      <c r="C112" s="62"/>
      <c r="D112" s="62"/>
      <c r="E112" s="62"/>
      <c r="F112" s="62"/>
      <c r="G112" s="62"/>
      <c r="H112" s="3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8"/>
    </row>
    <row r="113" spans="1:26" ht="15.75" customHeight="1">
      <c r="A113" s="9"/>
      <c r="B113" s="36"/>
      <c r="C113" s="62"/>
      <c r="D113" s="62"/>
      <c r="E113" s="62"/>
      <c r="F113" s="62"/>
      <c r="G113" s="62"/>
      <c r="H113" s="3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8"/>
    </row>
    <row r="114" spans="1:26" ht="15.75" customHeight="1">
      <c r="A114" s="9"/>
      <c r="B114" s="36"/>
      <c r="C114" s="62"/>
      <c r="D114" s="62"/>
      <c r="E114" s="62"/>
      <c r="F114" s="62"/>
      <c r="G114" s="62"/>
      <c r="H114" s="3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8"/>
    </row>
    <row r="115" spans="1:26" ht="15.75" customHeight="1">
      <c r="A115" s="9"/>
      <c r="B115" s="36"/>
      <c r="C115" s="62"/>
      <c r="D115" s="62"/>
      <c r="E115" s="62"/>
      <c r="F115" s="62"/>
      <c r="G115" s="62"/>
      <c r="H115" s="3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8"/>
    </row>
    <row r="116" spans="1:26" ht="15.75" customHeight="1">
      <c r="A116" s="9"/>
      <c r="B116" s="36"/>
      <c r="C116" s="62"/>
      <c r="D116" s="62"/>
      <c r="E116" s="62"/>
      <c r="F116" s="62"/>
      <c r="G116" s="62"/>
      <c r="H116" s="3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8"/>
    </row>
    <row r="117" spans="1:26" ht="15.75" customHeight="1">
      <c r="A117" s="9"/>
      <c r="B117" s="36"/>
      <c r="C117" s="62"/>
      <c r="D117" s="62"/>
      <c r="E117" s="62"/>
      <c r="F117" s="62"/>
      <c r="G117" s="62"/>
      <c r="H117" s="3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8"/>
    </row>
    <row r="118" spans="1:26" ht="15.75" customHeight="1">
      <c r="A118" s="9"/>
      <c r="B118" s="36"/>
      <c r="C118" s="62"/>
      <c r="D118" s="62"/>
      <c r="E118" s="62"/>
      <c r="F118" s="62"/>
      <c r="G118" s="62"/>
      <c r="H118" s="3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8"/>
    </row>
    <row r="119" spans="1:26" ht="15.75" customHeight="1">
      <c r="A119" s="9"/>
      <c r="B119" s="36"/>
      <c r="C119" s="62"/>
      <c r="D119" s="62"/>
      <c r="E119" s="62"/>
      <c r="F119" s="62"/>
      <c r="G119" s="62"/>
      <c r="H119" s="3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8"/>
    </row>
    <row r="120" spans="1:26" ht="15.75" customHeight="1">
      <c r="A120" s="9"/>
      <c r="B120" s="36"/>
      <c r="C120" s="62"/>
      <c r="D120" s="62"/>
      <c r="E120" s="62"/>
      <c r="F120" s="62"/>
      <c r="G120" s="62"/>
      <c r="H120" s="3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8"/>
    </row>
    <row r="121" spans="1:26" ht="15.75" customHeight="1">
      <c r="A121" s="9"/>
      <c r="B121" s="36"/>
      <c r="C121" s="62"/>
      <c r="D121" s="62"/>
      <c r="E121" s="62"/>
      <c r="F121" s="62"/>
      <c r="G121" s="62"/>
      <c r="H121" s="3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8"/>
    </row>
    <row r="122" spans="1:26" ht="15.75" customHeight="1">
      <c r="A122" s="9"/>
      <c r="B122" s="36"/>
      <c r="C122" s="62"/>
      <c r="D122" s="62"/>
      <c r="E122" s="62"/>
      <c r="F122" s="62"/>
      <c r="G122" s="62"/>
      <c r="H122" s="3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8"/>
    </row>
    <row r="123" spans="1:26" ht="15.75" customHeight="1">
      <c r="A123" s="9"/>
      <c r="B123" s="36"/>
      <c r="C123" s="62"/>
      <c r="D123" s="62"/>
      <c r="E123" s="62"/>
      <c r="F123" s="62"/>
      <c r="G123" s="62"/>
      <c r="H123" s="3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8"/>
    </row>
    <row r="124" spans="1:26" ht="15.75" customHeight="1">
      <c r="A124" s="9"/>
      <c r="B124" s="36"/>
      <c r="C124" s="62"/>
      <c r="D124" s="62"/>
      <c r="E124" s="62"/>
      <c r="F124" s="62"/>
      <c r="G124" s="62"/>
      <c r="H124" s="3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8"/>
    </row>
    <row r="125" spans="1:26" ht="15.75" customHeight="1">
      <c r="A125" s="9"/>
      <c r="B125" s="36"/>
      <c r="C125" s="62"/>
      <c r="D125" s="62"/>
      <c r="E125" s="62"/>
      <c r="F125" s="62"/>
      <c r="G125" s="62"/>
      <c r="H125" s="3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8"/>
    </row>
    <row r="126" spans="1:26" ht="15.75" customHeight="1">
      <c r="A126" s="9"/>
      <c r="B126" s="36"/>
      <c r="C126" s="62"/>
      <c r="D126" s="62"/>
      <c r="E126" s="62"/>
      <c r="F126" s="62"/>
      <c r="G126" s="62"/>
      <c r="H126" s="3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8"/>
    </row>
    <row r="127" spans="1:26" ht="15.75" customHeight="1">
      <c r="A127" s="9"/>
      <c r="B127" s="36"/>
      <c r="C127" s="62"/>
      <c r="D127" s="62"/>
      <c r="E127" s="62"/>
      <c r="F127" s="62"/>
      <c r="G127" s="62"/>
      <c r="H127" s="3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8"/>
    </row>
    <row r="128" spans="1:26" ht="15.75" customHeight="1">
      <c r="A128" s="9"/>
      <c r="B128" s="36"/>
      <c r="C128" s="62"/>
      <c r="D128" s="62"/>
      <c r="E128" s="62"/>
      <c r="F128" s="62"/>
      <c r="G128" s="62"/>
      <c r="H128" s="3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8"/>
    </row>
    <row r="129" spans="1:26" ht="15.75" customHeight="1">
      <c r="A129" s="9"/>
      <c r="B129" s="36"/>
      <c r="C129" s="62"/>
      <c r="D129" s="62"/>
      <c r="E129" s="62"/>
      <c r="F129" s="62"/>
      <c r="G129" s="62"/>
      <c r="H129" s="3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8"/>
    </row>
    <row r="130" spans="1:26" ht="15.75" customHeight="1">
      <c r="A130" s="9"/>
      <c r="B130" s="36"/>
      <c r="C130" s="62"/>
      <c r="D130" s="62"/>
      <c r="E130" s="62"/>
      <c r="F130" s="62"/>
      <c r="G130" s="62"/>
      <c r="H130" s="3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8"/>
    </row>
    <row r="131" spans="1:26" ht="15.75" customHeight="1">
      <c r="A131" s="9"/>
      <c r="B131" s="36"/>
      <c r="C131" s="62"/>
      <c r="D131" s="62"/>
      <c r="E131" s="62"/>
      <c r="F131" s="62"/>
      <c r="G131" s="62"/>
      <c r="H131" s="3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8"/>
    </row>
    <row r="132" spans="1:26" ht="15.75" customHeight="1">
      <c r="A132" s="9"/>
      <c r="B132" s="36"/>
      <c r="C132" s="62"/>
      <c r="D132" s="62"/>
      <c r="E132" s="62"/>
      <c r="F132" s="62"/>
      <c r="G132" s="62"/>
      <c r="H132" s="3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8"/>
    </row>
    <row r="133" spans="1:26" ht="15.75" customHeight="1">
      <c r="A133" s="9"/>
      <c r="B133" s="36"/>
      <c r="C133" s="62"/>
      <c r="D133" s="62"/>
      <c r="E133" s="62"/>
      <c r="F133" s="62"/>
      <c r="G133" s="62"/>
      <c r="H133" s="3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8"/>
    </row>
    <row r="134" spans="1:26" ht="15.75" customHeight="1">
      <c r="A134" s="9"/>
      <c r="B134" s="36"/>
      <c r="C134" s="62"/>
      <c r="D134" s="62"/>
      <c r="E134" s="62"/>
      <c r="F134" s="62"/>
      <c r="G134" s="62"/>
      <c r="H134" s="3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8"/>
    </row>
    <row r="135" spans="1:26" ht="15.75" customHeight="1">
      <c r="A135" s="9"/>
      <c r="B135" s="36"/>
      <c r="C135" s="62"/>
      <c r="D135" s="62"/>
      <c r="E135" s="62"/>
      <c r="F135" s="62"/>
      <c r="G135" s="62"/>
      <c r="H135" s="3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8"/>
    </row>
    <row r="136" spans="1:26" ht="15.75" customHeight="1">
      <c r="A136" s="9"/>
      <c r="B136" s="36"/>
      <c r="C136" s="62"/>
      <c r="D136" s="62"/>
      <c r="E136" s="62"/>
      <c r="F136" s="62"/>
      <c r="G136" s="62"/>
      <c r="H136" s="3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8"/>
    </row>
    <row r="137" spans="1:26" ht="15.75" customHeight="1">
      <c r="A137" s="9"/>
      <c r="B137" s="36"/>
      <c r="C137" s="62"/>
      <c r="D137" s="62"/>
      <c r="E137" s="62"/>
      <c r="F137" s="62"/>
      <c r="G137" s="62"/>
      <c r="H137" s="3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8"/>
    </row>
    <row r="138" spans="1:26" ht="15.75" customHeight="1">
      <c r="A138" s="9"/>
      <c r="B138" s="36"/>
      <c r="C138" s="62"/>
      <c r="D138" s="62"/>
      <c r="E138" s="62"/>
      <c r="F138" s="62"/>
      <c r="G138" s="62"/>
      <c r="H138" s="3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8"/>
    </row>
    <row r="139" spans="1:26" ht="15.75" customHeight="1">
      <c r="A139" s="9"/>
      <c r="B139" s="36"/>
      <c r="C139" s="62"/>
      <c r="D139" s="62"/>
      <c r="E139" s="62"/>
      <c r="F139" s="62"/>
      <c r="G139" s="62"/>
      <c r="H139" s="3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8"/>
    </row>
    <row r="140" spans="1:26" ht="15.75" customHeight="1">
      <c r="A140" s="9"/>
      <c r="B140" s="36"/>
      <c r="C140" s="62"/>
      <c r="D140" s="62"/>
      <c r="E140" s="62"/>
      <c r="F140" s="62"/>
      <c r="G140" s="62"/>
      <c r="H140" s="3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8"/>
    </row>
    <row r="141" spans="1:26" ht="15.75" customHeight="1">
      <c r="A141" s="9"/>
      <c r="B141" s="36"/>
      <c r="C141" s="62"/>
      <c r="D141" s="62"/>
      <c r="E141" s="62"/>
      <c r="F141" s="62"/>
      <c r="G141" s="62"/>
      <c r="H141" s="3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8"/>
    </row>
    <row r="142" spans="1:26" ht="15.75" customHeight="1">
      <c r="A142" s="9"/>
      <c r="B142" s="36"/>
      <c r="C142" s="62"/>
      <c r="D142" s="62"/>
      <c r="E142" s="62"/>
      <c r="F142" s="62"/>
      <c r="G142" s="62"/>
      <c r="H142" s="3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8"/>
    </row>
    <row r="143" spans="1:26" ht="15.75" customHeight="1">
      <c r="A143" s="9"/>
      <c r="B143" s="36"/>
      <c r="C143" s="62"/>
      <c r="D143" s="62"/>
      <c r="E143" s="62"/>
      <c r="F143" s="62"/>
      <c r="G143" s="62"/>
      <c r="H143" s="3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8"/>
    </row>
    <row r="144" spans="1:26" ht="15.75" customHeight="1">
      <c r="A144" s="9"/>
      <c r="B144" s="36"/>
      <c r="C144" s="62"/>
      <c r="D144" s="62"/>
      <c r="E144" s="62"/>
      <c r="F144" s="62"/>
      <c r="G144" s="62"/>
      <c r="H144" s="3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8"/>
    </row>
    <row r="145" spans="1:26" ht="15.75" customHeight="1">
      <c r="A145" s="9"/>
      <c r="B145" s="36"/>
      <c r="C145" s="62"/>
      <c r="D145" s="62"/>
      <c r="E145" s="62"/>
      <c r="F145" s="62"/>
      <c r="G145" s="62"/>
      <c r="H145" s="3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8"/>
    </row>
    <row r="146" spans="1:26" ht="15.75" customHeight="1">
      <c r="A146" s="9"/>
      <c r="B146" s="36"/>
      <c r="C146" s="62"/>
      <c r="D146" s="62"/>
      <c r="E146" s="62"/>
      <c r="F146" s="62"/>
      <c r="G146" s="62"/>
      <c r="H146" s="3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8"/>
    </row>
    <row r="147" spans="1:26" ht="15.75" customHeight="1">
      <c r="A147" s="9"/>
      <c r="B147" s="36"/>
      <c r="C147" s="62"/>
      <c r="D147" s="62"/>
      <c r="E147" s="62"/>
      <c r="F147" s="62"/>
      <c r="G147" s="62"/>
      <c r="H147" s="3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8"/>
    </row>
    <row r="148" spans="1:26" ht="15.75" customHeight="1">
      <c r="A148" s="9"/>
      <c r="B148" s="36"/>
      <c r="C148" s="62"/>
      <c r="D148" s="62"/>
      <c r="E148" s="62"/>
      <c r="F148" s="62"/>
      <c r="G148" s="62"/>
      <c r="H148" s="3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8"/>
    </row>
    <row r="149" spans="1:26" ht="15.75" customHeight="1">
      <c r="A149" s="9"/>
      <c r="B149" s="36"/>
      <c r="C149" s="62"/>
      <c r="D149" s="62"/>
      <c r="E149" s="62"/>
      <c r="F149" s="62"/>
      <c r="G149" s="62"/>
      <c r="H149" s="3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8"/>
    </row>
    <row r="150" spans="1:26" ht="15.75" customHeight="1">
      <c r="A150" s="9"/>
      <c r="B150" s="36"/>
      <c r="C150" s="62"/>
      <c r="D150" s="62"/>
      <c r="E150" s="62"/>
      <c r="F150" s="62"/>
      <c r="G150" s="62"/>
      <c r="H150" s="3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8"/>
    </row>
    <row r="151" spans="1:26" ht="15.75" customHeight="1">
      <c r="A151" s="9"/>
      <c r="B151" s="36"/>
      <c r="C151" s="62"/>
      <c r="D151" s="62"/>
      <c r="E151" s="62"/>
      <c r="F151" s="62"/>
      <c r="G151" s="62"/>
      <c r="H151" s="3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8"/>
    </row>
    <row r="152" spans="1:26" ht="15.75" customHeight="1">
      <c r="A152" s="9"/>
      <c r="B152" s="36"/>
      <c r="C152" s="62"/>
      <c r="D152" s="62"/>
      <c r="E152" s="62"/>
      <c r="F152" s="62"/>
      <c r="G152" s="62"/>
      <c r="H152" s="3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8"/>
    </row>
    <row r="153" spans="1:26" ht="15.75" customHeight="1">
      <c r="A153" s="9"/>
      <c r="B153" s="36"/>
      <c r="C153" s="62"/>
      <c r="D153" s="62"/>
      <c r="E153" s="62"/>
      <c r="F153" s="62"/>
      <c r="G153" s="62"/>
      <c r="H153" s="3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8"/>
    </row>
    <row r="154" spans="1:26" ht="15.75" customHeight="1">
      <c r="A154" s="9"/>
      <c r="B154" s="36"/>
      <c r="C154" s="62"/>
      <c r="D154" s="62"/>
      <c r="E154" s="62"/>
      <c r="F154" s="62"/>
      <c r="G154" s="62"/>
      <c r="H154" s="3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8"/>
    </row>
    <row r="155" spans="1:26" ht="15.75" customHeight="1">
      <c r="A155" s="9"/>
      <c r="B155" s="36"/>
      <c r="C155" s="62"/>
      <c r="D155" s="62"/>
      <c r="E155" s="62"/>
      <c r="F155" s="62"/>
      <c r="G155" s="62"/>
      <c r="H155" s="3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8"/>
    </row>
    <row r="156" spans="1:26" ht="15.75" customHeight="1">
      <c r="A156" s="9"/>
      <c r="B156" s="36"/>
      <c r="C156" s="62"/>
      <c r="D156" s="62"/>
      <c r="E156" s="62"/>
      <c r="F156" s="62"/>
      <c r="G156" s="62"/>
      <c r="H156" s="3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8"/>
    </row>
    <row r="157" spans="1:26" ht="15.75" customHeight="1">
      <c r="A157" s="9"/>
      <c r="B157" s="36"/>
      <c r="C157" s="62"/>
      <c r="D157" s="62"/>
      <c r="E157" s="62"/>
      <c r="F157" s="62"/>
      <c r="G157" s="62"/>
      <c r="H157" s="3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8"/>
    </row>
    <row r="158" spans="1:26" ht="15.75" customHeight="1">
      <c r="A158" s="9"/>
      <c r="B158" s="36"/>
      <c r="C158" s="62"/>
      <c r="D158" s="62"/>
      <c r="E158" s="62"/>
      <c r="F158" s="62"/>
      <c r="G158" s="62"/>
      <c r="H158" s="3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8"/>
    </row>
    <row r="159" spans="1:26" ht="15.75" customHeight="1">
      <c r="A159" s="9"/>
      <c r="B159" s="36"/>
      <c r="C159" s="62"/>
      <c r="D159" s="62"/>
      <c r="E159" s="62"/>
      <c r="F159" s="62"/>
      <c r="G159" s="62"/>
      <c r="H159" s="3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8"/>
    </row>
    <row r="160" spans="1:26" ht="15.75" customHeight="1">
      <c r="A160" s="9"/>
      <c r="B160" s="36"/>
      <c r="C160" s="62"/>
      <c r="D160" s="62"/>
      <c r="E160" s="62"/>
      <c r="F160" s="62"/>
      <c r="G160" s="62"/>
      <c r="H160" s="3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8"/>
    </row>
    <row r="161" spans="1:26" ht="15.75" customHeight="1">
      <c r="A161" s="9"/>
      <c r="B161" s="36"/>
      <c r="C161" s="62"/>
      <c r="D161" s="62"/>
      <c r="E161" s="62"/>
      <c r="F161" s="62"/>
      <c r="G161" s="62"/>
      <c r="H161" s="3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8"/>
    </row>
    <row r="162" spans="1:26" ht="15.75" customHeight="1">
      <c r="A162" s="9"/>
      <c r="B162" s="36"/>
      <c r="C162" s="62"/>
      <c r="D162" s="62"/>
      <c r="E162" s="62"/>
      <c r="F162" s="62"/>
      <c r="G162" s="62"/>
      <c r="H162" s="3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8"/>
    </row>
    <row r="163" spans="1:26" ht="15.75" customHeight="1">
      <c r="A163" s="9"/>
      <c r="B163" s="36"/>
      <c r="C163" s="62"/>
      <c r="D163" s="62"/>
      <c r="E163" s="62"/>
      <c r="F163" s="62"/>
      <c r="G163" s="62"/>
      <c r="H163" s="3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8"/>
    </row>
    <row r="164" spans="1:26" ht="15.75" customHeight="1">
      <c r="A164" s="9"/>
      <c r="B164" s="36"/>
      <c r="C164" s="62"/>
      <c r="D164" s="62"/>
      <c r="E164" s="62"/>
      <c r="F164" s="62"/>
      <c r="G164" s="62"/>
      <c r="H164" s="3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8"/>
    </row>
    <row r="165" spans="1:26" ht="15.75" customHeight="1">
      <c r="A165" s="9"/>
      <c r="B165" s="36"/>
      <c r="C165" s="62"/>
      <c r="D165" s="62"/>
      <c r="E165" s="62"/>
      <c r="F165" s="62"/>
      <c r="G165" s="62"/>
      <c r="H165" s="3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8"/>
    </row>
    <row r="166" spans="1:26" ht="15.75" customHeight="1">
      <c r="A166" s="9"/>
      <c r="B166" s="36"/>
      <c r="C166" s="62"/>
      <c r="D166" s="62"/>
      <c r="E166" s="62"/>
      <c r="F166" s="62"/>
      <c r="G166" s="62"/>
      <c r="H166" s="3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8"/>
    </row>
    <row r="167" spans="1:26" ht="15.75" customHeight="1">
      <c r="A167" s="9"/>
      <c r="B167" s="36"/>
      <c r="C167" s="62"/>
      <c r="D167" s="62"/>
      <c r="E167" s="62"/>
      <c r="F167" s="62"/>
      <c r="G167" s="62"/>
      <c r="H167" s="3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8"/>
    </row>
    <row r="168" spans="1:26" ht="15.75" customHeight="1">
      <c r="A168" s="9"/>
      <c r="B168" s="36"/>
      <c r="C168" s="62"/>
      <c r="D168" s="62"/>
      <c r="E168" s="62"/>
      <c r="F168" s="62"/>
      <c r="G168" s="62"/>
      <c r="H168" s="3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8"/>
    </row>
    <row r="169" spans="1:26" ht="15.75" customHeight="1">
      <c r="A169" s="9"/>
      <c r="B169" s="36"/>
      <c r="C169" s="62"/>
      <c r="D169" s="62"/>
      <c r="E169" s="62"/>
      <c r="F169" s="62"/>
      <c r="G169" s="62"/>
      <c r="H169" s="3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8"/>
    </row>
    <row r="170" spans="1:26" ht="15.75" customHeight="1">
      <c r="A170" s="9"/>
      <c r="B170" s="36"/>
      <c r="C170" s="62"/>
      <c r="D170" s="62"/>
      <c r="E170" s="62"/>
      <c r="F170" s="62"/>
      <c r="G170" s="62"/>
      <c r="H170" s="3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8"/>
    </row>
    <row r="171" spans="1:26" ht="15.75" customHeight="1">
      <c r="A171" s="9"/>
      <c r="B171" s="36"/>
      <c r="C171" s="62"/>
      <c r="D171" s="62"/>
      <c r="E171" s="62"/>
      <c r="F171" s="62"/>
      <c r="G171" s="62"/>
      <c r="H171" s="3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8"/>
    </row>
    <row r="172" spans="1:26" ht="15.75" customHeight="1">
      <c r="A172" s="9"/>
      <c r="B172" s="36"/>
      <c r="C172" s="62"/>
      <c r="D172" s="62"/>
      <c r="E172" s="62"/>
      <c r="F172" s="62"/>
      <c r="G172" s="62"/>
      <c r="H172" s="3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8"/>
    </row>
    <row r="173" spans="1:26" ht="15.75" customHeight="1">
      <c r="A173" s="9"/>
      <c r="B173" s="36"/>
      <c r="C173" s="62"/>
      <c r="D173" s="62"/>
      <c r="E173" s="62"/>
      <c r="F173" s="62"/>
      <c r="G173" s="62"/>
      <c r="H173" s="3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8"/>
    </row>
    <row r="174" spans="1:26" ht="15.75" customHeight="1">
      <c r="A174" s="9"/>
      <c r="B174" s="36"/>
      <c r="C174" s="62"/>
      <c r="D174" s="62"/>
      <c r="E174" s="62"/>
      <c r="F174" s="62"/>
      <c r="G174" s="62"/>
      <c r="H174" s="3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8"/>
    </row>
    <row r="175" spans="1:26" ht="15.75" customHeight="1">
      <c r="A175" s="9"/>
      <c r="B175" s="36"/>
      <c r="C175" s="62"/>
      <c r="D175" s="62"/>
      <c r="E175" s="62"/>
      <c r="F175" s="62"/>
      <c r="G175" s="62"/>
      <c r="H175" s="3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8"/>
    </row>
    <row r="176" spans="1:26" ht="15.75" customHeight="1">
      <c r="A176" s="9"/>
      <c r="B176" s="36"/>
      <c r="C176" s="62"/>
      <c r="D176" s="62"/>
      <c r="E176" s="62"/>
      <c r="F176" s="62"/>
      <c r="G176" s="62"/>
      <c r="H176" s="3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8"/>
    </row>
    <row r="177" spans="1:26" ht="15.75" customHeight="1">
      <c r="A177" s="9"/>
      <c r="B177" s="36"/>
      <c r="C177" s="62"/>
      <c r="D177" s="62"/>
      <c r="E177" s="62"/>
      <c r="F177" s="62"/>
      <c r="G177" s="62"/>
      <c r="H177" s="3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8"/>
    </row>
    <row r="178" spans="1:26" ht="15.75" customHeight="1">
      <c r="A178" s="9"/>
      <c r="B178" s="36"/>
      <c r="C178" s="62"/>
      <c r="D178" s="62"/>
      <c r="E178" s="62"/>
      <c r="F178" s="62"/>
      <c r="G178" s="62"/>
      <c r="H178" s="3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8"/>
    </row>
    <row r="179" spans="1:26" ht="15.75" customHeight="1">
      <c r="A179" s="9"/>
      <c r="B179" s="36"/>
      <c r="C179" s="62"/>
      <c r="D179" s="62"/>
      <c r="E179" s="62"/>
      <c r="F179" s="62"/>
      <c r="G179" s="62"/>
      <c r="H179" s="3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8"/>
    </row>
    <row r="180" spans="1:26" ht="15.75" customHeight="1">
      <c r="A180" s="9"/>
      <c r="B180" s="36"/>
      <c r="C180" s="62"/>
      <c r="D180" s="62"/>
      <c r="E180" s="62"/>
      <c r="F180" s="62"/>
      <c r="G180" s="62"/>
      <c r="H180" s="3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8"/>
    </row>
    <row r="181" spans="1:26" ht="15.75" customHeight="1">
      <c r="A181" s="9"/>
      <c r="B181" s="36"/>
      <c r="C181" s="62"/>
      <c r="D181" s="62"/>
      <c r="E181" s="62"/>
      <c r="F181" s="62"/>
      <c r="G181" s="62"/>
      <c r="H181" s="3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8"/>
    </row>
    <row r="182" spans="1:26" ht="15.75" customHeight="1">
      <c r="A182" s="9"/>
      <c r="B182" s="36"/>
      <c r="C182" s="62"/>
      <c r="D182" s="62"/>
      <c r="E182" s="62"/>
      <c r="F182" s="62"/>
      <c r="G182" s="62"/>
      <c r="H182" s="3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8"/>
    </row>
    <row r="183" spans="1:26" ht="15.75" customHeight="1">
      <c r="A183" s="9"/>
      <c r="B183" s="36"/>
      <c r="C183" s="62"/>
      <c r="D183" s="62"/>
      <c r="E183" s="62"/>
      <c r="F183" s="62"/>
      <c r="G183" s="62"/>
      <c r="H183" s="3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8"/>
    </row>
    <row r="184" spans="1:26" ht="15.75" customHeight="1">
      <c r="A184" s="9"/>
      <c r="B184" s="36"/>
      <c r="C184" s="62"/>
      <c r="D184" s="62"/>
      <c r="E184" s="62"/>
      <c r="F184" s="62"/>
      <c r="G184" s="62"/>
      <c r="H184" s="3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8"/>
    </row>
    <row r="185" spans="1:26" ht="15.75" customHeight="1">
      <c r="A185" s="9"/>
      <c r="B185" s="36"/>
      <c r="C185" s="62"/>
      <c r="D185" s="62"/>
      <c r="E185" s="62"/>
      <c r="F185" s="62"/>
      <c r="G185" s="62"/>
      <c r="H185" s="3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8"/>
    </row>
    <row r="186" spans="1:26" ht="15.75" customHeight="1">
      <c r="A186" s="9"/>
      <c r="B186" s="36"/>
      <c r="C186" s="62"/>
      <c r="D186" s="62"/>
      <c r="E186" s="62"/>
      <c r="F186" s="62"/>
      <c r="G186" s="62"/>
      <c r="H186" s="3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8"/>
    </row>
    <row r="187" spans="1:26" ht="15.75" customHeight="1">
      <c r="A187" s="9"/>
      <c r="B187" s="36"/>
      <c r="C187" s="62"/>
      <c r="D187" s="62"/>
      <c r="E187" s="62"/>
      <c r="F187" s="62"/>
      <c r="G187" s="62"/>
      <c r="H187" s="3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8"/>
    </row>
    <row r="188" spans="1:26" ht="15.75" customHeight="1">
      <c r="A188" s="9"/>
      <c r="B188" s="36"/>
      <c r="C188" s="62"/>
      <c r="D188" s="62"/>
      <c r="E188" s="62"/>
      <c r="F188" s="62"/>
      <c r="G188" s="62"/>
      <c r="H188" s="3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8"/>
    </row>
    <row r="189" spans="1:26" ht="15.75" customHeight="1">
      <c r="A189" s="9"/>
      <c r="B189" s="36"/>
      <c r="C189" s="62"/>
      <c r="D189" s="62"/>
      <c r="E189" s="62"/>
      <c r="F189" s="62"/>
      <c r="G189" s="62"/>
      <c r="H189" s="3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8"/>
    </row>
    <row r="190" spans="1:26" ht="15.75" customHeight="1">
      <c r="A190" s="9"/>
      <c r="B190" s="36"/>
      <c r="C190" s="62"/>
      <c r="D190" s="62"/>
      <c r="E190" s="62"/>
      <c r="F190" s="62"/>
      <c r="G190" s="62"/>
      <c r="H190" s="3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8"/>
    </row>
    <row r="191" spans="1:26" ht="15.75" customHeight="1">
      <c r="A191" s="9"/>
      <c r="B191" s="36"/>
      <c r="C191" s="62"/>
      <c r="D191" s="62"/>
      <c r="E191" s="62"/>
      <c r="F191" s="62"/>
      <c r="G191" s="62"/>
      <c r="H191" s="3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8"/>
    </row>
    <row r="192" spans="1:26" ht="15.75" customHeight="1">
      <c r="A192" s="9"/>
      <c r="B192" s="36"/>
      <c r="C192" s="62"/>
      <c r="D192" s="62"/>
      <c r="E192" s="62"/>
      <c r="F192" s="62"/>
      <c r="G192" s="62"/>
      <c r="H192" s="3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8"/>
    </row>
    <row r="193" spans="1:26" ht="15.75" customHeight="1">
      <c r="A193" s="9"/>
      <c r="B193" s="36"/>
      <c r="C193" s="62"/>
      <c r="D193" s="62"/>
      <c r="E193" s="62"/>
      <c r="F193" s="62"/>
      <c r="G193" s="62"/>
      <c r="H193" s="3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8"/>
    </row>
    <row r="194" spans="1:26" ht="15.75" customHeight="1">
      <c r="A194" s="9"/>
      <c r="B194" s="36"/>
      <c r="C194" s="62"/>
      <c r="D194" s="62"/>
      <c r="E194" s="62"/>
      <c r="F194" s="62"/>
      <c r="G194" s="62"/>
      <c r="H194" s="3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8"/>
    </row>
    <row r="195" spans="1:26" ht="15.75" customHeight="1">
      <c r="A195" s="9"/>
      <c r="B195" s="36"/>
      <c r="C195" s="62"/>
      <c r="D195" s="62"/>
      <c r="E195" s="62"/>
      <c r="F195" s="62"/>
      <c r="G195" s="62"/>
      <c r="H195" s="3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8"/>
    </row>
    <row r="196" spans="1:26" ht="15.75" customHeight="1">
      <c r="A196" s="9"/>
      <c r="B196" s="36"/>
      <c r="C196" s="62"/>
      <c r="D196" s="62"/>
      <c r="E196" s="62"/>
      <c r="F196" s="62"/>
      <c r="G196" s="62"/>
      <c r="H196" s="3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8"/>
    </row>
    <row r="197" spans="1:26" ht="15.75" customHeight="1">
      <c r="A197" s="9"/>
      <c r="B197" s="36"/>
      <c r="C197" s="62"/>
      <c r="D197" s="62"/>
      <c r="E197" s="62"/>
      <c r="F197" s="62"/>
      <c r="G197" s="62"/>
      <c r="H197" s="3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8"/>
    </row>
    <row r="198" spans="1:26" ht="15.75" customHeight="1">
      <c r="A198" s="9"/>
      <c r="B198" s="36"/>
      <c r="C198" s="62"/>
      <c r="D198" s="62"/>
      <c r="E198" s="62"/>
      <c r="F198" s="62"/>
      <c r="G198" s="62"/>
      <c r="H198" s="3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8"/>
    </row>
    <row r="199" spans="1:26" ht="15.75" customHeight="1">
      <c r="A199" s="9"/>
      <c r="B199" s="36"/>
      <c r="C199" s="62"/>
      <c r="D199" s="62"/>
      <c r="E199" s="62"/>
      <c r="F199" s="62"/>
      <c r="G199" s="62"/>
      <c r="H199" s="3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8"/>
    </row>
    <row r="200" spans="1:26" ht="15.75" customHeight="1">
      <c r="A200" s="9"/>
      <c r="B200" s="36"/>
      <c r="C200" s="62"/>
      <c r="D200" s="62"/>
      <c r="E200" s="62"/>
      <c r="F200" s="62"/>
      <c r="G200" s="62"/>
      <c r="H200" s="3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8"/>
    </row>
    <row r="201" spans="1:26" ht="15.75" customHeight="1">
      <c r="A201" s="9"/>
      <c r="B201" s="36"/>
      <c r="C201" s="62"/>
      <c r="D201" s="62"/>
      <c r="E201" s="62"/>
      <c r="F201" s="62"/>
      <c r="G201" s="62"/>
      <c r="H201" s="3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8"/>
    </row>
    <row r="202" spans="1:26" ht="15.75" customHeight="1">
      <c r="A202" s="9"/>
      <c r="B202" s="36"/>
      <c r="C202" s="62"/>
      <c r="D202" s="62"/>
      <c r="E202" s="62"/>
      <c r="F202" s="62"/>
      <c r="G202" s="62"/>
      <c r="H202" s="3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8"/>
    </row>
    <row r="203" spans="1:26" ht="15.75" customHeight="1">
      <c r="A203" s="9"/>
      <c r="B203" s="36"/>
      <c r="C203" s="62"/>
      <c r="D203" s="62"/>
      <c r="E203" s="62"/>
      <c r="F203" s="62"/>
      <c r="G203" s="62"/>
      <c r="H203" s="3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8"/>
    </row>
    <row r="204" spans="1:26" ht="15.75" customHeight="1">
      <c r="A204" s="9"/>
      <c r="B204" s="36"/>
      <c r="C204" s="62"/>
      <c r="D204" s="62"/>
      <c r="E204" s="62"/>
      <c r="F204" s="62"/>
      <c r="G204" s="62"/>
      <c r="H204" s="3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8"/>
    </row>
    <row r="205" spans="1:26" ht="15.75" customHeight="1">
      <c r="A205" s="9"/>
      <c r="B205" s="36"/>
      <c r="C205" s="62"/>
      <c r="D205" s="62"/>
      <c r="E205" s="62"/>
      <c r="F205" s="62"/>
      <c r="G205" s="62"/>
      <c r="H205" s="3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8"/>
    </row>
    <row r="206" spans="1:26" ht="15.75" customHeight="1">
      <c r="A206" s="9"/>
      <c r="B206" s="36"/>
      <c r="C206" s="62"/>
      <c r="D206" s="62"/>
      <c r="E206" s="62"/>
      <c r="F206" s="62"/>
      <c r="G206" s="62"/>
      <c r="H206" s="3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8"/>
    </row>
    <row r="207" spans="1:26" ht="15.75" customHeight="1">
      <c r="A207" s="9"/>
      <c r="B207" s="36"/>
      <c r="C207" s="62"/>
      <c r="D207" s="62"/>
      <c r="E207" s="62"/>
      <c r="F207" s="62"/>
      <c r="G207" s="62"/>
      <c r="H207" s="3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8"/>
    </row>
    <row r="208" spans="1:26" ht="15.75" customHeight="1">
      <c r="A208" s="9"/>
      <c r="B208" s="36"/>
      <c r="C208" s="62"/>
      <c r="D208" s="62"/>
      <c r="E208" s="62"/>
      <c r="F208" s="62"/>
      <c r="G208" s="62"/>
      <c r="H208" s="3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8"/>
    </row>
    <row r="209" spans="1:26" ht="15.75" customHeight="1">
      <c r="A209" s="9"/>
      <c r="B209" s="36"/>
      <c r="C209" s="62"/>
      <c r="D209" s="62"/>
      <c r="E209" s="62"/>
      <c r="F209" s="62"/>
      <c r="G209" s="62"/>
      <c r="H209" s="3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8"/>
    </row>
    <row r="210" spans="1:26" ht="15.75" customHeight="1">
      <c r="A210" s="9"/>
      <c r="B210" s="36"/>
      <c r="C210" s="62"/>
      <c r="D210" s="62"/>
      <c r="E210" s="62"/>
      <c r="F210" s="62"/>
      <c r="G210" s="62"/>
      <c r="H210" s="3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8"/>
    </row>
    <row r="211" spans="1:26" ht="15.75" customHeight="1">
      <c r="A211" s="9"/>
      <c r="B211" s="36"/>
      <c r="C211" s="62"/>
      <c r="D211" s="62"/>
      <c r="E211" s="62"/>
      <c r="F211" s="62"/>
      <c r="G211" s="62"/>
      <c r="H211" s="3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8"/>
    </row>
    <row r="212" spans="1:26" ht="15.75" customHeight="1">
      <c r="A212" s="9"/>
      <c r="B212" s="36"/>
      <c r="C212" s="62"/>
      <c r="D212" s="62"/>
      <c r="E212" s="62"/>
      <c r="F212" s="62"/>
      <c r="G212" s="62"/>
      <c r="H212" s="3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8"/>
    </row>
    <row r="213" spans="1:26" ht="15.75" customHeight="1">
      <c r="A213" s="9"/>
      <c r="B213" s="36"/>
      <c r="C213" s="62"/>
      <c r="D213" s="62"/>
      <c r="E213" s="62"/>
      <c r="F213" s="62"/>
      <c r="G213" s="62"/>
      <c r="H213" s="3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8"/>
    </row>
    <row r="214" spans="1:26" ht="15.75" customHeight="1">
      <c r="A214" s="9"/>
      <c r="B214" s="36"/>
      <c r="C214" s="62"/>
      <c r="D214" s="62"/>
      <c r="E214" s="62"/>
      <c r="F214" s="62"/>
      <c r="G214" s="62"/>
      <c r="H214" s="3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8"/>
    </row>
    <row r="215" spans="1:26" ht="15.75" customHeight="1">
      <c r="A215" s="9"/>
      <c r="B215" s="36"/>
      <c r="C215" s="62"/>
      <c r="D215" s="62"/>
      <c r="E215" s="62"/>
      <c r="F215" s="62"/>
      <c r="G215" s="62"/>
      <c r="H215" s="3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8"/>
    </row>
    <row r="216" spans="1:26" ht="15.75" customHeight="1">
      <c r="A216" s="9"/>
      <c r="B216" s="36"/>
      <c r="C216" s="62"/>
      <c r="D216" s="62"/>
      <c r="E216" s="62"/>
      <c r="F216" s="62"/>
      <c r="G216" s="62"/>
      <c r="H216" s="3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8"/>
    </row>
    <row r="217" spans="1:26" ht="15.75" customHeight="1">
      <c r="A217" s="9"/>
      <c r="B217" s="36"/>
      <c r="C217" s="62"/>
      <c r="D217" s="62"/>
      <c r="E217" s="62"/>
      <c r="F217" s="62"/>
      <c r="G217" s="62"/>
      <c r="H217" s="3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8"/>
    </row>
    <row r="218" spans="1:26" ht="15.75" customHeight="1">
      <c r="A218" s="9"/>
      <c r="B218" s="36"/>
      <c r="C218" s="62"/>
      <c r="D218" s="62"/>
      <c r="E218" s="62"/>
      <c r="F218" s="62"/>
      <c r="G218" s="62"/>
      <c r="H218" s="3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8"/>
    </row>
    <row r="219" spans="1:26" ht="15.75" customHeight="1">
      <c r="A219" s="9"/>
      <c r="B219" s="36"/>
      <c r="C219" s="62"/>
      <c r="D219" s="62"/>
      <c r="E219" s="62"/>
      <c r="F219" s="62"/>
      <c r="G219" s="62"/>
      <c r="H219" s="3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8"/>
    </row>
    <row r="220" spans="1:26" ht="15.75" customHeight="1">
      <c r="A220" s="9"/>
      <c r="B220" s="36"/>
      <c r="C220" s="62"/>
      <c r="D220" s="62"/>
      <c r="E220" s="62"/>
      <c r="F220" s="62"/>
      <c r="G220" s="62"/>
      <c r="H220" s="3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8"/>
    </row>
    <row r="221" spans="1:26" ht="15.75" customHeight="1">
      <c r="A221" s="9"/>
      <c r="B221" s="36"/>
      <c r="C221" s="62"/>
      <c r="D221" s="62"/>
      <c r="E221" s="62"/>
      <c r="F221" s="62"/>
      <c r="G221" s="62"/>
      <c r="H221" s="3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8"/>
    </row>
    <row r="222" spans="1:26" ht="15.75" customHeight="1">
      <c r="A222" s="9"/>
      <c r="B222" s="36"/>
      <c r="C222" s="62"/>
      <c r="D222" s="62"/>
      <c r="E222" s="62"/>
      <c r="F222" s="62"/>
      <c r="G222" s="62"/>
      <c r="H222" s="3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8"/>
    </row>
    <row r="223" spans="1:26" ht="15.75" customHeight="1">
      <c r="A223" s="9"/>
      <c r="B223" s="36"/>
      <c r="C223" s="62"/>
      <c r="D223" s="62"/>
      <c r="E223" s="62"/>
      <c r="F223" s="62"/>
      <c r="G223" s="62"/>
      <c r="H223" s="3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8"/>
    </row>
    <row r="224" spans="1:26" ht="15.75" customHeight="1">
      <c r="A224" s="9"/>
      <c r="B224" s="36"/>
      <c r="C224" s="62"/>
      <c r="D224" s="62"/>
      <c r="E224" s="62"/>
      <c r="F224" s="62"/>
      <c r="G224" s="62"/>
      <c r="H224" s="3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8"/>
    </row>
    <row r="225" spans="1:26" ht="15.75" customHeight="1">
      <c r="A225" s="9"/>
      <c r="B225" s="36"/>
      <c r="C225" s="62"/>
      <c r="D225" s="62"/>
      <c r="E225" s="62"/>
      <c r="F225" s="62"/>
      <c r="G225" s="62"/>
      <c r="H225" s="3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8"/>
    </row>
    <row r="226" spans="1:26" ht="15.75" customHeight="1">
      <c r="A226" s="9"/>
      <c r="B226" s="36"/>
      <c r="C226" s="62"/>
      <c r="D226" s="62"/>
      <c r="E226" s="62"/>
      <c r="F226" s="62"/>
      <c r="G226" s="62"/>
      <c r="H226" s="3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8"/>
    </row>
    <row r="227" spans="1:26" ht="15.75" customHeight="1">
      <c r="A227" s="9"/>
      <c r="B227" s="36"/>
      <c r="C227" s="62"/>
      <c r="D227" s="62"/>
      <c r="E227" s="62"/>
      <c r="F227" s="62"/>
      <c r="G227" s="62"/>
      <c r="H227" s="3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8"/>
    </row>
    <row r="228" spans="1:26" ht="15.75" customHeight="1">
      <c r="A228" s="9"/>
      <c r="B228" s="36"/>
      <c r="C228" s="62"/>
      <c r="D228" s="62"/>
      <c r="E228" s="62"/>
      <c r="F228" s="62"/>
      <c r="G228" s="62"/>
      <c r="H228" s="3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8"/>
    </row>
    <row r="229" spans="1:26" ht="15.75" customHeight="1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</row>
    <row r="230" spans="1:26" ht="15.75" customHeight="1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</row>
    <row r="231" spans="1:26" ht="15.75" customHeight="1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</row>
    <row r="232" spans="1:26" ht="15.75" customHeight="1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</row>
    <row r="233" spans="1:26" ht="15.75" customHeight="1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</row>
    <row r="234" spans="1:26" ht="15.75" customHeight="1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</row>
    <row r="235" spans="1:26" ht="15.75" customHeight="1">
      <c r="A235" s="3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</row>
    <row r="236" spans="1:26" ht="15.75" customHeight="1">
      <c r="A236" s="34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</row>
    <row r="237" spans="1:26" ht="15.75" customHeight="1">
      <c r="A237" s="34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</row>
    <row r="238" spans="1:26" ht="15.75" customHeight="1">
      <c r="A238" s="34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</row>
    <row r="239" spans="1:26" ht="15.75" customHeight="1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</row>
    <row r="240" spans="1:26" ht="15.75" customHeight="1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</row>
    <row r="241" spans="1:26" ht="15.75" customHeight="1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</row>
    <row r="242" spans="1:26" ht="15.75" customHeight="1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</row>
    <row r="243" spans="1:26" ht="15.75" customHeight="1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</row>
    <row r="244" spans="1:26" ht="15.75" customHeight="1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</row>
    <row r="245" spans="1:26" ht="15.75" customHeight="1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</row>
    <row r="246" spans="1:26" ht="15.75" customHeight="1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spans="1:26" ht="15.75" customHeight="1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spans="1:26" ht="15.75" customHeight="1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spans="1:26" ht="15.75" customHeight="1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spans="1:26" ht="15.75" customHeight="1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spans="1:26" ht="15.75" customHeight="1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spans="1:26" ht="15.75" customHeight="1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spans="1:26" ht="15.75" customHeight="1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5.75" customHeight="1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spans="1:26" ht="15.75" customHeight="1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spans="1:26" ht="15.75" customHeight="1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spans="1:26" ht="15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5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5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5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5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5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5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5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5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5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5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5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5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5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5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5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5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5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5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5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5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5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5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5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5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5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5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5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5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5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5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5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5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5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5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5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5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5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5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5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5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5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5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5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5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5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5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5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5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5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5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5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5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5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5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5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5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5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5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5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5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5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5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5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5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5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5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5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5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5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5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5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5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5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5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5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5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5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5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5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5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5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5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5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5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5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5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5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5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5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5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5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5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5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5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5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5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5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5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5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5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5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5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5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5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5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5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5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5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5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5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5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5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5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5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5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5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5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5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5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5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5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5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5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5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5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5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5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5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5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5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5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5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5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5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5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5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5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5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5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5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5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5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5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5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5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5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5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5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5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5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5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5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5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5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5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5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5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5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5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5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5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5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5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5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5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5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5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5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5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5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5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5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5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5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5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5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5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5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5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5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5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5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5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5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5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5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5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5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5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5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5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5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5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5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5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5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5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5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5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5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5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5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5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5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5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5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5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5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5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5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5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5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5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5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5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5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5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5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5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5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5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5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5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5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5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5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5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5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5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5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5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5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5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5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5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5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5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5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5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5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5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5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5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5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5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5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5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5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5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5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5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5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5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5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5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5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5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5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5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5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5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5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5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5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5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5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5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5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5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5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5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5.75" customHeight="1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5.75" customHeight="1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5.75" customHeight="1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5.75" customHeight="1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5.75" customHeight="1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5.75" customHeight="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5.75" customHeight="1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5.75" customHeight="1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5.75" customHeight="1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5.75" customHeight="1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5.75" customHeight="1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5.75" customHeight="1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</sheetData>
  <pageMargins left="0.70866099999999999" right="0.70866099999999999" top="0.78740200000000005" bottom="0.78740200000000005" header="0" footer="0"/>
  <pageSetup orientation="landscape"/>
  <headerFooter>
    <oddFooter>&amp;C000000&amp;P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1000"/>
  <sheetViews>
    <sheetView showGridLines="0" tabSelected="1" topLeftCell="A6" workbookViewId="0">
      <selection activeCell="A9" sqref="A9:B9"/>
    </sheetView>
  </sheetViews>
  <sheetFormatPr defaultColWidth="12.5703125" defaultRowHeight="15" customHeight="1"/>
  <cols>
    <col min="1" max="1" width="27" customWidth="1"/>
    <col min="2" max="2" width="79.42578125" customWidth="1"/>
    <col min="3" max="26" width="11.140625" customWidth="1"/>
  </cols>
  <sheetData>
    <row r="1" spans="1:26" ht="45" customHeight="1">
      <c r="A1" s="1" t="s">
        <v>0</v>
      </c>
      <c r="B1" s="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</row>
    <row r="2" spans="1:26" ht="13.5" customHeight="1">
      <c r="A2" s="9"/>
      <c r="B2" s="8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</row>
    <row r="3" spans="1:26" ht="30" customHeight="1">
      <c r="A3" s="10" t="s">
        <v>97</v>
      </c>
      <c r="B3" s="121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</row>
    <row r="4" spans="1:26" ht="13.5" customHeight="1">
      <c r="A4" s="122" t="s">
        <v>98</v>
      </c>
      <c r="B4" s="123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</row>
    <row r="5" spans="1:26" ht="13.5" customHeight="1">
      <c r="A5" s="18"/>
      <c r="B5" s="12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</row>
    <row r="6" spans="1:26" ht="13.5" customHeight="1">
      <c r="A6" s="125"/>
      <c r="B6" s="126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</row>
    <row r="7" spans="1:26" ht="30" customHeight="1">
      <c r="A7" s="10" t="s">
        <v>99</v>
      </c>
      <c r="B7" s="121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spans="1:26" ht="30.75" customHeight="1">
      <c r="A8" s="225" t="s">
        <v>100</v>
      </c>
      <c r="B8" s="226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ht="156" customHeight="1">
      <c r="A9" s="227" t="s">
        <v>101</v>
      </c>
      <c r="B9" s="228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</row>
    <row r="10" spans="1:26" ht="13.5" customHeight="1">
      <c r="A10" s="18"/>
      <c r="B10" s="12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</row>
    <row r="11" spans="1:26" ht="13.5" customHeight="1">
      <c r="A11" s="20"/>
      <c r="B11" s="127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spans="1:26" ht="30" customHeight="1">
      <c r="A12" s="22" t="s">
        <v>102</v>
      </c>
      <c r="B12" s="128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</row>
    <row r="13" spans="1:26" ht="13.5" customHeight="1">
      <c r="A13" s="25" t="s">
        <v>103</v>
      </c>
      <c r="B13" s="123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</row>
    <row r="14" spans="1:26" ht="13.5" customHeight="1">
      <c r="A14" s="27" t="s">
        <v>104</v>
      </c>
      <c r="B14" s="8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 spans="1:26" ht="13.5" customHeight="1">
      <c r="A15" s="9"/>
      <c r="B15" s="8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</row>
    <row r="16" spans="1:26" ht="13.5" customHeight="1">
      <c r="A16" s="9"/>
      <c r="B16" s="8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</row>
    <row r="17" spans="1:26" ht="13.5" customHeight="1">
      <c r="A17" s="9"/>
      <c r="B17" s="8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</row>
    <row r="18" spans="1:26" ht="13.5" customHeight="1">
      <c r="A18" s="9"/>
      <c r="B18" s="8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</row>
    <row r="19" spans="1:26" ht="13.5" customHeight="1">
      <c r="A19" s="9"/>
      <c r="B19" s="8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</row>
    <row r="20" spans="1:26" ht="13.5" customHeight="1">
      <c r="A20" s="9"/>
      <c r="B20" s="8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</row>
    <row r="21" spans="1:26" ht="13.5" customHeight="1">
      <c r="A21" s="9"/>
      <c r="B21" s="8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</row>
    <row r="22" spans="1:26" ht="15.75" customHeight="1">
      <c r="A22" s="9"/>
      <c r="B22" s="8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</row>
    <row r="23" spans="1:26" ht="15.75" customHeight="1">
      <c r="A23" s="9"/>
      <c r="B23" s="8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 spans="1:26" ht="15.75" customHeight="1">
      <c r="A24" s="9"/>
      <c r="B24" s="8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</row>
    <row r="25" spans="1:26" ht="15.75" customHeight="1">
      <c r="A25" s="9"/>
      <c r="B25" s="8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</row>
    <row r="26" spans="1:26" ht="15.75" customHeight="1">
      <c r="A26" s="9"/>
      <c r="B26" s="8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</row>
    <row r="27" spans="1:26" ht="15.75" customHeight="1">
      <c r="A27" s="9"/>
      <c r="B27" s="8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</row>
    <row r="28" spans="1:26" ht="15.75" customHeight="1">
      <c r="A28" s="9"/>
      <c r="B28" s="8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</row>
    <row r="29" spans="1:26" ht="15.75" customHeight="1">
      <c r="A29" s="9"/>
      <c r="B29" s="8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</row>
    <row r="30" spans="1:26" ht="15.75" customHeight="1">
      <c r="A30" s="9"/>
      <c r="B30" s="8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</row>
    <row r="31" spans="1:26" ht="15.75" customHeight="1">
      <c r="A31" s="9"/>
      <c r="B31" s="8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</row>
    <row r="32" spans="1:26" ht="15.75" customHeight="1">
      <c r="A32" s="9"/>
      <c r="B32" s="8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</row>
    <row r="33" spans="1:26" ht="15.75" customHeight="1">
      <c r="A33" s="9"/>
      <c r="B33" s="8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</row>
    <row r="34" spans="1:26" ht="15.75" customHeight="1">
      <c r="A34" s="9"/>
      <c r="B34" s="8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</row>
    <row r="35" spans="1:26" ht="15.75" customHeight="1">
      <c r="A35" s="9"/>
      <c r="B35" s="8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</row>
    <row r="36" spans="1:26" ht="15.75" customHeight="1">
      <c r="A36" s="9"/>
      <c r="B36" s="8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 spans="1:26" ht="15.75" customHeight="1">
      <c r="A37" s="9"/>
      <c r="B37" s="8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</row>
    <row r="38" spans="1:26" ht="15.75" customHeight="1">
      <c r="A38" s="9"/>
      <c r="B38" s="8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spans="1:26" ht="15.75" customHeight="1">
      <c r="A39" s="9"/>
      <c r="B39" s="8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spans="1:26" ht="15.75" customHeight="1">
      <c r="A40" s="9"/>
      <c r="B40" s="8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spans="1:26" ht="15.75" customHeight="1">
      <c r="A41" s="9"/>
      <c r="B41" s="8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spans="1:26" ht="15.75" customHeight="1">
      <c r="A42" s="9"/>
      <c r="B42" s="8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spans="1:26" ht="15.75" customHeight="1">
      <c r="A43" s="9"/>
      <c r="B43" s="8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spans="1:26" ht="15.75" customHeight="1">
      <c r="A44" s="9"/>
      <c r="B44" s="8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</row>
    <row r="45" spans="1:26" ht="15.75" customHeight="1">
      <c r="A45" s="9"/>
      <c r="B45" s="8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</row>
    <row r="46" spans="1:26" ht="15.75" customHeight="1">
      <c r="A46" s="9"/>
      <c r="B46" s="8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</row>
    <row r="47" spans="1:26" ht="15.75" customHeight="1">
      <c r="A47" s="9"/>
      <c r="B47" s="8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</row>
    <row r="48" spans="1:26" ht="15.75" customHeight="1">
      <c r="A48" s="9"/>
      <c r="B48" s="8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</row>
    <row r="49" spans="1:26" ht="15.75" customHeight="1">
      <c r="A49" s="9"/>
      <c r="B49" s="8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spans="1:26" ht="15.75" customHeight="1">
      <c r="A50" s="9"/>
      <c r="B50" s="8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spans="1:26" ht="15.75" customHeight="1">
      <c r="A51" s="9"/>
      <c r="B51" s="8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5.75" customHeight="1">
      <c r="A52" s="9"/>
      <c r="B52" s="8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 ht="15.75" customHeight="1">
      <c r="A53" s="9"/>
      <c r="B53" s="8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 ht="15.75" customHeight="1">
      <c r="A54" s="9"/>
      <c r="B54" s="8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5.75" customHeight="1">
      <c r="A55" s="9"/>
      <c r="B55" s="8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 ht="15.75" customHeight="1">
      <c r="A56" s="9"/>
      <c r="B56" s="8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spans="1:26" ht="15.75" customHeight="1">
      <c r="A57" s="9"/>
      <c r="B57" s="8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  <row r="58" spans="1:26" ht="15.75" customHeight="1">
      <c r="A58" s="9"/>
      <c r="B58" s="8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</row>
    <row r="59" spans="1:26" ht="15.75" customHeight="1">
      <c r="A59" s="9"/>
      <c r="B59" s="8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ht="15.75" customHeight="1">
      <c r="A60" s="9"/>
      <c r="B60" s="8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ht="15.75" customHeight="1">
      <c r="A61" s="9"/>
      <c r="B61" s="8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ht="15.75" customHeight="1">
      <c r="A62" s="9"/>
      <c r="B62" s="8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</row>
    <row r="63" spans="1:26" ht="15.75" customHeight="1">
      <c r="A63" s="9"/>
      <c r="B63" s="8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</row>
    <row r="64" spans="1:26" ht="15.75" customHeight="1">
      <c r="A64" s="9"/>
      <c r="B64" s="8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</row>
    <row r="65" spans="1:26" ht="15.75" customHeight="1">
      <c r="A65" s="9"/>
      <c r="B65" s="8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</row>
    <row r="66" spans="1:26" ht="15.75" customHeight="1">
      <c r="A66" s="9"/>
      <c r="B66" s="8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</row>
    <row r="67" spans="1:26" ht="15.75" customHeight="1">
      <c r="A67" s="9"/>
      <c r="B67" s="8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</row>
    <row r="68" spans="1:26" ht="15.75" customHeight="1">
      <c r="A68" s="9"/>
      <c r="B68" s="8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</row>
    <row r="69" spans="1:26" ht="15.75" customHeight="1">
      <c r="A69" s="9"/>
      <c r="B69" s="8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</row>
    <row r="70" spans="1:26" ht="15.75" customHeight="1">
      <c r="A70" s="9"/>
      <c r="B70" s="8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</row>
    <row r="71" spans="1:26" ht="15.75" customHeight="1">
      <c r="A71" s="9"/>
      <c r="B71" s="8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</row>
    <row r="72" spans="1:26" ht="15.75" customHeight="1">
      <c r="A72" s="9"/>
      <c r="B72" s="8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</row>
    <row r="73" spans="1:26" ht="15.75" customHeight="1">
      <c r="A73" s="9"/>
      <c r="B73" s="8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</row>
    <row r="74" spans="1:26" ht="15.75" customHeight="1">
      <c r="A74" s="9"/>
      <c r="B74" s="8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</row>
    <row r="75" spans="1:26" ht="15.75" customHeight="1">
      <c r="A75" s="9"/>
      <c r="B75" s="8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</row>
    <row r="76" spans="1:26" ht="15.75" customHeight="1">
      <c r="A76" s="9"/>
      <c r="B76" s="8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</row>
    <row r="77" spans="1:26" ht="15.75" customHeight="1">
      <c r="A77" s="9"/>
      <c r="B77" s="8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</row>
    <row r="78" spans="1:26" ht="15.75" customHeight="1">
      <c r="A78" s="9"/>
      <c r="B78" s="8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</row>
    <row r="79" spans="1:26" ht="15.75" customHeight="1">
      <c r="A79" s="9"/>
      <c r="B79" s="8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</row>
    <row r="80" spans="1:26" ht="15.75" customHeight="1">
      <c r="A80" s="9"/>
      <c r="B80" s="8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</row>
    <row r="81" spans="1:26" ht="15.75" customHeight="1">
      <c r="A81" s="9"/>
      <c r="B81" s="8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</row>
    <row r="82" spans="1:26" ht="15.75" customHeight="1">
      <c r="A82" s="9"/>
      <c r="B82" s="8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</row>
    <row r="83" spans="1:26" ht="15.75" customHeight="1">
      <c r="A83" s="9"/>
      <c r="B83" s="8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</row>
    <row r="84" spans="1:26" ht="15.75" customHeight="1">
      <c r="A84" s="9"/>
      <c r="B84" s="8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</row>
    <row r="85" spans="1:26" ht="15.75" customHeight="1">
      <c r="A85" s="9"/>
      <c r="B85" s="8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</row>
    <row r="86" spans="1:26" ht="15.75" customHeight="1">
      <c r="A86" s="9"/>
      <c r="B86" s="8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</row>
    <row r="87" spans="1:26" ht="15.75" customHeight="1">
      <c r="A87" s="9"/>
      <c r="B87" s="8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</row>
    <row r="88" spans="1:26" ht="15.75" customHeight="1">
      <c r="A88" s="9"/>
      <c r="B88" s="8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</row>
    <row r="89" spans="1:26" ht="15.75" customHeight="1">
      <c r="A89" s="9"/>
      <c r="B89" s="8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</row>
    <row r="90" spans="1:26" ht="15.75" customHeight="1">
      <c r="A90" s="9"/>
      <c r="B90" s="8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</row>
    <row r="91" spans="1:26" ht="15.75" customHeight="1">
      <c r="A91" s="9"/>
      <c r="B91" s="8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</row>
    <row r="92" spans="1:26" ht="15.75" customHeight="1">
      <c r="A92" s="9"/>
      <c r="B92" s="8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</row>
    <row r="93" spans="1:26" ht="15.75" customHeight="1">
      <c r="A93" s="9"/>
      <c r="B93" s="8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</row>
    <row r="94" spans="1:26" ht="15.75" customHeight="1">
      <c r="A94" s="9"/>
      <c r="B94" s="8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</row>
    <row r="95" spans="1:26" ht="15.75" customHeight="1">
      <c r="A95" s="9"/>
      <c r="B95" s="8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</row>
    <row r="96" spans="1:26" ht="15.75" customHeight="1">
      <c r="A96" s="9"/>
      <c r="B96" s="8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</row>
    <row r="97" spans="1:26" ht="15.75" customHeight="1">
      <c r="A97" s="9"/>
      <c r="B97" s="8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</row>
    <row r="98" spans="1:26" ht="15.75" customHeight="1">
      <c r="A98" s="9"/>
      <c r="B98" s="8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</row>
    <row r="99" spans="1:26" ht="15.75" customHeight="1">
      <c r="A99" s="9"/>
      <c r="B99" s="8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</row>
    <row r="100" spans="1:26" ht="15.75" customHeight="1">
      <c r="A100" s="9"/>
      <c r="B100" s="8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</row>
    <row r="101" spans="1:26" ht="15.75" customHeight="1">
      <c r="A101" s="9"/>
      <c r="B101" s="8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</row>
    <row r="102" spans="1:26" ht="15.75" customHeight="1">
      <c r="A102" s="9"/>
      <c r="B102" s="8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</row>
    <row r="103" spans="1:26" ht="15.75" customHeight="1">
      <c r="A103" s="9"/>
      <c r="B103" s="8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</row>
    <row r="104" spans="1:26" ht="15.75" customHeight="1">
      <c r="A104" s="9"/>
      <c r="B104" s="8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</row>
    <row r="105" spans="1:26" ht="15.75" customHeight="1">
      <c r="A105" s="9"/>
      <c r="B105" s="8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</row>
    <row r="106" spans="1:26" ht="15.75" customHeight="1">
      <c r="A106" s="9"/>
      <c r="B106" s="8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</row>
    <row r="107" spans="1:26" ht="15.75" customHeight="1">
      <c r="A107" s="9"/>
      <c r="B107" s="8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</row>
    <row r="108" spans="1:26" ht="15.75" customHeight="1">
      <c r="A108" s="9"/>
      <c r="B108" s="8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</row>
    <row r="109" spans="1:26" ht="15.75" customHeight="1">
      <c r="A109" s="9"/>
      <c r="B109" s="8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</row>
    <row r="110" spans="1:26" ht="15.75" customHeight="1">
      <c r="A110" s="9"/>
      <c r="B110" s="8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</row>
    <row r="111" spans="1:26" ht="15.75" customHeight="1">
      <c r="A111" s="9"/>
      <c r="B111" s="8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</row>
    <row r="112" spans="1:26" ht="15.75" customHeight="1">
      <c r="A112" s="9"/>
      <c r="B112" s="8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</row>
    <row r="113" spans="1:26" ht="15.75" customHeight="1">
      <c r="A113" s="9"/>
      <c r="B113" s="8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</row>
    <row r="114" spans="1:26" ht="15.75" customHeight="1">
      <c r="A114" s="9"/>
      <c r="B114" s="8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</row>
    <row r="115" spans="1:26" ht="15.75" customHeight="1">
      <c r="A115" s="9"/>
      <c r="B115" s="8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</row>
    <row r="116" spans="1:26" ht="15.75" customHeight="1">
      <c r="A116" s="9"/>
      <c r="B116" s="8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</row>
    <row r="117" spans="1:26" ht="15.75" customHeight="1">
      <c r="A117" s="9"/>
      <c r="B117" s="8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</row>
    <row r="118" spans="1:26" ht="15.75" customHeight="1">
      <c r="A118" s="9"/>
      <c r="B118" s="8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</row>
    <row r="119" spans="1:26" ht="15.75" customHeight="1">
      <c r="A119" s="9"/>
      <c r="B119" s="8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</row>
    <row r="120" spans="1:26" ht="15.75" customHeight="1">
      <c r="A120" s="9"/>
      <c r="B120" s="8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</row>
    <row r="121" spans="1:26" ht="15.75" customHeight="1">
      <c r="A121" s="9"/>
      <c r="B121" s="8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</row>
    <row r="122" spans="1:26" ht="15.75" customHeight="1">
      <c r="A122" s="9"/>
      <c r="B122" s="8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</row>
    <row r="123" spans="1:26" ht="15.75" customHeight="1">
      <c r="A123" s="9"/>
      <c r="B123" s="8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</row>
    <row r="124" spans="1:26" ht="15.75" customHeight="1">
      <c r="A124" s="9"/>
      <c r="B124" s="8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</row>
    <row r="125" spans="1:26" ht="15.75" customHeight="1">
      <c r="A125" s="9"/>
      <c r="B125" s="8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</row>
    <row r="126" spans="1:26" ht="15.75" customHeight="1">
      <c r="A126" s="9"/>
      <c r="B126" s="8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</row>
    <row r="127" spans="1:26" ht="15.75" customHeight="1">
      <c r="A127" s="9"/>
      <c r="B127" s="8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</row>
    <row r="128" spans="1:26" ht="15.75" customHeight="1">
      <c r="A128" s="9"/>
      <c r="B128" s="8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</row>
    <row r="129" spans="1:26" ht="15.75" customHeight="1">
      <c r="A129" s="9"/>
      <c r="B129" s="8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</row>
    <row r="130" spans="1:26" ht="15.75" customHeight="1">
      <c r="A130" s="9"/>
      <c r="B130" s="8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</row>
    <row r="131" spans="1:26" ht="15.75" customHeight="1">
      <c r="A131" s="9"/>
      <c r="B131" s="8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</row>
    <row r="132" spans="1:26" ht="15.75" customHeight="1">
      <c r="A132" s="9"/>
      <c r="B132" s="8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</row>
    <row r="133" spans="1:26" ht="15.75" customHeight="1">
      <c r="A133" s="9"/>
      <c r="B133" s="8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</row>
    <row r="134" spans="1:26" ht="15.75" customHeight="1">
      <c r="A134" s="9"/>
      <c r="B134" s="8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</row>
    <row r="135" spans="1:26" ht="15.75" customHeight="1">
      <c r="A135" s="9"/>
      <c r="B135" s="8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</row>
    <row r="136" spans="1:26" ht="15.75" customHeight="1">
      <c r="A136" s="9"/>
      <c r="B136" s="8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</row>
    <row r="137" spans="1:26" ht="15.75" customHeight="1">
      <c r="A137" s="9"/>
      <c r="B137" s="8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</row>
    <row r="138" spans="1:26" ht="15.75" customHeight="1">
      <c r="A138" s="9"/>
      <c r="B138" s="8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</row>
    <row r="139" spans="1:26" ht="15.75" customHeight="1">
      <c r="A139" s="9"/>
      <c r="B139" s="8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</row>
    <row r="140" spans="1:26" ht="15.75" customHeight="1">
      <c r="A140" s="9"/>
      <c r="B140" s="8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</row>
    <row r="141" spans="1:26" ht="15.75" customHeight="1">
      <c r="A141" s="9"/>
      <c r="B141" s="8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</row>
    <row r="142" spans="1:26" ht="15.75" customHeight="1">
      <c r="A142" s="9"/>
      <c r="B142" s="8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</row>
    <row r="143" spans="1:26" ht="15.75" customHeight="1">
      <c r="A143" s="9"/>
      <c r="B143" s="8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</row>
    <row r="144" spans="1:26" ht="15.75" customHeight="1">
      <c r="A144" s="9"/>
      <c r="B144" s="8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</row>
    <row r="145" spans="1:26" ht="15.75" customHeight="1">
      <c r="A145" s="9"/>
      <c r="B145" s="8"/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</row>
    <row r="146" spans="1:26" ht="15.75" customHeight="1">
      <c r="A146" s="9"/>
      <c r="B146" s="8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</row>
    <row r="147" spans="1:26" ht="15.75" customHeight="1">
      <c r="A147" s="9"/>
      <c r="B147" s="8"/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</row>
    <row r="148" spans="1:26" ht="15.75" customHeight="1">
      <c r="A148" s="9"/>
      <c r="B148" s="8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</row>
    <row r="149" spans="1:26" ht="15.75" customHeight="1">
      <c r="A149" s="9"/>
      <c r="B149" s="8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</row>
    <row r="150" spans="1:26" ht="15.75" customHeight="1">
      <c r="A150" s="9"/>
      <c r="B150" s="8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</row>
    <row r="151" spans="1:26" ht="15.75" customHeight="1">
      <c r="A151" s="9"/>
      <c r="B151" s="8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</row>
    <row r="152" spans="1:26" ht="15.75" customHeight="1">
      <c r="A152" s="9"/>
      <c r="B152" s="8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</row>
    <row r="153" spans="1:26" ht="15.75" customHeight="1">
      <c r="A153" s="9"/>
      <c r="B153" s="8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</row>
    <row r="154" spans="1:26" ht="15.75" customHeight="1">
      <c r="A154" s="9"/>
      <c r="B154" s="8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</row>
    <row r="155" spans="1:26" ht="15.75" customHeight="1">
      <c r="A155" s="9"/>
      <c r="B155" s="8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</row>
    <row r="156" spans="1:26" ht="15.75" customHeight="1">
      <c r="A156" s="9"/>
      <c r="B156" s="8"/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</row>
    <row r="157" spans="1:26" ht="15.75" customHeight="1">
      <c r="A157" s="9"/>
      <c r="B157" s="8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</row>
    <row r="158" spans="1:26" ht="15.75" customHeight="1">
      <c r="A158" s="9"/>
      <c r="B158" s="8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</row>
    <row r="159" spans="1:26" ht="15.75" customHeight="1">
      <c r="A159" s="9"/>
      <c r="B159" s="8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</row>
    <row r="160" spans="1:26" ht="15.75" customHeight="1">
      <c r="A160" s="9"/>
      <c r="B160" s="8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</row>
    <row r="161" spans="1:26" ht="15.75" customHeight="1">
      <c r="A161" s="9"/>
      <c r="B161" s="8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</row>
    <row r="162" spans="1:26" ht="15.75" customHeight="1">
      <c r="A162" s="9"/>
      <c r="B162" s="8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</row>
    <row r="163" spans="1:26" ht="15.75" customHeight="1">
      <c r="A163" s="9"/>
      <c r="B163" s="8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</row>
    <row r="164" spans="1:26" ht="15.75" customHeight="1">
      <c r="A164" s="9"/>
      <c r="B164" s="8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</row>
    <row r="165" spans="1:26" ht="15.75" customHeight="1">
      <c r="A165" s="9"/>
      <c r="B165" s="8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</row>
    <row r="166" spans="1:26" ht="15.75" customHeight="1">
      <c r="A166" s="9"/>
      <c r="B166" s="8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</row>
    <row r="167" spans="1:26" ht="15.75" customHeight="1">
      <c r="A167" s="9"/>
      <c r="B167" s="8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</row>
    <row r="168" spans="1:26" ht="15.75" customHeight="1">
      <c r="A168" s="9"/>
      <c r="B168" s="8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</row>
    <row r="169" spans="1:26" ht="15.75" customHeight="1">
      <c r="A169" s="9"/>
      <c r="B169" s="8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</row>
    <row r="170" spans="1:26" ht="15.75" customHeight="1">
      <c r="A170" s="9"/>
      <c r="B170" s="8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</row>
    <row r="171" spans="1:26" ht="15.75" customHeight="1">
      <c r="A171" s="9"/>
      <c r="B171" s="8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</row>
    <row r="172" spans="1:26" ht="15.75" customHeight="1">
      <c r="A172" s="9"/>
      <c r="B172" s="8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</row>
    <row r="173" spans="1:26" ht="15.75" customHeight="1">
      <c r="A173" s="9"/>
      <c r="B173" s="8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</row>
    <row r="174" spans="1:26" ht="15.75" customHeight="1">
      <c r="A174" s="9"/>
      <c r="B174" s="8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</row>
    <row r="175" spans="1:26" ht="15.75" customHeight="1">
      <c r="A175" s="9"/>
      <c r="B175" s="8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</row>
    <row r="176" spans="1:26" ht="15.75" customHeight="1">
      <c r="A176" s="9"/>
      <c r="B176" s="8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</row>
    <row r="177" spans="1:26" ht="15.75" customHeight="1">
      <c r="A177" s="9"/>
      <c r="B177" s="8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</row>
    <row r="178" spans="1:26" ht="15.75" customHeight="1">
      <c r="A178" s="9"/>
      <c r="B178" s="8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</row>
    <row r="179" spans="1:26" ht="15.75" customHeight="1">
      <c r="A179" s="9"/>
      <c r="B179" s="8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</row>
    <row r="180" spans="1:26" ht="15.75" customHeight="1">
      <c r="A180" s="9"/>
      <c r="B180" s="8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</row>
    <row r="181" spans="1:26" ht="15.75" customHeight="1">
      <c r="A181" s="9"/>
      <c r="B181" s="8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</row>
    <row r="182" spans="1:26" ht="15.75" customHeight="1">
      <c r="A182" s="9"/>
      <c r="B182" s="8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</row>
    <row r="183" spans="1:26" ht="15.75" customHeight="1">
      <c r="A183" s="9"/>
      <c r="B183" s="8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</row>
    <row r="184" spans="1:26" ht="15.75" customHeight="1">
      <c r="A184" s="9"/>
      <c r="B184" s="8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</row>
    <row r="185" spans="1:26" ht="15.75" customHeight="1">
      <c r="A185" s="9"/>
      <c r="B185" s="8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</row>
    <row r="186" spans="1:26" ht="15.75" customHeight="1">
      <c r="A186" s="9"/>
      <c r="B186" s="8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</row>
    <row r="187" spans="1:26" ht="15.75" customHeight="1">
      <c r="A187" s="9"/>
      <c r="B187" s="8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</row>
    <row r="188" spans="1:26" ht="15.75" customHeight="1">
      <c r="A188" s="9"/>
      <c r="B188" s="8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</row>
    <row r="189" spans="1:26" ht="15.75" customHeight="1">
      <c r="A189" s="9"/>
      <c r="B189" s="8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</row>
    <row r="190" spans="1:26" ht="15.75" customHeight="1">
      <c r="A190" s="9"/>
      <c r="B190" s="8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</row>
    <row r="191" spans="1:26" ht="15.75" customHeight="1">
      <c r="A191" s="9"/>
      <c r="B191" s="8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</row>
    <row r="192" spans="1:26" ht="15.75" customHeight="1">
      <c r="A192" s="9"/>
      <c r="B192" s="8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</row>
    <row r="193" spans="1:26" ht="15.75" customHeight="1">
      <c r="A193" s="9"/>
      <c r="B193" s="8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</row>
    <row r="194" spans="1:26" ht="15.75" customHeight="1">
      <c r="A194" s="9"/>
      <c r="B194" s="8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</row>
    <row r="195" spans="1:26" ht="15.75" customHeight="1">
      <c r="A195" s="9"/>
      <c r="B195" s="8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</row>
    <row r="196" spans="1:26" ht="15.75" customHeight="1">
      <c r="A196" s="9"/>
      <c r="B196" s="8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</row>
    <row r="197" spans="1:26" ht="15.75" customHeight="1">
      <c r="A197" s="9"/>
      <c r="B197" s="8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</row>
    <row r="198" spans="1:26" ht="15.75" customHeight="1">
      <c r="A198" s="9"/>
      <c r="B198" s="8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</row>
    <row r="199" spans="1:26" ht="15.75" customHeight="1">
      <c r="A199" s="9"/>
      <c r="B199" s="8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</row>
    <row r="200" spans="1:26" ht="15.75" customHeight="1">
      <c r="A200" s="9"/>
      <c r="B200" s="8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</row>
    <row r="201" spans="1:26" ht="15.75" customHeight="1">
      <c r="A201" s="9"/>
      <c r="B201" s="8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</row>
    <row r="202" spans="1:26" ht="15.75" customHeight="1">
      <c r="A202" s="9"/>
      <c r="B202" s="8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</row>
    <row r="203" spans="1:26" ht="15.75" customHeight="1">
      <c r="A203" s="9"/>
      <c r="B203" s="8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</row>
    <row r="204" spans="1:26" ht="15.75" customHeight="1">
      <c r="A204" s="9"/>
      <c r="B204" s="8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</row>
    <row r="205" spans="1:26" ht="15.75" customHeight="1">
      <c r="A205" s="9"/>
      <c r="B205" s="8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</row>
    <row r="206" spans="1:26" ht="15.75" customHeight="1">
      <c r="A206" s="9"/>
      <c r="B206" s="8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</row>
    <row r="207" spans="1:26" ht="15.75" customHeight="1">
      <c r="A207" s="9"/>
      <c r="B207" s="8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</row>
    <row r="208" spans="1:26" ht="15.75" customHeight="1">
      <c r="A208" s="9"/>
      <c r="B208" s="8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</row>
    <row r="209" spans="1:26" ht="15.75" customHeight="1">
      <c r="A209" s="9"/>
      <c r="B209" s="8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</row>
    <row r="210" spans="1:26" ht="15.75" customHeight="1">
      <c r="A210" s="9"/>
      <c r="B210" s="8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</row>
    <row r="211" spans="1:26" ht="15.75" customHeight="1">
      <c r="A211" s="9"/>
      <c r="B211" s="8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</row>
    <row r="212" spans="1:26" ht="15.75" customHeight="1">
      <c r="A212" s="9"/>
      <c r="B212" s="8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</row>
    <row r="213" spans="1:26" ht="15.75" customHeight="1">
      <c r="A213" s="9"/>
      <c r="B213" s="8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</row>
    <row r="214" spans="1:26" ht="15.75" customHeight="1">
      <c r="A214" s="9"/>
      <c r="B214" s="8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</row>
    <row r="215" spans="1:26" ht="15.75" customHeight="1">
      <c r="A215" s="9"/>
      <c r="B215" s="8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</row>
    <row r="216" spans="1:26" ht="15.75" customHeight="1">
      <c r="A216" s="9"/>
      <c r="B216" s="8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</row>
    <row r="217" spans="1:26" ht="15.75" customHeight="1">
      <c r="A217" s="9"/>
      <c r="B217" s="8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</row>
    <row r="218" spans="1:26" ht="15.75" customHeight="1">
      <c r="A218" s="9"/>
      <c r="B218" s="8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</row>
    <row r="219" spans="1:26" ht="15.75" customHeight="1">
      <c r="A219" s="9"/>
      <c r="B219" s="8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</row>
    <row r="220" spans="1:26" ht="15.75" customHeight="1">
      <c r="A220" s="9"/>
      <c r="B220" s="8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</row>
    <row r="221" spans="1:26" ht="15.75" customHeight="1">
      <c r="A221" s="34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</row>
    <row r="222" spans="1:26" ht="15.75" customHeight="1">
      <c r="A222" s="34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</row>
    <row r="223" spans="1:26" ht="15.75" customHeight="1">
      <c r="A223" s="34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</row>
    <row r="224" spans="1:26" ht="15.75" customHeight="1">
      <c r="A224" s="34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</row>
    <row r="225" spans="1:26" ht="15.75" customHeight="1">
      <c r="A225" s="34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</row>
    <row r="226" spans="1:26" ht="15.75" customHeight="1">
      <c r="A226" s="34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</row>
    <row r="227" spans="1:26" ht="15.75" customHeight="1">
      <c r="A227" s="34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</row>
    <row r="228" spans="1:26" ht="15.75" customHeight="1">
      <c r="A228" s="34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</row>
    <row r="229" spans="1:26" ht="15.75" customHeight="1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</row>
    <row r="230" spans="1:26" ht="15.75" customHeight="1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</row>
    <row r="231" spans="1:26" ht="15.75" customHeight="1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</row>
    <row r="232" spans="1:26" ht="15.75" customHeight="1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</row>
    <row r="233" spans="1:26" ht="15.75" customHeight="1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</row>
    <row r="234" spans="1:26" ht="15.75" customHeight="1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</row>
    <row r="235" spans="1:26" ht="15.75" customHeight="1">
      <c r="A235" s="3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</row>
    <row r="236" spans="1:26" ht="15.75" customHeight="1">
      <c r="A236" s="34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</row>
    <row r="237" spans="1:26" ht="15.75" customHeight="1">
      <c r="A237" s="34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</row>
    <row r="238" spans="1:26" ht="15.75" customHeight="1">
      <c r="A238" s="34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</row>
    <row r="239" spans="1:26" ht="15.75" customHeight="1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</row>
    <row r="240" spans="1:26" ht="15.75" customHeight="1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</row>
    <row r="241" spans="1:26" ht="15.75" customHeight="1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</row>
    <row r="242" spans="1:26" ht="15.75" customHeight="1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</row>
    <row r="243" spans="1:26" ht="15.75" customHeight="1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</row>
    <row r="244" spans="1:26" ht="15.75" customHeight="1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</row>
    <row r="245" spans="1:26" ht="15.75" customHeight="1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</row>
    <row r="246" spans="1:26" ht="15.75" customHeight="1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spans="1:26" ht="15.75" customHeight="1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spans="1:26" ht="15.75" customHeight="1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spans="1:26" ht="15.75" customHeight="1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spans="1:26" ht="15.75" customHeight="1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spans="1:26" ht="15.75" customHeight="1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spans="1:26" ht="15.75" customHeight="1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spans="1:26" ht="15.75" customHeight="1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5.75" customHeight="1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spans="1:26" ht="15.75" customHeight="1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spans="1:26" ht="15.75" customHeight="1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spans="1:26" ht="15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5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5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5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5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5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5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5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5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5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5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5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5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5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5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5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5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5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5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5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5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5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5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5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5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5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5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5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5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5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5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5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5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5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5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5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5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5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5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5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5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5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5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5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5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5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5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5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5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5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5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5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5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5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5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5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5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5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5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5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5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5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5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5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5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5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5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5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5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5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5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5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5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5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5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5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5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5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5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5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5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5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5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5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5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5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5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5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5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5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5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5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5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5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5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5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5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5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5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5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5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5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5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5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5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5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5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5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5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5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5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5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5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5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5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5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5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5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5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5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5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5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5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5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5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5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5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5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5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5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5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5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5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5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5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5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5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5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5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5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5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5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5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5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5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5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5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5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5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5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5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5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5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5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5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5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5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5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5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5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5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5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5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5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5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5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5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5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5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5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5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5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5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5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5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5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5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5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5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5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5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5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5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5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5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5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5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5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5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5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5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5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5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5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5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5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5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5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5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5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5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5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5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5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5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5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5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5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5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5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5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5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5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5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5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5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5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5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5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5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5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5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5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5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5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5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5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5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5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5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5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5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5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5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5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5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5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5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5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5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5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5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5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5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5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5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5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5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5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5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5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5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5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5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5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5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5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5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5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5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5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5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5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5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5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5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5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5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5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5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5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5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5.75" customHeight="1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5.75" customHeight="1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5.75" customHeight="1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5.75" customHeight="1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5.75" customHeight="1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5.75" customHeight="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5.75" customHeight="1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5.75" customHeight="1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5.75" customHeight="1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5.75" customHeight="1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5.75" customHeight="1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5.75" customHeight="1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spans="1:26" ht="15.75" customHeight="1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spans="1:26" ht="15.75" customHeight="1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spans="1:26" ht="15.75" customHeight="1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spans="1:26" ht="15.75" customHeight="1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spans="1:26" ht="15.75" customHeight="1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spans="1:26" ht="15.75" customHeight="1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spans="1:26" ht="15.75" customHeight="1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spans="1:26" ht="15.75" customHeight="1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spans="1:26" ht="15.75" customHeight="1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spans="1:26" ht="15.75" customHeight="1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spans="1:26" ht="15.75" customHeight="1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spans="1:26" ht="15.75" customHeight="1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spans="1:26" ht="15.75" customHeight="1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mergeCells count="2">
    <mergeCell ref="A8:B8"/>
    <mergeCell ref="A9:B9"/>
  </mergeCells>
  <pageMargins left="0.70866099999999999" right="0.70866099999999999" top="0.78740200000000005" bottom="0.78740200000000005" header="0" footer="0"/>
  <pageSetup orientation="landscape"/>
  <headerFooter>
    <oddFooter>&amp;C000000&amp;P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1000"/>
  <sheetViews>
    <sheetView showGridLines="0" workbookViewId="0"/>
  </sheetViews>
  <sheetFormatPr defaultColWidth="12.5703125" defaultRowHeight="15" customHeight="1"/>
  <cols>
    <col min="1" max="1" width="3.28515625" customWidth="1"/>
    <col min="2" max="2" width="66.42578125" customWidth="1"/>
    <col min="3" max="3" width="40.140625" customWidth="1"/>
    <col min="4" max="5" width="27" customWidth="1"/>
    <col min="6" max="6" width="13.85546875" customWidth="1"/>
    <col min="7" max="10" width="27" customWidth="1"/>
    <col min="11" max="26" width="8" customWidth="1"/>
  </cols>
  <sheetData>
    <row r="1" spans="1:26" ht="4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4"/>
    </row>
    <row r="2" spans="1:26" ht="16.5" customHeight="1">
      <c r="A2" s="129"/>
      <c r="B2" s="6"/>
      <c r="C2" s="6"/>
      <c r="D2" s="6"/>
      <c r="E2" s="6"/>
      <c r="F2" s="6"/>
      <c r="G2" s="6"/>
      <c r="H2" s="6"/>
      <c r="I2" s="6"/>
      <c r="J2" s="6"/>
      <c r="K2" s="7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8"/>
    </row>
    <row r="3" spans="1:26" ht="30" customHeight="1">
      <c r="A3" s="130"/>
      <c r="B3" s="69" t="s">
        <v>105</v>
      </c>
      <c r="C3" s="131"/>
      <c r="D3" s="131"/>
      <c r="E3" s="131"/>
      <c r="F3" s="131"/>
      <c r="G3" s="131"/>
      <c r="H3" s="131"/>
      <c r="I3" s="131"/>
      <c r="J3" s="131"/>
      <c r="K3" s="7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8"/>
    </row>
    <row r="4" spans="1:26" ht="16.5" customHeight="1">
      <c r="A4" s="132"/>
      <c r="B4" s="32"/>
      <c r="C4" s="32"/>
      <c r="D4" s="32"/>
      <c r="E4" s="32"/>
      <c r="F4" s="32"/>
      <c r="G4" s="32"/>
      <c r="H4" s="32"/>
      <c r="I4" s="32"/>
      <c r="J4" s="32"/>
      <c r="K4" s="7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8"/>
    </row>
    <row r="5" spans="1:26" ht="19.5" customHeight="1">
      <c r="A5" s="130"/>
      <c r="B5" s="133" t="s">
        <v>106</v>
      </c>
      <c r="C5" s="131"/>
      <c r="D5" s="131"/>
      <c r="E5" s="131"/>
      <c r="F5" s="131"/>
      <c r="G5" s="131"/>
      <c r="H5" s="131"/>
      <c r="I5" s="131"/>
      <c r="J5" s="131"/>
      <c r="K5" s="7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8"/>
    </row>
    <row r="6" spans="1:26" ht="16.5" customHeight="1">
      <c r="A6" s="134"/>
      <c r="B6" s="107" t="s">
        <v>107</v>
      </c>
      <c r="C6" s="135"/>
      <c r="D6" s="135"/>
      <c r="E6" s="135"/>
      <c r="F6" s="135"/>
      <c r="G6" s="135"/>
      <c r="H6" s="135"/>
      <c r="I6" s="135"/>
      <c r="J6" s="135"/>
      <c r="K6" s="7"/>
      <c r="L6" s="136"/>
      <c r="M6" s="137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8"/>
    </row>
    <row r="7" spans="1:26" ht="16.5" customHeight="1">
      <c r="A7" s="138"/>
      <c r="B7" s="28"/>
      <c r="C7" s="136"/>
      <c r="D7" s="136"/>
      <c r="E7" s="136"/>
      <c r="F7" s="136"/>
      <c r="G7" s="136"/>
      <c r="H7" s="136"/>
      <c r="I7" s="136"/>
      <c r="J7" s="136"/>
      <c r="K7" s="7"/>
      <c r="L7" s="136"/>
      <c r="M7" s="137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8"/>
    </row>
    <row r="8" spans="1:26" ht="16.5" customHeight="1">
      <c r="A8" s="139" t="s">
        <v>108</v>
      </c>
      <c r="B8" s="140"/>
      <c r="C8" s="83"/>
      <c r="D8" s="83"/>
      <c r="E8" s="83"/>
      <c r="F8" s="62"/>
      <c r="G8" s="62"/>
      <c r="H8" s="62"/>
      <c r="I8" s="62"/>
      <c r="J8" s="62"/>
      <c r="K8" s="141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8"/>
    </row>
    <row r="9" spans="1:26" ht="16.5" customHeight="1">
      <c r="A9" s="142" t="s">
        <v>109</v>
      </c>
      <c r="B9" s="143" t="s">
        <v>110</v>
      </c>
      <c r="C9" s="144"/>
      <c r="D9" s="144"/>
      <c r="E9" s="144"/>
      <c r="F9" s="144"/>
      <c r="G9" s="144"/>
      <c r="H9" s="144"/>
      <c r="I9" s="145"/>
      <c r="J9" s="146"/>
      <c r="K9" s="147"/>
      <c r="L9" s="36"/>
      <c r="M9" s="36"/>
      <c r="N9" s="3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8"/>
    </row>
    <row r="10" spans="1:26" ht="24" customHeight="1">
      <c r="A10" s="80" t="s">
        <v>111</v>
      </c>
      <c r="B10" s="229" t="s">
        <v>112</v>
      </c>
      <c r="C10" s="230"/>
      <c r="D10" s="230"/>
      <c r="E10" s="230"/>
      <c r="F10" s="230"/>
      <c r="G10" s="230"/>
      <c r="H10" s="230"/>
      <c r="I10" s="230"/>
      <c r="J10" s="231"/>
      <c r="K10" s="14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8"/>
    </row>
    <row r="11" spans="1:26" ht="16.5" customHeight="1">
      <c r="A11" s="80" t="s">
        <v>113</v>
      </c>
      <c r="B11" s="232" t="s">
        <v>114</v>
      </c>
      <c r="C11" s="230"/>
      <c r="D11" s="230"/>
      <c r="E11" s="230"/>
      <c r="F11" s="230"/>
      <c r="G11" s="230"/>
      <c r="H11" s="230"/>
      <c r="I11" s="230"/>
      <c r="J11" s="231"/>
      <c r="K11" s="148"/>
      <c r="L11" s="137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8"/>
    </row>
    <row r="12" spans="1:26" ht="16.5" customHeight="1">
      <c r="A12" s="80" t="s">
        <v>115</v>
      </c>
      <c r="B12" s="232" t="s">
        <v>116</v>
      </c>
      <c r="C12" s="230"/>
      <c r="D12" s="230"/>
      <c r="E12" s="230"/>
      <c r="F12" s="230"/>
      <c r="G12" s="230"/>
      <c r="H12" s="230"/>
      <c r="I12" s="230"/>
      <c r="J12" s="231"/>
      <c r="K12" s="149"/>
      <c r="L12" s="7"/>
      <c r="M12" s="137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8"/>
    </row>
    <row r="13" spans="1:26" ht="16.5" customHeight="1">
      <c r="A13" s="150"/>
      <c r="B13" s="151"/>
      <c r="C13" s="152"/>
      <c r="D13" s="152"/>
      <c r="E13" s="152"/>
      <c r="F13" s="152"/>
      <c r="G13" s="152"/>
      <c r="H13" s="152"/>
      <c r="I13" s="152"/>
      <c r="J13" s="152"/>
      <c r="K13" s="7"/>
      <c r="L13" s="6"/>
      <c r="M13" s="137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8"/>
    </row>
    <row r="14" spans="1:26" ht="24" customHeight="1">
      <c r="A14" s="139" t="s">
        <v>108</v>
      </c>
      <c r="B14" s="153" t="s">
        <v>117</v>
      </c>
      <c r="C14" s="153" t="s">
        <v>3</v>
      </c>
      <c r="D14" s="153" t="s">
        <v>118</v>
      </c>
      <c r="E14" s="153" t="s">
        <v>119</v>
      </c>
      <c r="F14" s="153" t="s">
        <v>120</v>
      </c>
      <c r="G14" s="153" t="s">
        <v>121</v>
      </c>
      <c r="H14" s="153" t="s">
        <v>122</v>
      </c>
      <c r="I14" s="153" t="s">
        <v>50</v>
      </c>
      <c r="J14" s="154" t="s">
        <v>123</v>
      </c>
      <c r="K14" s="155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156"/>
    </row>
    <row r="15" spans="1:26" ht="16.5" customHeight="1">
      <c r="A15" s="142" t="s">
        <v>124</v>
      </c>
      <c r="B15" s="157" t="s">
        <v>125</v>
      </c>
      <c r="C15" s="158"/>
      <c r="D15" s="158"/>
      <c r="E15" s="158"/>
      <c r="F15" s="159"/>
      <c r="G15" s="159"/>
      <c r="H15" s="159"/>
      <c r="I15" s="159"/>
      <c r="J15" s="160"/>
      <c r="K15" s="141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8"/>
    </row>
    <row r="16" spans="1:26" ht="73.5" customHeight="1">
      <c r="A16" s="142" t="s">
        <v>126</v>
      </c>
      <c r="B16" s="157" t="s">
        <v>127</v>
      </c>
      <c r="C16" s="161"/>
      <c r="D16" s="80" t="s">
        <v>128</v>
      </c>
      <c r="E16" s="162"/>
      <c r="F16" s="163"/>
      <c r="G16" s="164"/>
      <c r="H16" s="164"/>
      <c r="I16" s="164"/>
      <c r="J16" s="43"/>
      <c r="K16" s="7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8"/>
    </row>
    <row r="17" spans="1:26" ht="96" customHeight="1">
      <c r="A17" s="142" t="s">
        <v>129</v>
      </c>
      <c r="B17" s="157" t="s">
        <v>130</v>
      </c>
      <c r="C17" s="161"/>
      <c r="D17" s="80" t="s">
        <v>128</v>
      </c>
      <c r="E17" s="162"/>
      <c r="F17" s="163"/>
      <c r="G17" s="164"/>
      <c r="H17" s="164"/>
      <c r="I17" s="164"/>
      <c r="J17" s="43"/>
      <c r="K17" s="7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8"/>
    </row>
    <row r="18" spans="1:26" ht="99.75" customHeight="1">
      <c r="A18" s="142" t="s">
        <v>131</v>
      </c>
      <c r="B18" s="157" t="s">
        <v>132</v>
      </c>
      <c r="C18" s="161"/>
      <c r="D18" s="80" t="s">
        <v>133</v>
      </c>
      <c r="E18" s="162"/>
      <c r="F18" s="163"/>
      <c r="G18" s="164"/>
      <c r="H18" s="164"/>
      <c r="I18" s="164"/>
      <c r="J18" s="43"/>
      <c r="K18" s="7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8"/>
    </row>
    <row r="19" spans="1:26" ht="15.75" customHeight="1">
      <c r="A19" s="150"/>
      <c r="B19" s="165"/>
      <c r="C19" s="152"/>
      <c r="D19" s="152"/>
      <c r="E19" s="152"/>
      <c r="F19" s="152"/>
      <c r="G19" s="152"/>
      <c r="H19" s="152"/>
      <c r="I19" s="152"/>
      <c r="J19" s="152"/>
      <c r="K19" s="7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8"/>
    </row>
    <row r="20" spans="1:26" ht="15.75" customHeight="1">
      <c r="A20" s="166"/>
      <c r="B20" s="19"/>
      <c r="C20" s="19"/>
      <c r="D20" s="19"/>
      <c r="E20" s="19"/>
      <c r="F20" s="19"/>
      <c r="G20" s="19"/>
      <c r="H20" s="19"/>
      <c r="I20" s="19"/>
      <c r="J20" s="19"/>
      <c r="K20" s="7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8"/>
    </row>
    <row r="21" spans="1:26" ht="15.75" customHeight="1">
      <c r="A21" s="167"/>
      <c r="B21" s="110"/>
      <c r="C21" s="21"/>
      <c r="D21" s="51"/>
      <c r="E21" s="51"/>
      <c r="F21" s="21"/>
      <c r="G21" s="21"/>
      <c r="H21" s="21"/>
      <c r="I21" s="21"/>
      <c r="J21" s="21"/>
      <c r="K21" s="7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8"/>
    </row>
    <row r="22" spans="1:26" ht="30" customHeight="1">
      <c r="A22" s="168"/>
      <c r="B22" s="102" t="s">
        <v>134</v>
      </c>
      <c r="C22" s="111"/>
      <c r="D22" s="111"/>
      <c r="E22" s="111"/>
      <c r="F22" s="111"/>
      <c r="G22" s="111"/>
      <c r="H22" s="111"/>
      <c r="I22" s="111"/>
      <c r="J22" s="111"/>
      <c r="K22" s="7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31"/>
    </row>
    <row r="23" spans="1:26" ht="15.75" customHeight="1">
      <c r="A23" s="132"/>
      <c r="B23" s="107" t="s">
        <v>135</v>
      </c>
      <c r="C23" s="32"/>
      <c r="D23" s="32"/>
      <c r="E23" s="32"/>
      <c r="F23" s="32"/>
      <c r="G23" s="32"/>
      <c r="H23" s="32"/>
      <c r="I23" s="32"/>
      <c r="J23" s="32"/>
      <c r="K23" s="7"/>
      <c r="L23" s="6"/>
      <c r="M23" s="137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8"/>
    </row>
    <row r="24" spans="1:26" ht="15.75" customHeight="1">
      <c r="A24" s="129"/>
      <c r="B24" s="113" t="s">
        <v>136</v>
      </c>
      <c r="C24" s="6"/>
      <c r="D24" s="6"/>
      <c r="E24" s="6"/>
      <c r="F24" s="6"/>
      <c r="G24" s="6"/>
      <c r="H24" s="6"/>
      <c r="I24" s="6"/>
      <c r="J24" s="6"/>
      <c r="K24" s="7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8"/>
    </row>
    <row r="25" spans="1:26" ht="15.75" customHeight="1">
      <c r="A25" s="129"/>
      <c r="B25" s="113" t="s">
        <v>137</v>
      </c>
      <c r="C25" s="6"/>
      <c r="D25" s="6"/>
      <c r="E25" s="6"/>
      <c r="F25" s="6"/>
      <c r="G25" s="6"/>
      <c r="H25" s="6"/>
      <c r="I25" s="6"/>
      <c r="J25" s="6"/>
      <c r="K25" s="7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8"/>
    </row>
    <row r="26" spans="1:26" ht="15.75" customHeight="1">
      <c r="A26" s="129"/>
      <c r="B26" s="6"/>
      <c r="C26" s="6"/>
      <c r="D26" s="6"/>
      <c r="E26" s="6"/>
      <c r="F26" s="6"/>
      <c r="G26" s="6"/>
      <c r="H26" s="6"/>
      <c r="I26" s="6"/>
      <c r="J26" s="6"/>
      <c r="K26" s="7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8"/>
    </row>
    <row r="27" spans="1:26" ht="15.75" customHeight="1">
      <c r="A27" s="129"/>
      <c r="B27" s="6"/>
      <c r="C27" s="6"/>
      <c r="D27" s="6"/>
      <c r="E27" s="6"/>
      <c r="F27" s="6"/>
      <c r="G27" s="6"/>
      <c r="H27" s="6"/>
      <c r="I27" s="6"/>
      <c r="J27" s="6"/>
      <c r="K27" s="7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  <row r="28" spans="1:26" ht="15.75" customHeight="1">
      <c r="A28" s="129"/>
      <c r="B28" s="6"/>
      <c r="C28" s="6"/>
      <c r="D28" s="6"/>
      <c r="E28" s="6"/>
      <c r="F28" s="6"/>
      <c r="G28" s="6"/>
      <c r="H28" s="6"/>
      <c r="I28" s="6"/>
      <c r="J28" s="6"/>
      <c r="K28" s="7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8"/>
    </row>
    <row r="29" spans="1:26" ht="15.75" customHeight="1">
      <c r="A29" s="129"/>
      <c r="B29" s="6"/>
      <c r="C29" s="6"/>
      <c r="D29" s="6"/>
      <c r="E29" s="6"/>
      <c r="F29" s="6"/>
      <c r="G29" s="6"/>
      <c r="H29" s="6"/>
      <c r="I29" s="6"/>
      <c r="J29" s="6"/>
      <c r="K29" s="7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8"/>
    </row>
    <row r="30" spans="1:26" ht="15.75" customHeight="1">
      <c r="A30" s="129"/>
      <c r="B30" s="6"/>
      <c r="C30" s="6"/>
      <c r="D30" s="6"/>
      <c r="E30" s="6"/>
      <c r="F30" s="6"/>
      <c r="G30" s="6"/>
      <c r="H30" s="6"/>
      <c r="I30" s="6"/>
      <c r="J30" s="6"/>
      <c r="K30" s="7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8"/>
    </row>
    <row r="31" spans="1:26" ht="15.75" customHeight="1">
      <c r="A31" s="129"/>
      <c r="B31" s="6"/>
      <c r="C31" s="6"/>
      <c r="D31" s="6"/>
      <c r="E31" s="6"/>
      <c r="F31" s="6"/>
      <c r="G31" s="6"/>
      <c r="H31" s="6"/>
      <c r="I31" s="6"/>
      <c r="J31" s="6"/>
      <c r="K31" s="7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8"/>
    </row>
    <row r="32" spans="1:26" ht="15.75" customHeight="1">
      <c r="A32" s="129"/>
      <c r="B32" s="6"/>
      <c r="C32" s="6"/>
      <c r="D32" s="6"/>
      <c r="E32" s="6"/>
      <c r="F32" s="6"/>
      <c r="G32" s="6"/>
      <c r="H32" s="6"/>
      <c r="I32" s="6"/>
      <c r="J32" s="6"/>
      <c r="K32" s="7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8"/>
    </row>
    <row r="33" spans="1:26" ht="15.75" customHeight="1">
      <c r="A33" s="129"/>
      <c r="B33" s="6"/>
      <c r="C33" s="6"/>
      <c r="D33" s="6"/>
      <c r="E33" s="6"/>
      <c r="F33" s="6"/>
      <c r="G33" s="6"/>
      <c r="H33" s="6"/>
      <c r="I33" s="6"/>
      <c r="J33" s="6"/>
      <c r="K33" s="7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8"/>
    </row>
    <row r="34" spans="1:26" ht="15.75" customHeight="1">
      <c r="A34" s="129"/>
      <c r="B34" s="6"/>
      <c r="C34" s="6"/>
      <c r="D34" s="6"/>
      <c r="E34" s="6"/>
      <c r="F34" s="6"/>
      <c r="G34" s="6"/>
      <c r="H34" s="6"/>
      <c r="I34" s="6"/>
      <c r="J34" s="6"/>
      <c r="K34" s="7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8"/>
    </row>
    <row r="35" spans="1:26" ht="15.75" customHeight="1">
      <c r="A35" s="129"/>
      <c r="B35" s="6"/>
      <c r="C35" s="6"/>
      <c r="D35" s="6"/>
      <c r="E35" s="6"/>
      <c r="F35" s="6"/>
      <c r="G35" s="6"/>
      <c r="H35" s="6"/>
      <c r="I35" s="6"/>
      <c r="J35" s="6"/>
      <c r="K35" s="7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8"/>
    </row>
    <row r="36" spans="1:26" ht="15.75" customHeight="1">
      <c r="A36" s="129"/>
      <c r="B36" s="6"/>
      <c r="C36" s="6"/>
      <c r="D36" s="6"/>
      <c r="E36" s="6"/>
      <c r="F36" s="6"/>
      <c r="G36" s="6"/>
      <c r="H36" s="6"/>
      <c r="I36" s="6"/>
      <c r="J36" s="6"/>
      <c r="K36" s="7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8"/>
    </row>
    <row r="37" spans="1:26" ht="15.75" customHeight="1">
      <c r="A37" s="129"/>
      <c r="B37" s="6"/>
      <c r="C37" s="6"/>
      <c r="D37" s="6"/>
      <c r="E37" s="6"/>
      <c r="F37" s="6"/>
      <c r="G37" s="6"/>
      <c r="H37" s="6"/>
      <c r="I37" s="6"/>
      <c r="J37" s="6"/>
      <c r="K37" s="7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8"/>
    </row>
    <row r="38" spans="1:26" ht="15.75" customHeight="1">
      <c r="A38" s="129"/>
      <c r="B38" s="6"/>
      <c r="C38" s="6"/>
      <c r="D38" s="6"/>
      <c r="E38" s="6"/>
      <c r="F38" s="6"/>
      <c r="G38" s="6"/>
      <c r="H38" s="6"/>
      <c r="I38" s="6"/>
      <c r="J38" s="6"/>
      <c r="K38" s="7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8"/>
    </row>
    <row r="39" spans="1:26" ht="15.75" customHeight="1">
      <c r="A39" s="129"/>
      <c r="B39" s="6"/>
      <c r="C39" s="6"/>
      <c r="D39" s="6"/>
      <c r="E39" s="6"/>
      <c r="F39" s="6"/>
      <c r="G39" s="6"/>
      <c r="H39" s="6"/>
      <c r="I39" s="6"/>
      <c r="J39" s="6"/>
      <c r="K39" s="7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8"/>
    </row>
    <row r="40" spans="1:26" ht="15.75" customHeight="1">
      <c r="A40" s="129"/>
      <c r="B40" s="6"/>
      <c r="C40" s="6"/>
      <c r="D40" s="6"/>
      <c r="E40" s="6"/>
      <c r="F40" s="6"/>
      <c r="G40" s="6"/>
      <c r="H40" s="6"/>
      <c r="I40" s="6"/>
      <c r="J40" s="6"/>
      <c r="K40" s="7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8"/>
    </row>
    <row r="41" spans="1:26" ht="15.75" customHeight="1">
      <c r="A41" s="129"/>
      <c r="B41" s="6"/>
      <c r="C41" s="6"/>
      <c r="D41" s="6"/>
      <c r="E41" s="6"/>
      <c r="F41" s="6"/>
      <c r="G41" s="6"/>
      <c r="H41" s="6"/>
      <c r="I41" s="6"/>
      <c r="J41" s="6"/>
      <c r="K41" s="7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8"/>
    </row>
    <row r="42" spans="1:26" ht="15.75" customHeight="1">
      <c r="A42" s="129"/>
      <c r="B42" s="6"/>
      <c r="C42" s="6"/>
      <c r="D42" s="6"/>
      <c r="E42" s="6"/>
      <c r="F42" s="6"/>
      <c r="G42" s="6"/>
      <c r="H42" s="6"/>
      <c r="I42" s="6"/>
      <c r="J42" s="6"/>
      <c r="K42" s="7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8"/>
    </row>
    <row r="43" spans="1:26" ht="15.75" customHeight="1">
      <c r="A43" s="129"/>
      <c r="B43" s="6"/>
      <c r="C43" s="6"/>
      <c r="D43" s="6"/>
      <c r="E43" s="6"/>
      <c r="F43" s="6"/>
      <c r="G43" s="6"/>
      <c r="H43" s="6"/>
      <c r="I43" s="6"/>
      <c r="J43" s="6"/>
      <c r="K43" s="7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8"/>
    </row>
    <row r="44" spans="1:26" ht="15.75" customHeight="1">
      <c r="A44" s="129"/>
      <c r="B44" s="6"/>
      <c r="C44" s="6"/>
      <c r="D44" s="6"/>
      <c r="E44" s="6"/>
      <c r="F44" s="6"/>
      <c r="G44" s="6"/>
      <c r="H44" s="6"/>
      <c r="I44" s="6"/>
      <c r="J44" s="6"/>
      <c r="K44" s="7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8"/>
    </row>
    <row r="45" spans="1:26" ht="15.75" customHeight="1">
      <c r="A45" s="129"/>
      <c r="B45" s="6"/>
      <c r="C45" s="6"/>
      <c r="D45" s="6"/>
      <c r="E45" s="6"/>
      <c r="F45" s="6"/>
      <c r="G45" s="6"/>
      <c r="H45" s="6"/>
      <c r="I45" s="6"/>
      <c r="J45" s="6"/>
      <c r="K45" s="7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8"/>
    </row>
    <row r="46" spans="1:26" ht="15.75" customHeight="1">
      <c r="A46" s="129"/>
      <c r="B46" s="6"/>
      <c r="C46" s="6"/>
      <c r="D46" s="6"/>
      <c r="E46" s="6"/>
      <c r="F46" s="6"/>
      <c r="G46" s="6"/>
      <c r="H46" s="6"/>
      <c r="I46" s="6"/>
      <c r="J46" s="6"/>
      <c r="K46" s="7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8"/>
    </row>
    <row r="47" spans="1:26" ht="15.75" customHeight="1">
      <c r="A47" s="129"/>
      <c r="B47" s="6"/>
      <c r="C47" s="6"/>
      <c r="D47" s="6"/>
      <c r="E47" s="6"/>
      <c r="F47" s="6"/>
      <c r="G47" s="6"/>
      <c r="H47" s="6"/>
      <c r="I47" s="6"/>
      <c r="J47" s="6"/>
      <c r="K47" s="7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8"/>
    </row>
    <row r="48" spans="1:26" ht="15.75" customHeight="1">
      <c r="A48" s="129"/>
      <c r="B48" s="6"/>
      <c r="C48" s="6"/>
      <c r="D48" s="6"/>
      <c r="E48" s="6"/>
      <c r="F48" s="6"/>
      <c r="G48" s="6"/>
      <c r="H48" s="6"/>
      <c r="I48" s="6"/>
      <c r="J48" s="6"/>
      <c r="K48" s="7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8"/>
    </row>
    <row r="49" spans="1:26" ht="15.75" customHeight="1">
      <c r="A49" s="129"/>
      <c r="B49" s="6"/>
      <c r="C49" s="6"/>
      <c r="D49" s="6"/>
      <c r="E49" s="6"/>
      <c r="F49" s="6"/>
      <c r="G49" s="6"/>
      <c r="H49" s="6"/>
      <c r="I49" s="6"/>
      <c r="J49" s="6"/>
      <c r="K49" s="7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8"/>
    </row>
    <row r="50" spans="1:26" ht="15.75" customHeight="1">
      <c r="A50" s="129"/>
      <c r="B50" s="6"/>
      <c r="C50" s="6"/>
      <c r="D50" s="6"/>
      <c r="E50" s="6"/>
      <c r="F50" s="6"/>
      <c r="G50" s="6"/>
      <c r="H50" s="6"/>
      <c r="I50" s="6"/>
      <c r="J50" s="6"/>
      <c r="K50" s="7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8"/>
    </row>
    <row r="51" spans="1:26" ht="15.75" customHeight="1">
      <c r="A51" s="129"/>
      <c r="B51" s="6"/>
      <c r="C51" s="6"/>
      <c r="D51" s="6"/>
      <c r="E51" s="6"/>
      <c r="F51" s="6"/>
      <c r="G51" s="6"/>
      <c r="H51" s="6"/>
      <c r="I51" s="6"/>
      <c r="J51" s="6"/>
      <c r="K51" s="7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8"/>
    </row>
    <row r="52" spans="1:26" ht="15.75" customHeight="1">
      <c r="A52" s="129"/>
      <c r="B52" s="6"/>
      <c r="C52" s="6"/>
      <c r="D52" s="6"/>
      <c r="E52" s="6"/>
      <c r="F52" s="6"/>
      <c r="G52" s="6"/>
      <c r="H52" s="6"/>
      <c r="I52" s="6"/>
      <c r="J52" s="6"/>
      <c r="K52" s="7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8"/>
    </row>
    <row r="53" spans="1:26" ht="15.75" customHeight="1">
      <c r="A53" s="129"/>
      <c r="B53" s="6"/>
      <c r="C53" s="6"/>
      <c r="D53" s="6"/>
      <c r="E53" s="6"/>
      <c r="F53" s="6"/>
      <c r="G53" s="6"/>
      <c r="H53" s="6"/>
      <c r="I53" s="6"/>
      <c r="J53" s="6"/>
      <c r="K53" s="7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8"/>
    </row>
    <row r="54" spans="1:26" ht="15.75" customHeight="1">
      <c r="A54" s="129"/>
      <c r="B54" s="6"/>
      <c r="C54" s="6"/>
      <c r="D54" s="6"/>
      <c r="E54" s="6"/>
      <c r="F54" s="6"/>
      <c r="G54" s="6"/>
      <c r="H54" s="6"/>
      <c r="I54" s="6"/>
      <c r="J54" s="6"/>
      <c r="K54" s="7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8"/>
    </row>
    <row r="55" spans="1:26" ht="15.75" customHeight="1">
      <c r="A55" s="129"/>
      <c r="B55" s="6"/>
      <c r="C55" s="6"/>
      <c r="D55" s="6"/>
      <c r="E55" s="6"/>
      <c r="F55" s="6"/>
      <c r="G55" s="6"/>
      <c r="H55" s="6"/>
      <c r="I55" s="6"/>
      <c r="J55" s="6"/>
      <c r="K55" s="7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8"/>
    </row>
    <row r="56" spans="1:26" ht="15.75" customHeight="1">
      <c r="A56" s="129"/>
      <c r="B56" s="6"/>
      <c r="C56" s="6"/>
      <c r="D56" s="6"/>
      <c r="E56" s="6"/>
      <c r="F56" s="6"/>
      <c r="G56" s="6"/>
      <c r="H56" s="6"/>
      <c r="I56" s="6"/>
      <c r="J56" s="6"/>
      <c r="K56" s="7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8"/>
    </row>
    <row r="57" spans="1:26" ht="15.75" customHeight="1">
      <c r="A57" s="129"/>
      <c r="B57" s="6"/>
      <c r="C57" s="6"/>
      <c r="D57" s="6"/>
      <c r="E57" s="6"/>
      <c r="F57" s="6"/>
      <c r="G57" s="6"/>
      <c r="H57" s="6"/>
      <c r="I57" s="6"/>
      <c r="J57" s="6"/>
      <c r="K57" s="7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8"/>
    </row>
    <row r="58" spans="1:26" ht="15.75" customHeight="1">
      <c r="A58" s="129"/>
      <c r="B58" s="6"/>
      <c r="C58" s="6"/>
      <c r="D58" s="6"/>
      <c r="E58" s="6"/>
      <c r="F58" s="6"/>
      <c r="G58" s="6"/>
      <c r="H58" s="6"/>
      <c r="I58" s="6"/>
      <c r="J58" s="6"/>
      <c r="K58" s="7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8"/>
    </row>
    <row r="59" spans="1:26" ht="15.75" customHeight="1">
      <c r="A59" s="129"/>
      <c r="B59" s="6"/>
      <c r="C59" s="6"/>
      <c r="D59" s="6"/>
      <c r="E59" s="6"/>
      <c r="F59" s="6"/>
      <c r="G59" s="6"/>
      <c r="H59" s="6"/>
      <c r="I59" s="6"/>
      <c r="J59" s="6"/>
      <c r="K59" s="7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8"/>
    </row>
    <row r="60" spans="1:26" ht="15.75" customHeight="1">
      <c r="A60" s="129"/>
      <c r="B60" s="6"/>
      <c r="C60" s="6"/>
      <c r="D60" s="6"/>
      <c r="E60" s="6"/>
      <c r="F60" s="6"/>
      <c r="G60" s="6"/>
      <c r="H60" s="6"/>
      <c r="I60" s="6"/>
      <c r="J60" s="6"/>
      <c r="K60" s="7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8"/>
    </row>
    <row r="61" spans="1:26" ht="15.75" customHeight="1">
      <c r="A61" s="129"/>
      <c r="B61" s="6"/>
      <c r="C61" s="6"/>
      <c r="D61" s="6"/>
      <c r="E61" s="6"/>
      <c r="F61" s="6"/>
      <c r="G61" s="6"/>
      <c r="H61" s="6"/>
      <c r="I61" s="6"/>
      <c r="J61" s="6"/>
      <c r="K61" s="7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8"/>
    </row>
    <row r="62" spans="1:26" ht="15.75" customHeight="1">
      <c r="A62" s="129"/>
      <c r="B62" s="6"/>
      <c r="C62" s="6"/>
      <c r="D62" s="6"/>
      <c r="E62" s="6"/>
      <c r="F62" s="6"/>
      <c r="G62" s="6"/>
      <c r="H62" s="6"/>
      <c r="I62" s="6"/>
      <c r="J62" s="6"/>
      <c r="K62" s="7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8"/>
    </row>
    <row r="63" spans="1:26" ht="15.75" customHeight="1">
      <c r="A63" s="129"/>
      <c r="B63" s="6"/>
      <c r="C63" s="6"/>
      <c r="D63" s="6"/>
      <c r="E63" s="6"/>
      <c r="F63" s="6"/>
      <c r="G63" s="6"/>
      <c r="H63" s="6"/>
      <c r="I63" s="6"/>
      <c r="J63" s="6"/>
      <c r="K63" s="7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8"/>
    </row>
    <row r="64" spans="1:26" ht="15.75" customHeight="1">
      <c r="A64" s="129"/>
      <c r="B64" s="6"/>
      <c r="C64" s="6"/>
      <c r="D64" s="6"/>
      <c r="E64" s="6"/>
      <c r="F64" s="6"/>
      <c r="G64" s="6"/>
      <c r="H64" s="6"/>
      <c r="I64" s="6"/>
      <c r="J64" s="6"/>
      <c r="K64" s="7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8"/>
    </row>
    <row r="65" spans="1:26" ht="15.75" customHeight="1">
      <c r="A65" s="129"/>
      <c r="B65" s="6"/>
      <c r="C65" s="6"/>
      <c r="D65" s="6"/>
      <c r="E65" s="6"/>
      <c r="F65" s="6"/>
      <c r="G65" s="6"/>
      <c r="H65" s="6"/>
      <c r="I65" s="6"/>
      <c r="J65" s="6"/>
      <c r="K65" s="7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8"/>
    </row>
    <row r="66" spans="1:26" ht="15.75" customHeight="1">
      <c r="A66" s="129"/>
      <c r="B66" s="6"/>
      <c r="C66" s="6"/>
      <c r="D66" s="6"/>
      <c r="E66" s="6"/>
      <c r="F66" s="6"/>
      <c r="G66" s="6"/>
      <c r="H66" s="6"/>
      <c r="I66" s="6"/>
      <c r="J66" s="6"/>
      <c r="K66" s="7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8"/>
    </row>
    <row r="67" spans="1:26" ht="15.75" customHeight="1">
      <c r="A67" s="129"/>
      <c r="B67" s="6"/>
      <c r="C67" s="6"/>
      <c r="D67" s="6"/>
      <c r="E67" s="6"/>
      <c r="F67" s="6"/>
      <c r="G67" s="6"/>
      <c r="H67" s="6"/>
      <c r="I67" s="6"/>
      <c r="J67" s="6"/>
      <c r="K67" s="7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8"/>
    </row>
    <row r="68" spans="1:26" ht="15.75" customHeight="1">
      <c r="A68" s="129"/>
      <c r="B68" s="6"/>
      <c r="C68" s="6"/>
      <c r="D68" s="6"/>
      <c r="E68" s="6"/>
      <c r="F68" s="6"/>
      <c r="G68" s="6"/>
      <c r="H68" s="6"/>
      <c r="I68" s="6"/>
      <c r="J68" s="6"/>
      <c r="K68" s="7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8"/>
    </row>
    <row r="69" spans="1:26" ht="15.75" customHeight="1">
      <c r="A69" s="129"/>
      <c r="B69" s="6"/>
      <c r="C69" s="6"/>
      <c r="D69" s="6"/>
      <c r="E69" s="6"/>
      <c r="F69" s="6"/>
      <c r="G69" s="6"/>
      <c r="H69" s="6"/>
      <c r="I69" s="6"/>
      <c r="J69" s="6"/>
      <c r="K69" s="7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8"/>
    </row>
    <row r="70" spans="1:26" ht="15.75" customHeight="1">
      <c r="A70" s="129"/>
      <c r="B70" s="6"/>
      <c r="C70" s="6"/>
      <c r="D70" s="6"/>
      <c r="E70" s="6"/>
      <c r="F70" s="6"/>
      <c r="G70" s="6"/>
      <c r="H70" s="6"/>
      <c r="I70" s="6"/>
      <c r="J70" s="6"/>
      <c r="K70" s="7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8"/>
    </row>
    <row r="71" spans="1:26" ht="15.75" customHeight="1">
      <c r="A71" s="129"/>
      <c r="B71" s="6"/>
      <c r="C71" s="6"/>
      <c r="D71" s="6"/>
      <c r="E71" s="6"/>
      <c r="F71" s="6"/>
      <c r="G71" s="6"/>
      <c r="H71" s="6"/>
      <c r="I71" s="6"/>
      <c r="J71" s="6"/>
      <c r="K71" s="7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8"/>
    </row>
    <row r="72" spans="1:26" ht="15.75" customHeight="1">
      <c r="A72" s="129"/>
      <c r="B72" s="6"/>
      <c r="C72" s="6"/>
      <c r="D72" s="6"/>
      <c r="E72" s="6"/>
      <c r="F72" s="6"/>
      <c r="G72" s="6"/>
      <c r="H72" s="6"/>
      <c r="I72" s="6"/>
      <c r="J72" s="6"/>
      <c r="K72" s="7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8"/>
    </row>
    <row r="73" spans="1:26" ht="15.75" customHeight="1">
      <c r="A73" s="129"/>
      <c r="B73" s="6"/>
      <c r="C73" s="6"/>
      <c r="D73" s="6"/>
      <c r="E73" s="6"/>
      <c r="F73" s="6"/>
      <c r="G73" s="6"/>
      <c r="H73" s="6"/>
      <c r="I73" s="6"/>
      <c r="J73" s="6"/>
      <c r="K73" s="7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8"/>
    </row>
    <row r="74" spans="1:26" ht="15.75" customHeight="1">
      <c r="A74" s="129"/>
      <c r="B74" s="6"/>
      <c r="C74" s="6"/>
      <c r="D74" s="6"/>
      <c r="E74" s="6"/>
      <c r="F74" s="6"/>
      <c r="G74" s="6"/>
      <c r="H74" s="6"/>
      <c r="I74" s="6"/>
      <c r="J74" s="6"/>
      <c r="K74" s="7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8"/>
    </row>
    <row r="75" spans="1:26" ht="15.75" customHeight="1">
      <c r="A75" s="129"/>
      <c r="B75" s="6"/>
      <c r="C75" s="6"/>
      <c r="D75" s="6"/>
      <c r="E75" s="6"/>
      <c r="F75" s="6"/>
      <c r="G75" s="6"/>
      <c r="H75" s="6"/>
      <c r="I75" s="6"/>
      <c r="J75" s="6"/>
      <c r="K75" s="7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8"/>
    </row>
    <row r="76" spans="1:26" ht="15.75" customHeight="1">
      <c r="A76" s="129"/>
      <c r="B76" s="6"/>
      <c r="C76" s="6"/>
      <c r="D76" s="6"/>
      <c r="E76" s="6"/>
      <c r="F76" s="6"/>
      <c r="G76" s="6"/>
      <c r="H76" s="6"/>
      <c r="I76" s="6"/>
      <c r="J76" s="6"/>
      <c r="K76" s="7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8"/>
    </row>
    <row r="77" spans="1:26" ht="15.75" customHeight="1">
      <c r="A77" s="129"/>
      <c r="B77" s="6"/>
      <c r="C77" s="6"/>
      <c r="D77" s="6"/>
      <c r="E77" s="6"/>
      <c r="F77" s="6"/>
      <c r="G77" s="6"/>
      <c r="H77" s="6"/>
      <c r="I77" s="6"/>
      <c r="J77" s="6"/>
      <c r="K77" s="7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8"/>
    </row>
    <row r="78" spans="1:26" ht="15.75" customHeight="1">
      <c r="A78" s="129"/>
      <c r="B78" s="6"/>
      <c r="C78" s="6"/>
      <c r="D78" s="6"/>
      <c r="E78" s="6"/>
      <c r="F78" s="6"/>
      <c r="G78" s="6"/>
      <c r="H78" s="6"/>
      <c r="I78" s="6"/>
      <c r="J78" s="6"/>
      <c r="K78" s="7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8"/>
    </row>
    <row r="79" spans="1:26" ht="15.75" customHeight="1">
      <c r="A79" s="129"/>
      <c r="B79" s="6"/>
      <c r="C79" s="6"/>
      <c r="D79" s="6"/>
      <c r="E79" s="6"/>
      <c r="F79" s="6"/>
      <c r="G79" s="6"/>
      <c r="H79" s="6"/>
      <c r="I79" s="6"/>
      <c r="J79" s="6"/>
      <c r="K79" s="7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8"/>
    </row>
    <row r="80" spans="1:26" ht="15.75" customHeight="1">
      <c r="A80" s="129"/>
      <c r="B80" s="6"/>
      <c r="C80" s="6"/>
      <c r="D80" s="6"/>
      <c r="E80" s="6"/>
      <c r="F80" s="6"/>
      <c r="G80" s="6"/>
      <c r="H80" s="6"/>
      <c r="I80" s="6"/>
      <c r="J80" s="6"/>
      <c r="K80" s="7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8"/>
    </row>
    <row r="81" spans="1:26" ht="15.75" customHeight="1">
      <c r="A81" s="129"/>
      <c r="B81" s="6"/>
      <c r="C81" s="6"/>
      <c r="D81" s="6"/>
      <c r="E81" s="6"/>
      <c r="F81" s="6"/>
      <c r="G81" s="6"/>
      <c r="H81" s="6"/>
      <c r="I81" s="6"/>
      <c r="J81" s="6"/>
      <c r="K81" s="7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8"/>
    </row>
    <row r="82" spans="1:26" ht="15.75" customHeight="1">
      <c r="A82" s="129"/>
      <c r="B82" s="6"/>
      <c r="C82" s="6"/>
      <c r="D82" s="6"/>
      <c r="E82" s="6"/>
      <c r="F82" s="6"/>
      <c r="G82" s="6"/>
      <c r="H82" s="6"/>
      <c r="I82" s="6"/>
      <c r="J82" s="6"/>
      <c r="K82" s="7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8"/>
    </row>
    <row r="83" spans="1:26" ht="15.75" customHeight="1">
      <c r="A83" s="129"/>
      <c r="B83" s="6"/>
      <c r="C83" s="6"/>
      <c r="D83" s="6"/>
      <c r="E83" s="6"/>
      <c r="F83" s="6"/>
      <c r="G83" s="6"/>
      <c r="H83" s="6"/>
      <c r="I83" s="6"/>
      <c r="J83" s="6"/>
      <c r="K83" s="7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8"/>
    </row>
    <row r="84" spans="1:26" ht="15.75" customHeight="1">
      <c r="A84" s="129"/>
      <c r="B84" s="6"/>
      <c r="C84" s="6"/>
      <c r="D84" s="6"/>
      <c r="E84" s="6"/>
      <c r="F84" s="6"/>
      <c r="G84" s="6"/>
      <c r="H84" s="6"/>
      <c r="I84" s="6"/>
      <c r="J84" s="6"/>
      <c r="K84" s="7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8"/>
    </row>
    <row r="85" spans="1:26" ht="15.75" customHeight="1">
      <c r="A85" s="129"/>
      <c r="B85" s="6"/>
      <c r="C85" s="6"/>
      <c r="D85" s="6"/>
      <c r="E85" s="6"/>
      <c r="F85" s="6"/>
      <c r="G85" s="6"/>
      <c r="H85" s="6"/>
      <c r="I85" s="6"/>
      <c r="J85" s="6"/>
      <c r="K85" s="7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8"/>
    </row>
    <row r="86" spans="1:26" ht="15.75" customHeight="1">
      <c r="A86" s="129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8"/>
    </row>
    <row r="87" spans="1:26" ht="15.75" customHeight="1">
      <c r="A87" s="129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8"/>
    </row>
    <row r="88" spans="1:26" ht="15.75" customHeight="1">
      <c r="A88" s="129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8"/>
    </row>
    <row r="89" spans="1:26" ht="15.75" customHeight="1">
      <c r="A89" s="129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8"/>
    </row>
    <row r="90" spans="1:26" ht="15.75" customHeight="1">
      <c r="A90" s="129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8"/>
    </row>
    <row r="91" spans="1:26" ht="15.75" customHeight="1">
      <c r="A91" s="129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8"/>
    </row>
    <row r="92" spans="1:26" ht="15.75" customHeight="1">
      <c r="A92" s="129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8"/>
    </row>
    <row r="93" spans="1:26" ht="15.75" customHeight="1">
      <c r="A93" s="129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8"/>
    </row>
    <row r="94" spans="1:26" ht="15.75" customHeight="1">
      <c r="A94" s="129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8"/>
    </row>
    <row r="95" spans="1:26" ht="15.75" customHeight="1">
      <c r="A95" s="129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8"/>
    </row>
    <row r="96" spans="1:26" ht="15.75" customHeight="1">
      <c r="A96" s="129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8"/>
    </row>
    <row r="97" spans="1:26" ht="15.75" customHeight="1">
      <c r="A97" s="129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8"/>
    </row>
    <row r="98" spans="1:26" ht="15.75" customHeight="1">
      <c r="A98" s="129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8"/>
    </row>
    <row r="99" spans="1:26" ht="15.75" customHeight="1">
      <c r="A99" s="129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8"/>
    </row>
    <row r="100" spans="1:26" ht="15.75" customHeight="1">
      <c r="A100" s="129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8"/>
    </row>
    <row r="101" spans="1:26" ht="15.75" customHeight="1">
      <c r="A101" s="129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8"/>
    </row>
    <row r="102" spans="1:26" ht="15.75" customHeight="1">
      <c r="A102" s="129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8"/>
    </row>
    <row r="103" spans="1:26" ht="15.75" customHeight="1">
      <c r="A103" s="129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8"/>
    </row>
    <row r="104" spans="1:26" ht="15.75" customHeight="1">
      <c r="A104" s="129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8"/>
    </row>
    <row r="105" spans="1:26" ht="15.75" customHeight="1">
      <c r="A105" s="12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8"/>
    </row>
    <row r="106" spans="1:26" ht="15.75" customHeight="1">
      <c r="A106" s="129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8"/>
    </row>
    <row r="107" spans="1:26" ht="15.75" customHeight="1">
      <c r="A107" s="129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8"/>
    </row>
    <row r="108" spans="1:26" ht="15.75" customHeight="1">
      <c r="A108" s="129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8"/>
    </row>
    <row r="109" spans="1:26" ht="15.75" customHeight="1">
      <c r="A109" s="129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8"/>
    </row>
    <row r="110" spans="1:26" ht="15.75" customHeight="1">
      <c r="A110" s="129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8"/>
    </row>
    <row r="111" spans="1:26" ht="15.75" customHeight="1">
      <c r="A111" s="129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8"/>
    </row>
    <row r="112" spans="1:26" ht="15.75" customHeight="1">
      <c r="A112" s="129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8"/>
    </row>
    <row r="113" spans="1:26" ht="15.75" customHeight="1">
      <c r="A113" s="129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8"/>
    </row>
    <row r="114" spans="1:26" ht="15.75" customHeight="1">
      <c r="A114" s="129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8"/>
    </row>
    <row r="115" spans="1:26" ht="15.75" customHeight="1">
      <c r="A115" s="129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8"/>
    </row>
    <row r="116" spans="1:26" ht="15.75" customHeight="1">
      <c r="A116" s="129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8"/>
    </row>
    <row r="117" spans="1:26" ht="15.75" customHeight="1">
      <c r="A117" s="129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8"/>
    </row>
    <row r="118" spans="1:26" ht="15.75" customHeight="1">
      <c r="A118" s="129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8"/>
    </row>
    <row r="119" spans="1:26" ht="15.75" customHeight="1">
      <c r="A119" s="129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8"/>
    </row>
    <row r="120" spans="1:26" ht="15.75" customHeight="1">
      <c r="A120" s="129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8"/>
    </row>
    <row r="121" spans="1:26" ht="15.75" customHeight="1">
      <c r="A121" s="129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8"/>
    </row>
    <row r="122" spans="1:26" ht="15.75" customHeight="1">
      <c r="A122" s="129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8"/>
    </row>
    <row r="123" spans="1:26" ht="15.75" customHeight="1">
      <c r="A123" s="129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8"/>
    </row>
    <row r="124" spans="1:26" ht="15.75" customHeight="1">
      <c r="A124" s="129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8"/>
    </row>
    <row r="125" spans="1:26" ht="15.75" customHeight="1">
      <c r="A125" s="129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8"/>
    </row>
    <row r="126" spans="1:26" ht="15.75" customHeight="1">
      <c r="A126" s="129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8"/>
    </row>
    <row r="127" spans="1:26" ht="15.75" customHeight="1">
      <c r="A127" s="129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8"/>
    </row>
    <row r="128" spans="1:26" ht="15.75" customHeight="1">
      <c r="A128" s="129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8"/>
    </row>
    <row r="129" spans="1:26" ht="15.75" customHeight="1">
      <c r="A129" s="129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8"/>
    </row>
    <row r="130" spans="1:26" ht="15.75" customHeight="1">
      <c r="A130" s="129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8"/>
    </row>
    <row r="131" spans="1:26" ht="15.75" customHeight="1">
      <c r="A131" s="129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8"/>
    </row>
    <row r="132" spans="1:26" ht="15.75" customHeight="1">
      <c r="A132" s="129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8"/>
    </row>
    <row r="133" spans="1:26" ht="15.75" customHeight="1">
      <c r="A133" s="129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8"/>
    </row>
    <row r="134" spans="1:26" ht="15.75" customHeight="1">
      <c r="A134" s="129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8"/>
    </row>
    <row r="135" spans="1:26" ht="15.75" customHeight="1">
      <c r="A135" s="129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8"/>
    </row>
    <row r="136" spans="1:26" ht="15.75" customHeight="1">
      <c r="A136" s="129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8"/>
    </row>
    <row r="137" spans="1:26" ht="15.75" customHeight="1">
      <c r="A137" s="129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8"/>
    </row>
    <row r="138" spans="1:26" ht="15.75" customHeight="1">
      <c r="A138" s="129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8"/>
    </row>
    <row r="139" spans="1:26" ht="15.75" customHeight="1">
      <c r="A139" s="129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8"/>
    </row>
    <row r="140" spans="1:26" ht="15.75" customHeight="1">
      <c r="A140" s="129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8"/>
    </row>
    <row r="141" spans="1:26" ht="15.75" customHeight="1">
      <c r="A141" s="129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8"/>
    </row>
    <row r="142" spans="1:26" ht="15.75" customHeight="1">
      <c r="A142" s="129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8"/>
    </row>
    <row r="143" spans="1:26" ht="15.75" customHeight="1">
      <c r="A143" s="129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8"/>
    </row>
    <row r="144" spans="1:26" ht="15.75" customHeight="1">
      <c r="A144" s="129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8"/>
    </row>
    <row r="145" spans="1:26" ht="15.75" customHeight="1">
      <c r="A145" s="129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8"/>
    </row>
    <row r="146" spans="1:26" ht="15.75" customHeight="1">
      <c r="A146" s="129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8"/>
    </row>
    <row r="147" spans="1:26" ht="15.75" customHeight="1">
      <c r="A147" s="129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8"/>
    </row>
    <row r="148" spans="1:26" ht="15.75" customHeight="1">
      <c r="A148" s="129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8"/>
    </row>
    <row r="149" spans="1:26" ht="15.75" customHeight="1">
      <c r="A149" s="129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8"/>
    </row>
    <row r="150" spans="1:26" ht="15.75" customHeight="1">
      <c r="A150" s="129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8"/>
    </row>
    <row r="151" spans="1:26" ht="15.75" customHeight="1">
      <c r="A151" s="129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8"/>
    </row>
    <row r="152" spans="1:26" ht="15.75" customHeight="1">
      <c r="A152" s="129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8"/>
    </row>
    <row r="153" spans="1:26" ht="15.75" customHeight="1">
      <c r="A153" s="129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8"/>
    </row>
    <row r="154" spans="1:26" ht="15.75" customHeight="1">
      <c r="A154" s="129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8"/>
    </row>
    <row r="155" spans="1:26" ht="15.75" customHeight="1">
      <c r="A155" s="129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8"/>
    </row>
    <row r="156" spans="1:26" ht="15.75" customHeight="1">
      <c r="A156" s="129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8"/>
    </row>
    <row r="157" spans="1:26" ht="15.75" customHeight="1">
      <c r="A157" s="129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8"/>
    </row>
    <row r="158" spans="1:26" ht="15.75" customHeight="1">
      <c r="A158" s="129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8"/>
    </row>
    <row r="159" spans="1:26" ht="15.75" customHeight="1">
      <c r="A159" s="129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8"/>
    </row>
    <row r="160" spans="1:26" ht="15.75" customHeight="1">
      <c r="A160" s="129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8"/>
    </row>
    <row r="161" spans="1:26" ht="15.75" customHeight="1">
      <c r="A161" s="129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8"/>
    </row>
    <row r="162" spans="1:26" ht="15.75" customHeight="1">
      <c r="A162" s="129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8"/>
    </row>
    <row r="163" spans="1:26" ht="15.75" customHeight="1">
      <c r="A163" s="129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8"/>
    </row>
    <row r="164" spans="1:26" ht="15.75" customHeight="1">
      <c r="A164" s="129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8"/>
    </row>
    <row r="165" spans="1:26" ht="15.75" customHeight="1">
      <c r="A165" s="129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8"/>
    </row>
    <row r="166" spans="1:26" ht="15.75" customHeight="1">
      <c r="A166" s="129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8"/>
    </row>
    <row r="167" spans="1:26" ht="15.75" customHeight="1">
      <c r="A167" s="129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8"/>
    </row>
    <row r="168" spans="1:26" ht="15.75" customHeight="1">
      <c r="A168" s="129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8"/>
    </row>
    <row r="169" spans="1:26" ht="15.75" customHeight="1">
      <c r="A169" s="129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8"/>
    </row>
    <row r="170" spans="1:26" ht="15.75" customHeight="1">
      <c r="A170" s="129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8"/>
    </row>
    <row r="171" spans="1:26" ht="15.75" customHeight="1">
      <c r="A171" s="129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8"/>
    </row>
    <row r="172" spans="1:26" ht="15.75" customHeight="1">
      <c r="A172" s="129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8"/>
    </row>
    <row r="173" spans="1:26" ht="15.75" customHeight="1">
      <c r="A173" s="129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8"/>
    </row>
    <row r="174" spans="1:26" ht="15.75" customHeight="1">
      <c r="A174" s="129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8"/>
    </row>
    <row r="175" spans="1:26" ht="15.75" customHeight="1">
      <c r="A175" s="129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8"/>
    </row>
    <row r="176" spans="1:26" ht="15.75" customHeight="1">
      <c r="A176" s="129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8"/>
    </row>
    <row r="177" spans="1:26" ht="15.75" customHeight="1">
      <c r="A177" s="129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8"/>
    </row>
    <row r="178" spans="1:26" ht="15.75" customHeight="1">
      <c r="A178" s="129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8"/>
    </row>
    <row r="179" spans="1:26" ht="15.75" customHeight="1">
      <c r="A179" s="129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8"/>
    </row>
    <row r="180" spans="1:26" ht="15.75" customHeight="1">
      <c r="A180" s="129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8"/>
    </row>
    <row r="181" spans="1:26" ht="15.75" customHeight="1">
      <c r="A181" s="129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8"/>
    </row>
    <row r="182" spans="1:26" ht="15.75" customHeight="1">
      <c r="A182" s="129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8"/>
    </row>
    <row r="183" spans="1:26" ht="15.75" customHeight="1">
      <c r="A183" s="129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8"/>
    </row>
    <row r="184" spans="1:26" ht="15.75" customHeight="1">
      <c r="A184" s="129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8"/>
    </row>
    <row r="185" spans="1:26" ht="15.75" customHeight="1">
      <c r="A185" s="129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8"/>
    </row>
    <row r="186" spans="1:26" ht="15.75" customHeight="1">
      <c r="A186" s="129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8"/>
    </row>
    <row r="187" spans="1:26" ht="15.75" customHeight="1">
      <c r="A187" s="129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8"/>
    </row>
    <row r="188" spans="1:26" ht="15.75" customHeight="1">
      <c r="A188" s="129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8"/>
    </row>
    <row r="189" spans="1:26" ht="15.75" customHeight="1">
      <c r="A189" s="129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8"/>
    </row>
    <row r="190" spans="1:26" ht="15.75" customHeight="1">
      <c r="A190" s="129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8"/>
    </row>
    <row r="191" spans="1:26" ht="15.75" customHeight="1">
      <c r="A191" s="129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8"/>
    </row>
    <row r="192" spans="1:26" ht="15.75" customHeight="1">
      <c r="A192" s="129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8"/>
    </row>
    <row r="193" spans="1:26" ht="15.75" customHeight="1">
      <c r="A193" s="129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8"/>
    </row>
    <row r="194" spans="1:26" ht="15.75" customHeight="1">
      <c r="A194" s="129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8"/>
    </row>
    <row r="195" spans="1:26" ht="15.75" customHeight="1">
      <c r="A195" s="129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8"/>
    </row>
    <row r="196" spans="1:26" ht="15.75" customHeight="1">
      <c r="A196" s="129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8"/>
    </row>
    <row r="197" spans="1:26" ht="15.75" customHeight="1">
      <c r="A197" s="129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8"/>
    </row>
    <row r="198" spans="1:26" ht="15.75" customHeight="1">
      <c r="A198" s="129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8"/>
    </row>
    <row r="199" spans="1:26" ht="15.75" customHeight="1">
      <c r="A199" s="129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8"/>
    </row>
    <row r="200" spans="1:26" ht="15.75" customHeight="1">
      <c r="A200" s="129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8"/>
    </row>
    <row r="201" spans="1:26" ht="15.75" customHeight="1">
      <c r="A201" s="129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8"/>
    </row>
    <row r="202" spans="1:26" ht="15.75" customHeight="1">
      <c r="A202" s="129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8"/>
    </row>
    <row r="203" spans="1:26" ht="15.75" customHeight="1">
      <c r="A203" s="129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8"/>
    </row>
    <row r="204" spans="1:26" ht="15.75" customHeight="1">
      <c r="A204" s="129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8"/>
    </row>
    <row r="205" spans="1:26" ht="15.75" customHeight="1">
      <c r="A205" s="129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8"/>
    </row>
    <row r="206" spans="1:26" ht="15.75" customHeight="1">
      <c r="A206" s="129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8"/>
    </row>
    <row r="207" spans="1:26" ht="15.75" customHeight="1">
      <c r="A207" s="129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8"/>
    </row>
    <row r="208" spans="1:26" ht="15.75" customHeight="1">
      <c r="A208" s="129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8"/>
    </row>
    <row r="209" spans="1:26" ht="15.75" customHeight="1">
      <c r="A209" s="129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8"/>
    </row>
    <row r="210" spans="1:26" ht="15.75" customHeight="1">
      <c r="A210" s="129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8"/>
    </row>
    <row r="211" spans="1:26" ht="15.75" customHeight="1">
      <c r="A211" s="129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8"/>
    </row>
    <row r="212" spans="1:26" ht="15.75" customHeight="1">
      <c r="A212" s="129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8"/>
    </row>
    <row r="213" spans="1:26" ht="15.75" customHeight="1">
      <c r="A213" s="129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8"/>
    </row>
    <row r="214" spans="1:26" ht="15.75" customHeight="1">
      <c r="A214" s="129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8"/>
    </row>
    <row r="215" spans="1:26" ht="15.75" customHeight="1">
      <c r="A215" s="129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8"/>
    </row>
    <row r="216" spans="1:26" ht="15.75" customHeight="1">
      <c r="A216" s="129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8"/>
    </row>
    <row r="217" spans="1:26" ht="15.75" customHeight="1">
      <c r="A217" s="129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8"/>
    </row>
    <row r="218" spans="1:26" ht="15.75" customHeight="1">
      <c r="A218" s="129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8"/>
    </row>
    <row r="219" spans="1:26" ht="15.75" customHeight="1">
      <c r="A219" s="129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8"/>
    </row>
    <row r="220" spans="1:26" ht="15.75" customHeight="1">
      <c r="A220" s="129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8"/>
    </row>
    <row r="221" spans="1:26" ht="15.75" customHeight="1">
      <c r="A221" s="129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8"/>
    </row>
    <row r="222" spans="1:26" ht="15.75" customHeight="1">
      <c r="A222" s="129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8"/>
    </row>
    <row r="223" spans="1:26" ht="15.75" customHeight="1">
      <c r="A223" s="129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8"/>
    </row>
    <row r="224" spans="1:26" ht="15.75" customHeight="1">
      <c r="A224" s="129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8"/>
    </row>
    <row r="225" spans="1:26" ht="15.75" customHeight="1">
      <c r="A225" s="129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8"/>
    </row>
    <row r="226" spans="1:26" ht="15.75" customHeight="1">
      <c r="A226" s="34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</row>
    <row r="227" spans="1:26" ht="15.75" customHeight="1">
      <c r="A227" s="34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</row>
    <row r="228" spans="1:26" ht="15.75" customHeight="1">
      <c r="A228" s="34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</row>
    <row r="229" spans="1:26" ht="15.75" customHeight="1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</row>
    <row r="230" spans="1:26" ht="15.75" customHeight="1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</row>
    <row r="231" spans="1:26" ht="15.75" customHeight="1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</row>
    <row r="232" spans="1:26" ht="15.75" customHeight="1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</row>
    <row r="233" spans="1:26" ht="15.75" customHeight="1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</row>
    <row r="234" spans="1:26" ht="15.75" customHeight="1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</row>
    <row r="235" spans="1:26" ht="15.75" customHeight="1">
      <c r="A235" s="3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</row>
    <row r="236" spans="1:26" ht="15.75" customHeight="1">
      <c r="A236" s="34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</row>
    <row r="237" spans="1:26" ht="15.75" customHeight="1">
      <c r="A237" s="34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</row>
    <row r="238" spans="1:26" ht="15.75" customHeight="1">
      <c r="A238" s="34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</row>
    <row r="239" spans="1:26" ht="15.75" customHeight="1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</row>
    <row r="240" spans="1:26" ht="15.75" customHeight="1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</row>
    <row r="241" spans="1:26" ht="15.75" customHeight="1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</row>
    <row r="242" spans="1:26" ht="15.75" customHeight="1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</row>
    <row r="243" spans="1:26" ht="15.75" customHeight="1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</row>
    <row r="244" spans="1:26" ht="15.75" customHeight="1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</row>
    <row r="245" spans="1:26" ht="15.75" customHeight="1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</row>
    <row r="246" spans="1:26" ht="15.75" customHeight="1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spans="1:26" ht="15.75" customHeight="1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spans="1:26" ht="15.75" customHeight="1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spans="1:26" ht="15.75" customHeight="1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spans="1:26" ht="15.75" customHeight="1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spans="1:26" ht="15.75" customHeight="1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spans="1:26" ht="15.75" customHeight="1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spans="1:26" ht="15.75" customHeight="1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5.75" customHeight="1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spans="1:26" ht="15.75" customHeight="1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spans="1:26" ht="15.75" customHeight="1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spans="1:26" ht="15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5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5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5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5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5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5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5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5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5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5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5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5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5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5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5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5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5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5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5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5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5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5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5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5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5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5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5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5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5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5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5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5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5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5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5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5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5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5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5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5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5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5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5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5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5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5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5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5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5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5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5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5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5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5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5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5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5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5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5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5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5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5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5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5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5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5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5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5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5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5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5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5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5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5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5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5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5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5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5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5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5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5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5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5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5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5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5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5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5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5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5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5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5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5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5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5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5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5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5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5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5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5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5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5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5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5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5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5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5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5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5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5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5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5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5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5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5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5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5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5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5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5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5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5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5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5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5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5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5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5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5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5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5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5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5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5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5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5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5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5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5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5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5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5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5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5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5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5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5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5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5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5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5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5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5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5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5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5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5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5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5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5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5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5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5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5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5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5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5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5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5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5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5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5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5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5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5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5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5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5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5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5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5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5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5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5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5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5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5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5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5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5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5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5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5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5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5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5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5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5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5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5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5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5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5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5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5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5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5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5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5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5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5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5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5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5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5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5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5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5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5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5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5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5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5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5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5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5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5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5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5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5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5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5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5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5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5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5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5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5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5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5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5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5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5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5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5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5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5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5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5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5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5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5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5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5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5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5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5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5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5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5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5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5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5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5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5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5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5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5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5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5.75" customHeight="1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5.75" customHeight="1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5.75" customHeight="1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5.75" customHeight="1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5.75" customHeight="1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5.75" customHeight="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5.75" customHeight="1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5.75" customHeight="1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5.75" customHeight="1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5.75" customHeight="1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5.75" customHeight="1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5.75" customHeight="1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spans="1:26" ht="15.75" customHeight="1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spans="1:26" ht="15.75" customHeight="1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spans="1:26" ht="15.75" customHeight="1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spans="1:26" ht="15.75" customHeight="1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spans="1:26" ht="15.75" customHeight="1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spans="1:26" ht="15.75" customHeight="1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spans="1:26" ht="15.75" customHeight="1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spans="1:26" ht="15.75" customHeight="1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spans="1:26" ht="15.75" customHeight="1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spans="1:26" ht="15.75" customHeight="1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spans="1:26" ht="15.75" customHeight="1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spans="1:26" ht="15.75" customHeight="1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spans="1:26" ht="15.75" customHeight="1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mergeCells count="3">
    <mergeCell ref="B10:J10"/>
    <mergeCell ref="B11:J11"/>
    <mergeCell ref="B12:J12"/>
  </mergeCells>
  <pageMargins left="0.70866099999999999" right="0.70866099999999999" top="0.78740200000000005" bottom="0.78740200000000005" header="0" footer="0"/>
  <pageSetup orientation="landscape"/>
  <headerFooter>
    <oddFooter>&amp;C000000&amp;P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Z1000"/>
  <sheetViews>
    <sheetView showGridLines="0" topLeftCell="A40" workbookViewId="0">
      <selection activeCell="F13" sqref="F13"/>
    </sheetView>
  </sheetViews>
  <sheetFormatPr defaultColWidth="12.5703125" defaultRowHeight="15" customHeight="1"/>
  <cols>
    <col min="1" max="1" width="16.42578125" customWidth="1"/>
    <col min="2" max="2" width="62" customWidth="1"/>
    <col min="3" max="3" width="27" customWidth="1"/>
    <col min="4" max="4" width="28.7109375" customWidth="1"/>
    <col min="5" max="5" width="19.140625" customWidth="1"/>
    <col min="6" max="6" width="26.85546875" customWidth="1"/>
    <col min="7" max="7" width="13.7109375" customWidth="1"/>
    <col min="8" max="8" width="40" customWidth="1"/>
    <col min="9" max="10" width="13.7109375" customWidth="1"/>
    <col min="11" max="11" width="40" customWidth="1"/>
    <col min="12" max="13" width="26.85546875" customWidth="1"/>
    <col min="14" max="25" width="8" customWidth="1"/>
    <col min="26" max="26" width="11.140625" customWidth="1"/>
  </cols>
  <sheetData>
    <row r="1" spans="1:26" ht="45" customHeight="1">
      <c r="A1" s="1" t="s">
        <v>0</v>
      </c>
      <c r="B1" s="35"/>
      <c r="C1" s="35"/>
      <c r="D1" s="35"/>
      <c r="E1" s="3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4"/>
      <c r="Z1" s="34"/>
    </row>
    <row r="2" spans="1:26" ht="16.5" customHeight="1">
      <c r="A2" s="129"/>
      <c r="B2" s="36"/>
      <c r="C2" s="36"/>
      <c r="D2" s="36"/>
      <c r="E2" s="7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8"/>
      <c r="Z2" s="34"/>
    </row>
    <row r="3" spans="1:26" ht="30" customHeight="1">
      <c r="A3" s="68"/>
      <c r="B3" s="238" t="s">
        <v>138</v>
      </c>
      <c r="C3" s="239"/>
      <c r="D3" s="70"/>
      <c r="E3" s="24"/>
      <c r="F3" s="6"/>
      <c r="G3" s="6"/>
      <c r="H3" s="6"/>
      <c r="I3" s="6"/>
      <c r="J3" s="6"/>
      <c r="K3" s="6"/>
      <c r="L3" s="6"/>
      <c r="M3" s="6"/>
      <c r="N3" s="137"/>
      <c r="O3" s="6"/>
      <c r="P3" s="6"/>
      <c r="Q3" s="6"/>
      <c r="R3" s="6"/>
      <c r="S3" s="6"/>
      <c r="T3" s="6"/>
      <c r="U3" s="6"/>
      <c r="V3" s="6"/>
      <c r="W3" s="6"/>
      <c r="X3" s="6"/>
      <c r="Y3" s="8"/>
      <c r="Z3" s="34"/>
    </row>
    <row r="4" spans="1:26" ht="16.5" customHeight="1">
      <c r="A4" s="134"/>
      <c r="B4" s="107" t="s">
        <v>139</v>
      </c>
      <c r="C4" s="26"/>
      <c r="D4" s="135"/>
      <c r="E4" s="7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8"/>
      <c r="Z4" s="34"/>
    </row>
    <row r="5" spans="1:26" ht="16.5" customHeight="1">
      <c r="A5" s="138"/>
      <c r="B5" s="113" t="s">
        <v>140</v>
      </c>
      <c r="C5" s="28"/>
      <c r="D5" s="136"/>
      <c r="E5" s="7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8"/>
      <c r="Z5" s="34"/>
    </row>
    <row r="6" spans="1:26" ht="16.5" customHeight="1">
      <c r="A6" s="129"/>
      <c r="B6" s="28"/>
      <c r="C6" s="28"/>
      <c r="D6" s="28"/>
      <c r="E6" s="7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8"/>
      <c r="Z6" s="34"/>
    </row>
    <row r="7" spans="1:26" ht="16.5" customHeight="1">
      <c r="A7" s="169" t="s">
        <v>108</v>
      </c>
      <c r="B7" s="170" t="s">
        <v>141</v>
      </c>
      <c r="C7" s="171" t="s">
        <v>142</v>
      </c>
      <c r="D7" s="36"/>
      <c r="E7" s="7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8"/>
      <c r="Z7" s="34"/>
    </row>
    <row r="8" spans="1:26" ht="16.5" customHeight="1">
      <c r="A8" s="172">
        <v>1</v>
      </c>
      <c r="B8" s="157" t="s">
        <v>143</v>
      </c>
      <c r="C8" s="173"/>
      <c r="D8" s="36"/>
      <c r="E8" s="7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8"/>
      <c r="Z8" s="34"/>
    </row>
    <row r="9" spans="1:26" ht="16.5" customHeight="1">
      <c r="A9" s="172">
        <v>2</v>
      </c>
      <c r="B9" s="174" t="s">
        <v>144</v>
      </c>
      <c r="C9" s="173"/>
      <c r="D9" s="36"/>
      <c r="E9" s="7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8"/>
      <c r="Z9" s="34"/>
    </row>
    <row r="10" spans="1:26" ht="16.5" customHeight="1">
      <c r="A10" s="172">
        <v>3</v>
      </c>
      <c r="B10" s="174" t="s">
        <v>145</v>
      </c>
      <c r="C10" s="173"/>
      <c r="D10" s="36"/>
      <c r="E10" s="7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8"/>
      <c r="Z10" s="34"/>
    </row>
    <row r="11" spans="1:26" ht="16.5" customHeight="1">
      <c r="A11" s="172">
        <v>4</v>
      </c>
      <c r="B11" s="175" t="s">
        <v>146</v>
      </c>
      <c r="C11" s="173"/>
      <c r="D11" s="36"/>
      <c r="E11" s="7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8"/>
      <c r="Z11" s="34"/>
    </row>
    <row r="12" spans="1:26" ht="16.5" customHeight="1">
      <c r="A12" s="172">
        <v>5</v>
      </c>
      <c r="B12" s="175" t="s">
        <v>147</v>
      </c>
      <c r="C12" s="173"/>
      <c r="D12" s="36"/>
      <c r="E12" s="7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8"/>
      <c r="Z12" s="34"/>
    </row>
    <row r="13" spans="1:26" ht="16.5" customHeight="1">
      <c r="A13" s="172">
        <v>6</v>
      </c>
      <c r="B13" s="175" t="s">
        <v>148</v>
      </c>
      <c r="C13" s="173"/>
      <c r="D13" s="36"/>
      <c r="E13" s="7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8"/>
      <c r="Z13" s="34"/>
    </row>
    <row r="14" spans="1:26" ht="16.5" customHeight="1">
      <c r="A14" s="172">
        <v>7</v>
      </c>
      <c r="B14" s="175" t="s">
        <v>149</v>
      </c>
      <c r="C14" s="173"/>
      <c r="D14" s="36"/>
      <c r="E14" s="7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8"/>
      <c r="Z14" s="34"/>
    </row>
    <row r="15" spans="1:26" ht="16.5" customHeight="1">
      <c r="A15" s="176">
        <v>8</v>
      </c>
      <c r="B15" s="177" t="s">
        <v>150</v>
      </c>
      <c r="C15" s="178"/>
      <c r="D15" s="50"/>
      <c r="E15" s="7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8"/>
      <c r="Z15" s="34"/>
    </row>
    <row r="16" spans="1:26" ht="16.5" customHeight="1">
      <c r="A16" s="179"/>
      <c r="B16" s="110"/>
      <c r="C16" s="110"/>
      <c r="D16" s="51"/>
      <c r="E16" s="7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8"/>
      <c r="Z16" s="34"/>
    </row>
    <row r="17" spans="1:26" ht="30" customHeight="1">
      <c r="A17" s="101"/>
      <c r="B17" s="240" t="s">
        <v>151</v>
      </c>
      <c r="C17" s="239"/>
      <c r="D17" s="23"/>
      <c r="E17" s="7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31"/>
      <c r="Z17" s="34"/>
    </row>
    <row r="18" spans="1:26" ht="16.5" customHeight="1">
      <c r="A18" s="132"/>
      <c r="B18" s="107" t="s">
        <v>152</v>
      </c>
      <c r="C18" s="26"/>
      <c r="D18" s="26"/>
      <c r="E18" s="7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8"/>
      <c r="Z18" s="34"/>
    </row>
    <row r="19" spans="1:26" ht="15.75" customHeight="1">
      <c r="A19" s="129"/>
      <c r="B19" s="36"/>
      <c r="C19" s="36"/>
      <c r="D19" s="36"/>
      <c r="E19" s="7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8"/>
      <c r="Z19" s="34"/>
    </row>
    <row r="20" spans="1:26" ht="30" customHeight="1">
      <c r="A20" s="180"/>
      <c r="B20" s="102" t="s">
        <v>153</v>
      </c>
      <c r="C20" s="103"/>
      <c r="D20" s="23"/>
      <c r="E20" s="7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31"/>
      <c r="Z20" s="34"/>
    </row>
    <row r="21" spans="1:26" ht="15.75" customHeight="1">
      <c r="A21" s="132"/>
      <c r="B21" s="107" t="s">
        <v>154</v>
      </c>
      <c r="C21" s="26"/>
      <c r="D21" s="26"/>
      <c r="E21" s="7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8"/>
      <c r="Z21" s="34"/>
    </row>
    <row r="22" spans="1:26" ht="15.75" customHeight="1">
      <c r="A22" s="129"/>
      <c r="B22" s="28"/>
      <c r="C22" s="28"/>
      <c r="D22" s="28"/>
      <c r="E22" s="7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8"/>
      <c r="Z22" s="34"/>
    </row>
    <row r="23" spans="1:26" ht="33.75" customHeight="1">
      <c r="A23" s="169" t="s">
        <v>108</v>
      </c>
      <c r="B23" s="170" t="s">
        <v>141</v>
      </c>
      <c r="C23" s="153" t="s">
        <v>155</v>
      </c>
      <c r="D23" s="154" t="s">
        <v>156</v>
      </c>
      <c r="E23" s="7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8"/>
      <c r="Z23" s="34"/>
    </row>
    <row r="24" spans="1:26" ht="15.75" customHeight="1">
      <c r="A24" s="172">
        <f t="shared" ref="A24:B24" si="0">A8</f>
        <v>1</v>
      </c>
      <c r="B24" s="175" t="str">
        <f t="shared" si="0"/>
        <v>Hlavní inženýr projektu (HIP)</v>
      </c>
      <c r="C24" s="181">
        <v>4</v>
      </c>
      <c r="D24" s="182"/>
      <c r="E24" s="7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31"/>
      <c r="Z24" s="34"/>
    </row>
    <row r="25" spans="1:26" ht="15.75" customHeight="1">
      <c r="A25" s="172">
        <f t="shared" ref="A25:B25" si="1">A9</f>
        <v>2</v>
      </c>
      <c r="B25" s="175" t="str">
        <f t="shared" si="1"/>
        <v>Hlavní architekt</v>
      </c>
      <c r="C25" s="183">
        <v>4</v>
      </c>
      <c r="D25" s="184">
        <v>8</v>
      </c>
      <c r="E25" s="7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31"/>
      <c r="Z25" s="34"/>
    </row>
    <row r="26" spans="1:26" ht="15" customHeight="1">
      <c r="A26" s="172">
        <f t="shared" ref="A26:B26" si="2">A10</f>
        <v>3</v>
      </c>
      <c r="B26" s="175" t="str">
        <f t="shared" si="2"/>
        <v>Krajinářský architekt</v>
      </c>
      <c r="C26" s="183">
        <v>4</v>
      </c>
      <c r="D26" s="184">
        <v>4</v>
      </c>
      <c r="E26" s="7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31"/>
      <c r="Z26" s="34"/>
    </row>
    <row r="27" spans="1:26" ht="15" customHeight="1">
      <c r="A27" s="172">
        <f t="shared" ref="A27:B27" si="3">A11</f>
        <v>4</v>
      </c>
      <c r="B27" s="175" t="str">
        <f t="shared" si="3"/>
        <v>Specialista hospodaření se srážkovými vodami</v>
      </c>
      <c r="C27" s="183">
        <v>0</v>
      </c>
      <c r="D27" s="184">
        <v>0</v>
      </c>
      <c r="E27" s="7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31"/>
      <c r="Z27" s="34"/>
    </row>
    <row r="28" spans="1:26" ht="15" customHeight="1">
      <c r="A28" s="172">
        <f t="shared" ref="A28:B28" si="4">A12</f>
        <v>5</v>
      </c>
      <c r="B28" s="175" t="str">
        <f t="shared" si="4"/>
        <v>Vodohospodářský inženýr</v>
      </c>
      <c r="C28" s="183">
        <v>0</v>
      </c>
      <c r="D28" s="184">
        <v>0</v>
      </c>
      <c r="E28" s="7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31"/>
      <c r="Z28" s="34"/>
    </row>
    <row r="29" spans="1:26" ht="15" customHeight="1">
      <c r="A29" s="172">
        <f t="shared" ref="A29:B29" si="5">A13</f>
        <v>6</v>
      </c>
      <c r="B29" s="175" t="str">
        <f t="shared" si="5"/>
        <v>Dopravní inženýr</v>
      </c>
      <c r="C29" s="183">
        <v>4</v>
      </c>
      <c r="D29" s="184">
        <v>4</v>
      </c>
      <c r="E29" s="7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31"/>
      <c r="Z29" s="34"/>
    </row>
    <row r="30" spans="1:26" ht="15" customHeight="1">
      <c r="A30" s="172">
        <v>7</v>
      </c>
      <c r="B30" s="175" t="s">
        <v>157</v>
      </c>
      <c r="C30" s="183">
        <v>0</v>
      </c>
      <c r="D30" s="184">
        <v>0</v>
      </c>
      <c r="E30" s="7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31"/>
      <c r="Z30" s="34"/>
    </row>
    <row r="31" spans="1:26" ht="15" customHeight="1">
      <c r="A31" s="185">
        <v>8</v>
      </c>
      <c r="B31" s="186" t="str">
        <f>B15</f>
        <v>Městský inženýr</v>
      </c>
      <c r="C31" s="187">
        <v>0</v>
      </c>
      <c r="D31" s="188">
        <v>0</v>
      </c>
      <c r="E31" s="7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31"/>
      <c r="Z31" s="34"/>
    </row>
    <row r="32" spans="1:26" ht="15.75" customHeight="1">
      <c r="A32" s="189"/>
      <c r="B32" s="190" t="s">
        <v>158</v>
      </c>
      <c r="C32" s="191">
        <f t="shared" ref="C32:D32" si="6">IF(SUM(C24:C31)=0,"",SUM(C24:C31))</f>
        <v>16</v>
      </c>
      <c r="D32" s="192">
        <f t="shared" si="6"/>
        <v>16</v>
      </c>
      <c r="E32" s="7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31"/>
      <c r="Z32" s="34"/>
    </row>
    <row r="33" spans="1:26" ht="15.75" customHeight="1">
      <c r="A33" s="129"/>
      <c r="B33" s="36"/>
      <c r="C33" s="36"/>
      <c r="D33" s="36"/>
      <c r="E33" s="7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8"/>
      <c r="Z33" s="34"/>
    </row>
    <row r="34" spans="1:26" ht="30" customHeight="1">
      <c r="A34" s="101"/>
      <c r="B34" s="23"/>
      <c r="C34" s="23"/>
      <c r="D34" s="23"/>
      <c r="E34" s="193"/>
      <c r="F34" s="111"/>
      <c r="G34" s="111"/>
      <c r="H34" s="111"/>
      <c r="I34" s="111"/>
      <c r="J34" s="111"/>
      <c r="K34" s="111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31"/>
      <c r="Z34" s="34"/>
    </row>
    <row r="35" spans="1:26" ht="39" customHeight="1">
      <c r="A35" s="194" t="s">
        <v>159</v>
      </c>
      <c r="B35" s="195"/>
      <c r="C35" s="194" t="s">
        <v>160</v>
      </c>
      <c r="D35" s="194" t="s">
        <v>161</v>
      </c>
      <c r="E35" s="194" t="s">
        <v>162</v>
      </c>
      <c r="F35" s="194" t="s">
        <v>163</v>
      </c>
      <c r="G35" s="194" t="s">
        <v>164</v>
      </c>
      <c r="H35" s="194" t="s">
        <v>165</v>
      </c>
      <c r="I35" s="194" t="s">
        <v>166</v>
      </c>
      <c r="J35" s="194" t="s">
        <v>167</v>
      </c>
      <c r="K35" s="194" t="s">
        <v>168</v>
      </c>
      <c r="L35" s="196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31"/>
      <c r="Z35" s="34"/>
    </row>
    <row r="36" spans="1:26" ht="123" customHeight="1">
      <c r="A36" s="195"/>
      <c r="B36" s="195"/>
      <c r="C36" s="197" t="s">
        <v>169</v>
      </c>
      <c r="D36" s="198"/>
      <c r="E36" s="198"/>
      <c r="F36" s="197" t="s">
        <v>170</v>
      </c>
      <c r="G36" s="197" t="s">
        <v>171</v>
      </c>
      <c r="H36" s="197" t="s">
        <v>172</v>
      </c>
      <c r="I36" s="198"/>
      <c r="J36" s="198"/>
      <c r="K36" s="197" t="s">
        <v>173</v>
      </c>
      <c r="L36" s="196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31"/>
      <c r="Z36" s="34"/>
    </row>
    <row r="37" spans="1:26" ht="60.75" customHeight="1">
      <c r="A37" s="233" t="s">
        <v>174</v>
      </c>
      <c r="B37" s="199" t="s">
        <v>175</v>
      </c>
      <c r="C37" s="200"/>
      <c r="D37" s="201">
        <v>0</v>
      </c>
      <c r="E37" s="202">
        <v>0</v>
      </c>
      <c r="F37" s="200"/>
      <c r="G37" s="200"/>
      <c r="H37" s="202"/>
      <c r="I37" s="201">
        <v>0</v>
      </c>
      <c r="J37" s="202">
        <v>0</v>
      </c>
      <c r="K37" s="200"/>
      <c r="L37" s="203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31"/>
      <c r="Z37" s="34"/>
    </row>
    <row r="38" spans="1:26" ht="60.75" customHeight="1">
      <c r="A38" s="234"/>
      <c r="B38" s="204" t="s">
        <v>176</v>
      </c>
      <c r="C38" s="205"/>
      <c r="D38" s="206">
        <v>1</v>
      </c>
      <c r="E38" s="207">
        <v>0</v>
      </c>
      <c r="F38" s="205"/>
      <c r="G38" s="205"/>
      <c r="H38" s="205"/>
      <c r="I38" s="206">
        <v>1</v>
      </c>
      <c r="J38" s="207">
        <v>0</v>
      </c>
      <c r="K38" s="205"/>
      <c r="L38" s="203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31"/>
      <c r="Z38" s="34"/>
    </row>
    <row r="39" spans="1:26" ht="60.75" customHeight="1">
      <c r="A39" s="235"/>
      <c r="B39" s="204" t="s">
        <v>177</v>
      </c>
      <c r="C39" s="205"/>
      <c r="D39" s="206">
        <v>1</v>
      </c>
      <c r="E39" s="207">
        <v>0</v>
      </c>
      <c r="F39" s="205"/>
      <c r="G39" s="205"/>
      <c r="H39" s="205"/>
      <c r="I39" s="206">
        <v>1</v>
      </c>
      <c r="J39" s="207">
        <v>0</v>
      </c>
      <c r="K39" s="205"/>
      <c r="L39" s="203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31"/>
      <c r="Z39" s="34"/>
    </row>
    <row r="40" spans="1:26" ht="60.75" customHeight="1">
      <c r="A40" s="208" t="s">
        <v>144</v>
      </c>
      <c r="B40" s="209" t="s">
        <v>178</v>
      </c>
      <c r="C40" s="205"/>
      <c r="D40" s="206">
        <v>0</v>
      </c>
      <c r="E40" s="207">
        <v>0</v>
      </c>
      <c r="F40" s="205"/>
      <c r="G40" s="205"/>
      <c r="H40" s="207"/>
      <c r="I40" s="206">
        <v>0</v>
      </c>
      <c r="J40" s="207">
        <v>0</v>
      </c>
      <c r="K40" s="205"/>
      <c r="L40" s="203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31"/>
      <c r="Z40" s="34"/>
    </row>
    <row r="41" spans="1:26" ht="60.75" customHeight="1">
      <c r="A41" s="210"/>
      <c r="B41" s="204" t="s">
        <v>176</v>
      </c>
      <c r="C41" s="205"/>
      <c r="D41" s="206">
        <v>1</v>
      </c>
      <c r="E41" s="207">
        <v>0</v>
      </c>
      <c r="F41" s="205"/>
      <c r="G41" s="205"/>
      <c r="H41" s="205"/>
      <c r="I41" s="206">
        <v>1</v>
      </c>
      <c r="J41" s="207">
        <v>0</v>
      </c>
      <c r="K41" s="205"/>
      <c r="L41" s="203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31"/>
      <c r="Z41" s="34"/>
    </row>
    <row r="42" spans="1:26" ht="60.75" customHeight="1">
      <c r="A42" s="211"/>
      <c r="B42" s="204" t="s">
        <v>177</v>
      </c>
      <c r="C42" s="205"/>
      <c r="D42" s="206">
        <v>1</v>
      </c>
      <c r="E42" s="207">
        <v>0</v>
      </c>
      <c r="F42" s="205"/>
      <c r="G42" s="205"/>
      <c r="H42" s="205"/>
      <c r="I42" s="206">
        <v>1</v>
      </c>
      <c r="J42" s="207">
        <v>0</v>
      </c>
      <c r="K42" s="205"/>
      <c r="L42" s="203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31"/>
      <c r="Z42" s="34"/>
    </row>
    <row r="43" spans="1:26" ht="68.25" customHeight="1">
      <c r="A43" s="236" t="s">
        <v>179</v>
      </c>
      <c r="B43" s="212" t="s">
        <v>180</v>
      </c>
      <c r="C43" s="205"/>
      <c r="D43" s="213">
        <v>1</v>
      </c>
      <c r="E43" s="207">
        <v>0</v>
      </c>
      <c r="F43" s="205"/>
      <c r="G43" s="205"/>
      <c r="H43" s="205"/>
      <c r="I43" s="213">
        <v>1</v>
      </c>
      <c r="J43" s="207">
        <v>0</v>
      </c>
      <c r="K43" s="205"/>
      <c r="L43" s="203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31"/>
      <c r="Z43" s="34"/>
    </row>
    <row r="44" spans="1:26" ht="60.75" customHeight="1">
      <c r="A44" s="235"/>
      <c r="B44" s="212" t="s">
        <v>181</v>
      </c>
      <c r="C44" s="205"/>
      <c r="D44" s="213">
        <v>1</v>
      </c>
      <c r="E44" s="207">
        <v>0</v>
      </c>
      <c r="F44" s="205"/>
      <c r="G44" s="205"/>
      <c r="H44" s="205"/>
      <c r="I44" s="213">
        <v>1</v>
      </c>
      <c r="J44" s="207">
        <v>0</v>
      </c>
      <c r="K44" s="205"/>
      <c r="L44" s="203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31"/>
      <c r="Z44" s="34"/>
    </row>
    <row r="45" spans="1:26" ht="115.5" customHeight="1">
      <c r="A45" s="237" t="s">
        <v>145</v>
      </c>
      <c r="B45" s="209" t="s">
        <v>182</v>
      </c>
      <c r="C45" s="205"/>
      <c r="D45" s="206">
        <v>0</v>
      </c>
      <c r="E45" s="207">
        <v>0</v>
      </c>
      <c r="F45" s="205"/>
      <c r="G45" s="205"/>
      <c r="H45" s="207"/>
      <c r="I45" s="206">
        <v>0</v>
      </c>
      <c r="J45" s="207">
        <v>0</v>
      </c>
      <c r="K45" s="205"/>
      <c r="L45" s="203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31"/>
      <c r="Z45" s="34"/>
    </row>
    <row r="46" spans="1:26" ht="60.75" customHeight="1">
      <c r="A46" s="234"/>
      <c r="B46" s="204" t="s">
        <v>183</v>
      </c>
      <c r="C46" s="205"/>
      <c r="D46" s="206">
        <v>1</v>
      </c>
      <c r="E46" s="207">
        <v>0</v>
      </c>
      <c r="F46" s="205"/>
      <c r="G46" s="205"/>
      <c r="H46" s="205"/>
      <c r="I46" s="206">
        <v>1</v>
      </c>
      <c r="J46" s="207">
        <v>0</v>
      </c>
      <c r="K46" s="205"/>
      <c r="L46" s="203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31"/>
      <c r="Z46" s="34"/>
    </row>
    <row r="47" spans="1:26" ht="60.75" customHeight="1">
      <c r="A47" s="235"/>
      <c r="B47" s="204" t="s">
        <v>184</v>
      </c>
      <c r="C47" s="205"/>
      <c r="D47" s="206">
        <v>1</v>
      </c>
      <c r="E47" s="207">
        <v>0</v>
      </c>
      <c r="F47" s="205"/>
      <c r="G47" s="205"/>
      <c r="H47" s="205"/>
      <c r="I47" s="206">
        <v>1</v>
      </c>
      <c r="J47" s="207">
        <v>0</v>
      </c>
      <c r="K47" s="205"/>
      <c r="L47" s="203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31"/>
      <c r="Z47" s="34"/>
    </row>
    <row r="48" spans="1:26" ht="79.5" customHeight="1">
      <c r="A48" s="214" t="s">
        <v>185</v>
      </c>
      <c r="B48" s="209" t="s">
        <v>186</v>
      </c>
      <c r="C48" s="205"/>
      <c r="D48" s="206">
        <v>0</v>
      </c>
      <c r="E48" s="207">
        <v>0</v>
      </c>
      <c r="F48" s="205"/>
      <c r="G48" s="205"/>
      <c r="H48" s="207"/>
      <c r="I48" s="206">
        <v>0</v>
      </c>
      <c r="J48" s="207">
        <v>0</v>
      </c>
      <c r="K48" s="205"/>
      <c r="L48" s="203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31"/>
      <c r="Z48" s="34"/>
    </row>
    <row r="49" spans="1:26" ht="60.75" customHeight="1">
      <c r="A49" s="214" t="s">
        <v>187</v>
      </c>
      <c r="B49" s="209" t="s">
        <v>188</v>
      </c>
      <c r="C49" s="205"/>
      <c r="D49" s="206">
        <v>0</v>
      </c>
      <c r="E49" s="207">
        <v>0</v>
      </c>
      <c r="F49" s="205"/>
      <c r="G49" s="205"/>
      <c r="H49" s="207"/>
      <c r="I49" s="206">
        <v>0</v>
      </c>
      <c r="J49" s="207">
        <v>0</v>
      </c>
      <c r="K49" s="205"/>
      <c r="L49" s="203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31"/>
      <c r="Z49" s="34"/>
    </row>
    <row r="50" spans="1:26" ht="60.75" customHeight="1">
      <c r="A50" s="237" t="s">
        <v>189</v>
      </c>
      <c r="B50" s="209" t="s">
        <v>190</v>
      </c>
      <c r="C50" s="205"/>
      <c r="D50" s="206">
        <v>0</v>
      </c>
      <c r="E50" s="207">
        <v>0</v>
      </c>
      <c r="F50" s="205"/>
      <c r="G50" s="205"/>
      <c r="H50" s="207"/>
      <c r="I50" s="206">
        <v>0</v>
      </c>
      <c r="J50" s="207">
        <v>0</v>
      </c>
      <c r="K50" s="205"/>
      <c r="L50" s="203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31"/>
      <c r="Z50" s="34"/>
    </row>
    <row r="51" spans="1:26" ht="60.75" customHeight="1">
      <c r="A51" s="234"/>
      <c r="B51" s="204" t="s">
        <v>191</v>
      </c>
      <c r="C51" s="205"/>
      <c r="D51" s="206">
        <v>1</v>
      </c>
      <c r="E51" s="207">
        <v>0</v>
      </c>
      <c r="F51" s="205"/>
      <c r="G51" s="205"/>
      <c r="H51" s="205"/>
      <c r="I51" s="206">
        <v>1</v>
      </c>
      <c r="J51" s="207">
        <v>0</v>
      </c>
      <c r="K51" s="205"/>
      <c r="L51" s="203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31"/>
      <c r="Z51" s="34"/>
    </row>
    <row r="52" spans="1:26" ht="60.75" customHeight="1">
      <c r="A52" s="235"/>
      <c r="B52" s="204" t="s">
        <v>192</v>
      </c>
      <c r="C52" s="205"/>
      <c r="D52" s="206">
        <v>1</v>
      </c>
      <c r="E52" s="207">
        <v>0</v>
      </c>
      <c r="F52" s="205"/>
      <c r="G52" s="205"/>
      <c r="H52" s="205"/>
      <c r="I52" s="206">
        <v>1</v>
      </c>
      <c r="J52" s="207">
        <v>0</v>
      </c>
      <c r="K52" s="205"/>
      <c r="L52" s="203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31"/>
      <c r="Z52" s="34"/>
    </row>
    <row r="53" spans="1:26" ht="60.75" customHeight="1">
      <c r="A53" s="214" t="s">
        <v>193</v>
      </c>
      <c r="B53" s="209" t="s">
        <v>194</v>
      </c>
      <c r="C53" s="205"/>
      <c r="D53" s="206">
        <v>0</v>
      </c>
      <c r="E53" s="207">
        <v>0</v>
      </c>
      <c r="F53" s="205"/>
      <c r="G53" s="205"/>
      <c r="H53" s="207"/>
      <c r="I53" s="206">
        <v>0</v>
      </c>
      <c r="J53" s="207">
        <v>0</v>
      </c>
      <c r="K53" s="205"/>
      <c r="L53" s="203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31"/>
      <c r="Z53" s="34"/>
    </row>
    <row r="54" spans="1:26" ht="90" customHeight="1">
      <c r="A54" s="214" t="s">
        <v>150</v>
      </c>
      <c r="B54" s="209" t="s">
        <v>195</v>
      </c>
      <c r="C54" s="205"/>
      <c r="D54" s="206">
        <v>0</v>
      </c>
      <c r="E54" s="207">
        <v>0</v>
      </c>
      <c r="F54" s="205"/>
      <c r="G54" s="205"/>
      <c r="H54" s="207"/>
      <c r="I54" s="206">
        <v>0</v>
      </c>
      <c r="J54" s="207">
        <v>0</v>
      </c>
      <c r="K54" s="205"/>
      <c r="L54" s="203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31"/>
      <c r="Z54" s="34"/>
    </row>
    <row r="55" spans="1:26" ht="30" customHeight="1">
      <c r="A55" s="215"/>
      <c r="B55" s="216" t="s">
        <v>17</v>
      </c>
      <c r="C55" s="217"/>
      <c r="D55" s="217"/>
      <c r="E55" s="218"/>
      <c r="F55" s="151"/>
      <c r="G55" s="151"/>
      <c r="H55" s="151"/>
      <c r="I55" s="151"/>
      <c r="J55" s="151"/>
      <c r="K55" s="151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31"/>
      <c r="Z55" s="34"/>
    </row>
    <row r="56" spans="1:26" ht="15.75" customHeight="1">
      <c r="A56" s="132"/>
      <c r="B56" s="107" t="s">
        <v>196</v>
      </c>
      <c r="C56" s="26"/>
      <c r="D56" s="26"/>
      <c r="E56" s="7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8"/>
      <c r="Z56" s="34"/>
    </row>
    <row r="57" spans="1:26" ht="15.75" customHeight="1">
      <c r="A57" s="129"/>
      <c r="B57" s="36"/>
      <c r="C57" s="36"/>
      <c r="D57" s="6"/>
      <c r="E57" s="7"/>
      <c r="F57" s="6"/>
      <c r="G57" s="6"/>
      <c r="H57" s="6"/>
      <c r="I57" s="6"/>
      <c r="J57" s="6"/>
      <c r="K57" s="6"/>
      <c r="L57" s="6"/>
      <c r="M57" s="6"/>
      <c r="N57" s="137"/>
      <c r="O57" s="6"/>
      <c r="P57" s="6"/>
      <c r="Q57" s="6"/>
      <c r="R57" s="6"/>
      <c r="S57" s="6"/>
      <c r="T57" s="6"/>
      <c r="U57" s="6"/>
      <c r="V57" s="6"/>
      <c r="W57" s="6"/>
      <c r="X57" s="6"/>
      <c r="Y57" s="8"/>
      <c r="Z57" s="34"/>
    </row>
    <row r="58" spans="1:26" ht="15.75" customHeight="1">
      <c r="A58" s="129"/>
      <c r="B58" s="36"/>
      <c r="C58" s="36"/>
      <c r="D58" s="6"/>
      <c r="E58" s="6"/>
      <c r="F58" s="6"/>
      <c r="G58" s="6"/>
      <c r="H58" s="6"/>
      <c r="I58" s="6"/>
      <c r="J58" s="6"/>
      <c r="K58" s="6"/>
      <c r="L58" s="6"/>
      <c r="M58" s="6"/>
      <c r="N58" s="137"/>
      <c r="O58" s="6"/>
      <c r="P58" s="6"/>
      <c r="Q58" s="6"/>
      <c r="R58" s="6"/>
      <c r="S58" s="6"/>
      <c r="T58" s="6"/>
      <c r="U58" s="6"/>
      <c r="V58" s="6"/>
      <c r="W58" s="6"/>
      <c r="X58" s="6"/>
      <c r="Y58" s="8"/>
      <c r="Z58" s="34"/>
    </row>
    <row r="59" spans="1:26" ht="15.75" customHeight="1">
      <c r="A59" s="129"/>
      <c r="B59" s="36"/>
      <c r="C59" s="36"/>
      <c r="D59" s="6"/>
      <c r="E59" s="6"/>
      <c r="F59" s="6"/>
      <c r="G59" s="6"/>
      <c r="H59" s="6"/>
      <c r="I59" s="6"/>
      <c r="J59" s="6"/>
      <c r="K59" s="6"/>
      <c r="L59" s="6"/>
      <c r="M59" s="6"/>
      <c r="N59" s="137"/>
      <c r="O59" s="6"/>
      <c r="P59" s="6"/>
      <c r="Q59" s="6"/>
      <c r="R59" s="6"/>
      <c r="S59" s="6"/>
      <c r="T59" s="6"/>
      <c r="U59" s="6"/>
      <c r="V59" s="6"/>
      <c r="W59" s="6"/>
      <c r="X59" s="6"/>
      <c r="Y59" s="8"/>
      <c r="Z59" s="34"/>
    </row>
    <row r="60" spans="1:26" ht="15.75" customHeight="1">
      <c r="A60" s="129"/>
      <c r="B60" s="36"/>
      <c r="C60" s="36"/>
      <c r="D60" s="6"/>
      <c r="E60" s="6"/>
      <c r="F60" s="6"/>
      <c r="G60" s="6"/>
      <c r="H60" s="6"/>
      <c r="I60" s="6"/>
      <c r="J60" s="6"/>
      <c r="K60" s="6"/>
      <c r="L60" s="6"/>
      <c r="M60" s="6"/>
      <c r="N60" s="137"/>
      <c r="O60" s="6"/>
      <c r="P60" s="6"/>
      <c r="Q60" s="6"/>
      <c r="R60" s="6"/>
      <c r="S60" s="6"/>
      <c r="T60" s="6"/>
      <c r="U60" s="6"/>
      <c r="V60" s="6"/>
      <c r="W60" s="6"/>
      <c r="X60" s="6"/>
      <c r="Y60" s="8"/>
      <c r="Z60" s="34"/>
    </row>
    <row r="61" spans="1:26" ht="15.75" customHeight="1">
      <c r="A61" s="129"/>
      <c r="B61" s="36"/>
      <c r="C61" s="36"/>
      <c r="D61" s="6"/>
      <c r="E61" s="6"/>
      <c r="F61" s="6"/>
      <c r="G61" s="6"/>
      <c r="H61" s="6"/>
      <c r="I61" s="6"/>
      <c r="J61" s="6"/>
      <c r="K61" s="6"/>
      <c r="L61" s="6"/>
      <c r="M61" s="6"/>
      <c r="N61" s="137"/>
      <c r="O61" s="6"/>
      <c r="P61" s="6"/>
      <c r="Q61" s="6"/>
      <c r="R61" s="6"/>
      <c r="S61" s="6"/>
      <c r="T61" s="6"/>
      <c r="U61" s="6"/>
      <c r="V61" s="6"/>
      <c r="W61" s="6"/>
      <c r="X61" s="6"/>
      <c r="Y61" s="8"/>
      <c r="Z61" s="34"/>
    </row>
    <row r="62" spans="1:26" ht="15.75" customHeight="1">
      <c r="A62" s="129"/>
      <c r="B62" s="36"/>
      <c r="C62" s="36"/>
      <c r="D62" s="6"/>
      <c r="E62" s="6"/>
      <c r="F62" s="6"/>
      <c r="G62" s="6"/>
      <c r="H62" s="6"/>
      <c r="I62" s="6"/>
      <c r="J62" s="6"/>
      <c r="K62" s="6"/>
      <c r="L62" s="6"/>
      <c r="M62" s="6"/>
      <c r="N62" s="137"/>
      <c r="O62" s="6"/>
      <c r="P62" s="6"/>
      <c r="Q62" s="6"/>
      <c r="R62" s="6"/>
      <c r="S62" s="6"/>
      <c r="T62" s="6"/>
      <c r="U62" s="6"/>
      <c r="V62" s="6"/>
      <c r="W62" s="6"/>
      <c r="X62" s="6"/>
      <c r="Y62" s="8"/>
      <c r="Z62" s="34"/>
    </row>
    <row r="63" spans="1:26" ht="15.75" customHeight="1">
      <c r="A63" s="129"/>
      <c r="B63" s="36"/>
      <c r="C63" s="36"/>
      <c r="D63" s="6"/>
      <c r="E63" s="6"/>
      <c r="F63" s="6"/>
      <c r="G63" s="6"/>
      <c r="H63" s="6"/>
      <c r="I63" s="6"/>
      <c r="J63" s="6"/>
      <c r="K63" s="6"/>
      <c r="L63" s="6"/>
      <c r="M63" s="6"/>
      <c r="N63" s="137"/>
      <c r="O63" s="6"/>
      <c r="P63" s="6"/>
      <c r="Q63" s="6"/>
      <c r="R63" s="6"/>
      <c r="S63" s="6"/>
      <c r="T63" s="6"/>
      <c r="U63" s="6"/>
      <c r="V63" s="6"/>
      <c r="W63" s="6"/>
      <c r="X63" s="6"/>
      <c r="Y63" s="8"/>
      <c r="Z63" s="34"/>
    </row>
    <row r="64" spans="1:26" ht="15.75" customHeight="1">
      <c r="A64" s="129"/>
      <c r="B64" s="36"/>
      <c r="C64" s="36"/>
      <c r="D64" s="6"/>
      <c r="E64" s="6"/>
      <c r="F64" s="6"/>
      <c r="G64" s="6"/>
      <c r="H64" s="6"/>
      <c r="I64" s="6"/>
      <c r="J64" s="6"/>
      <c r="K64" s="6"/>
      <c r="L64" s="6"/>
      <c r="M64" s="6"/>
      <c r="N64" s="137"/>
      <c r="O64" s="6"/>
      <c r="P64" s="6"/>
      <c r="Q64" s="6"/>
      <c r="R64" s="6"/>
      <c r="S64" s="6"/>
      <c r="T64" s="6"/>
      <c r="U64" s="6"/>
      <c r="V64" s="6"/>
      <c r="W64" s="6"/>
      <c r="X64" s="6"/>
      <c r="Y64" s="8"/>
      <c r="Z64" s="34"/>
    </row>
    <row r="65" spans="1:26" ht="15.75" customHeight="1">
      <c r="A65" s="129"/>
      <c r="B65" s="36"/>
      <c r="C65" s="36"/>
      <c r="D65" s="6"/>
      <c r="E65" s="6"/>
      <c r="F65" s="6"/>
      <c r="G65" s="6"/>
      <c r="H65" s="6"/>
      <c r="I65" s="6"/>
      <c r="J65" s="6"/>
      <c r="K65" s="6"/>
      <c r="L65" s="6"/>
      <c r="M65" s="6"/>
      <c r="N65" s="137"/>
      <c r="O65" s="6"/>
      <c r="P65" s="6"/>
      <c r="Q65" s="6"/>
      <c r="R65" s="6"/>
      <c r="S65" s="6"/>
      <c r="T65" s="6"/>
      <c r="U65" s="6"/>
      <c r="V65" s="6"/>
      <c r="W65" s="6"/>
      <c r="X65" s="6"/>
      <c r="Y65" s="8"/>
      <c r="Z65" s="34"/>
    </row>
    <row r="66" spans="1:26" ht="15.75" customHeight="1">
      <c r="A66" s="129"/>
      <c r="B66" s="36"/>
      <c r="C66" s="36"/>
      <c r="D66" s="6"/>
      <c r="E66" s="6"/>
      <c r="F66" s="6"/>
      <c r="G66" s="6"/>
      <c r="H66" s="6"/>
      <c r="I66" s="6"/>
      <c r="J66" s="6"/>
      <c r="K66" s="6"/>
      <c r="L66" s="6"/>
      <c r="M66" s="6"/>
      <c r="N66" s="137"/>
      <c r="O66" s="6"/>
      <c r="P66" s="6"/>
      <c r="Q66" s="6"/>
      <c r="R66" s="6"/>
      <c r="S66" s="6"/>
      <c r="T66" s="6"/>
      <c r="U66" s="6"/>
      <c r="V66" s="6"/>
      <c r="W66" s="6"/>
      <c r="X66" s="6"/>
      <c r="Y66" s="8"/>
      <c r="Z66" s="34"/>
    </row>
    <row r="67" spans="1:26" ht="15.75" customHeight="1">
      <c r="A67" s="129"/>
      <c r="B67" s="36"/>
      <c r="C67" s="36"/>
      <c r="D67" s="6"/>
      <c r="E67" s="6"/>
      <c r="F67" s="6"/>
      <c r="G67" s="6"/>
      <c r="H67" s="6"/>
      <c r="I67" s="6"/>
      <c r="J67" s="6"/>
      <c r="K67" s="6"/>
      <c r="L67" s="6"/>
      <c r="M67" s="6"/>
      <c r="N67" s="137"/>
      <c r="O67" s="6"/>
      <c r="P67" s="6"/>
      <c r="Q67" s="6"/>
      <c r="R67" s="6"/>
      <c r="S67" s="6"/>
      <c r="T67" s="6"/>
      <c r="U67" s="6"/>
      <c r="V67" s="6"/>
      <c r="W67" s="6"/>
      <c r="X67" s="6"/>
      <c r="Y67" s="8"/>
      <c r="Z67" s="34"/>
    </row>
    <row r="68" spans="1:26" ht="15.75" customHeight="1">
      <c r="A68" s="129"/>
      <c r="B68" s="36"/>
      <c r="C68" s="36"/>
      <c r="D68" s="6"/>
      <c r="E68" s="6"/>
      <c r="F68" s="6"/>
      <c r="G68" s="6"/>
      <c r="H68" s="6"/>
      <c r="I68" s="6"/>
      <c r="J68" s="6"/>
      <c r="K68" s="6"/>
      <c r="L68" s="6"/>
      <c r="M68" s="6"/>
      <c r="N68" s="137"/>
      <c r="O68" s="6"/>
      <c r="P68" s="6"/>
      <c r="Q68" s="6"/>
      <c r="R68" s="6"/>
      <c r="S68" s="6"/>
      <c r="T68" s="6"/>
      <c r="U68" s="6"/>
      <c r="V68" s="6"/>
      <c r="W68" s="6"/>
      <c r="X68" s="6"/>
      <c r="Y68" s="8"/>
      <c r="Z68" s="34"/>
    </row>
    <row r="69" spans="1:26" ht="15.75" customHeight="1">
      <c r="A69" s="129"/>
      <c r="B69" s="36"/>
      <c r="C69" s="36"/>
      <c r="D69" s="6"/>
      <c r="E69" s="6"/>
      <c r="F69" s="6"/>
      <c r="G69" s="6"/>
      <c r="H69" s="6"/>
      <c r="I69" s="6"/>
      <c r="J69" s="6"/>
      <c r="K69" s="6"/>
      <c r="L69" s="6"/>
      <c r="M69" s="6"/>
      <c r="N69" s="137"/>
      <c r="O69" s="6"/>
      <c r="P69" s="6"/>
      <c r="Q69" s="6"/>
      <c r="R69" s="6"/>
      <c r="S69" s="6"/>
      <c r="T69" s="6"/>
      <c r="U69" s="6"/>
      <c r="V69" s="6"/>
      <c r="W69" s="6"/>
      <c r="X69" s="6"/>
      <c r="Y69" s="8"/>
      <c r="Z69" s="34"/>
    </row>
    <row r="70" spans="1:26" ht="15.75" customHeight="1">
      <c r="A70" s="129"/>
      <c r="B70" s="36"/>
      <c r="C70" s="36"/>
      <c r="D70" s="6"/>
      <c r="E70" s="6"/>
      <c r="F70" s="6"/>
      <c r="G70" s="6"/>
      <c r="H70" s="6"/>
      <c r="I70" s="6"/>
      <c r="J70" s="6"/>
      <c r="K70" s="6"/>
      <c r="L70" s="6"/>
      <c r="M70" s="6"/>
      <c r="N70" s="137"/>
      <c r="O70" s="6"/>
      <c r="P70" s="6"/>
      <c r="Q70" s="6"/>
      <c r="R70" s="6"/>
      <c r="S70" s="6"/>
      <c r="T70" s="6"/>
      <c r="U70" s="6"/>
      <c r="V70" s="6"/>
      <c r="W70" s="6"/>
      <c r="X70" s="6"/>
      <c r="Y70" s="8"/>
      <c r="Z70" s="34"/>
    </row>
    <row r="71" spans="1:26" ht="15.75" customHeight="1">
      <c r="A71" s="129"/>
      <c r="B71" s="36"/>
      <c r="C71" s="36"/>
      <c r="D71" s="6"/>
      <c r="E71" s="6"/>
      <c r="F71" s="6"/>
      <c r="G71" s="6"/>
      <c r="H71" s="6"/>
      <c r="I71" s="6"/>
      <c r="J71" s="6"/>
      <c r="K71" s="6"/>
      <c r="L71" s="6"/>
      <c r="M71" s="6"/>
      <c r="N71" s="137"/>
      <c r="O71" s="6"/>
      <c r="P71" s="6"/>
      <c r="Q71" s="6"/>
      <c r="R71" s="6"/>
      <c r="S71" s="6"/>
      <c r="T71" s="6"/>
      <c r="U71" s="6"/>
      <c r="V71" s="6"/>
      <c r="W71" s="6"/>
      <c r="X71" s="6"/>
      <c r="Y71" s="8"/>
      <c r="Z71" s="34"/>
    </row>
    <row r="72" spans="1:26" ht="15.75" customHeight="1">
      <c r="A72" s="129"/>
      <c r="B72" s="36"/>
      <c r="C72" s="36"/>
      <c r="D72" s="6"/>
      <c r="E72" s="6"/>
      <c r="F72" s="6"/>
      <c r="G72" s="6"/>
      <c r="H72" s="6"/>
      <c r="I72" s="6"/>
      <c r="J72" s="6"/>
      <c r="K72" s="6"/>
      <c r="L72" s="6"/>
      <c r="M72" s="6"/>
      <c r="N72" s="137"/>
      <c r="O72" s="6"/>
      <c r="P72" s="6"/>
      <c r="Q72" s="6"/>
      <c r="R72" s="6"/>
      <c r="S72" s="6"/>
      <c r="T72" s="6"/>
      <c r="U72" s="6"/>
      <c r="V72" s="6"/>
      <c r="W72" s="6"/>
      <c r="X72" s="6"/>
      <c r="Y72" s="8"/>
      <c r="Z72" s="34"/>
    </row>
    <row r="73" spans="1:26" ht="15.75" customHeight="1">
      <c r="A73" s="129"/>
      <c r="B73" s="36"/>
      <c r="C73" s="36"/>
      <c r="D73" s="6"/>
      <c r="E73" s="6"/>
      <c r="F73" s="6"/>
      <c r="G73" s="6"/>
      <c r="H73" s="6"/>
      <c r="I73" s="6"/>
      <c r="J73" s="6"/>
      <c r="K73" s="6"/>
      <c r="L73" s="6"/>
      <c r="M73" s="6"/>
      <c r="N73" s="137"/>
      <c r="O73" s="6"/>
      <c r="P73" s="6"/>
      <c r="Q73" s="6"/>
      <c r="R73" s="6"/>
      <c r="S73" s="6"/>
      <c r="T73" s="6"/>
      <c r="U73" s="6"/>
      <c r="V73" s="6"/>
      <c r="W73" s="6"/>
      <c r="X73" s="6"/>
      <c r="Y73" s="8"/>
      <c r="Z73" s="34"/>
    </row>
    <row r="74" spans="1:26" ht="15.75" customHeight="1">
      <c r="A74" s="129"/>
      <c r="B74" s="36"/>
      <c r="C74" s="36"/>
      <c r="D74" s="6"/>
      <c r="E74" s="6"/>
      <c r="F74" s="6"/>
      <c r="G74" s="6"/>
      <c r="H74" s="6"/>
      <c r="I74" s="6"/>
      <c r="J74" s="6"/>
      <c r="K74" s="6"/>
      <c r="L74" s="6"/>
      <c r="M74" s="6"/>
      <c r="N74" s="137"/>
      <c r="O74" s="6"/>
      <c r="P74" s="6"/>
      <c r="Q74" s="6"/>
      <c r="R74" s="6"/>
      <c r="S74" s="6"/>
      <c r="T74" s="6"/>
      <c r="U74" s="6"/>
      <c r="V74" s="6"/>
      <c r="W74" s="6"/>
      <c r="X74" s="6"/>
      <c r="Y74" s="8"/>
      <c r="Z74" s="34"/>
    </row>
    <row r="75" spans="1:26" ht="15.75" customHeight="1">
      <c r="A75" s="129"/>
      <c r="B75" s="36"/>
      <c r="C75" s="36"/>
      <c r="D75" s="6"/>
      <c r="E75" s="6"/>
      <c r="F75" s="6"/>
      <c r="G75" s="6"/>
      <c r="H75" s="6"/>
      <c r="I75" s="6"/>
      <c r="J75" s="6"/>
      <c r="K75" s="6"/>
      <c r="L75" s="6"/>
      <c r="M75" s="6"/>
      <c r="N75" s="137"/>
      <c r="O75" s="6"/>
      <c r="P75" s="6"/>
      <c r="Q75" s="6"/>
      <c r="R75" s="6"/>
      <c r="S75" s="6"/>
      <c r="T75" s="6"/>
      <c r="U75" s="6"/>
      <c r="V75" s="6"/>
      <c r="W75" s="6"/>
      <c r="X75" s="6"/>
      <c r="Y75" s="8"/>
      <c r="Z75" s="34"/>
    </row>
    <row r="76" spans="1:26" ht="15.75" customHeight="1">
      <c r="A76" s="129"/>
      <c r="B76" s="36"/>
      <c r="C76" s="36"/>
      <c r="D76" s="6"/>
      <c r="E76" s="6"/>
      <c r="F76" s="6"/>
      <c r="G76" s="6"/>
      <c r="H76" s="6"/>
      <c r="I76" s="6"/>
      <c r="J76" s="6"/>
      <c r="K76" s="6"/>
      <c r="L76" s="6"/>
      <c r="M76" s="6"/>
      <c r="N76" s="137"/>
      <c r="O76" s="6"/>
      <c r="P76" s="6"/>
      <c r="Q76" s="6"/>
      <c r="R76" s="6"/>
      <c r="S76" s="6"/>
      <c r="T76" s="6"/>
      <c r="U76" s="6"/>
      <c r="V76" s="6"/>
      <c r="W76" s="6"/>
      <c r="X76" s="6"/>
      <c r="Y76" s="8"/>
      <c r="Z76" s="34"/>
    </row>
    <row r="77" spans="1:26" ht="15.75" customHeight="1">
      <c r="A77" s="129"/>
      <c r="B77" s="36"/>
      <c r="C77" s="36"/>
      <c r="D77" s="6"/>
      <c r="E77" s="6"/>
      <c r="F77" s="6"/>
      <c r="G77" s="6"/>
      <c r="H77" s="6"/>
      <c r="I77" s="6"/>
      <c r="J77" s="6"/>
      <c r="K77" s="6"/>
      <c r="L77" s="6"/>
      <c r="M77" s="6"/>
      <c r="N77" s="137"/>
      <c r="O77" s="6"/>
      <c r="P77" s="6"/>
      <c r="Q77" s="6"/>
      <c r="R77" s="6"/>
      <c r="S77" s="6"/>
      <c r="T77" s="6"/>
      <c r="U77" s="6"/>
      <c r="V77" s="6"/>
      <c r="W77" s="6"/>
      <c r="X77" s="6"/>
      <c r="Y77" s="8"/>
      <c r="Z77" s="34"/>
    </row>
    <row r="78" spans="1:26" ht="15.75" customHeight="1">
      <c r="A78" s="129"/>
      <c r="B78" s="36"/>
      <c r="C78" s="36"/>
      <c r="D78" s="6"/>
      <c r="E78" s="6"/>
      <c r="F78" s="6"/>
      <c r="G78" s="6"/>
      <c r="H78" s="6"/>
      <c r="I78" s="6"/>
      <c r="J78" s="6"/>
      <c r="K78" s="6"/>
      <c r="L78" s="6"/>
      <c r="M78" s="6"/>
      <c r="N78" s="137"/>
      <c r="O78" s="6"/>
      <c r="P78" s="6"/>
      <c r="Q78" s="6"/>
      <c r="R78" s="6"/>
      <c r="S78" s="6"/>
      <c r="T78" s="6"/>
      <c r="U78" s="6"/>
      <c r="V78" s="6"/>
      <c r="W78" s="6"/>
      <c r="X78" s="6"/>
      <c r="Y78" s="8"/>
      <c r="Z78" s="34"/>
    </row>
    <row r="79" spans="1:26" ht="15.75" customHeight="1">
      <c r="A79" s="129"/>
      <c r="B79" s="36"/>
      <c r="C79" s="36"/>
      <c r="D79" s="6"/>
      <c r="E79" s="6"/>
      <c r="F79" s="6"/>
      <c r="G79" s="6"/>
      <c r="H79" s="6"/>
      <c r="I79" s="6"/>
      <c r="J79" s="6"/>
      <c r="K79" s="6"/>
      <c r="L79" s="6"/>
      <c r="M79" s="6"/>
      <c r="N79" s="137"/>
      <c r="O79" s="6"/>
      <c r="P79" s="6"/>
      <c r="Q79" s="6"/>
      <c r="R79" s="6"/>
      <c r="S79" s="6"/>
      <c r="T79" s="6"/>
      <c r="U79" s="6"/>
      <c r="V79" s="6"/>
      <c r="W79" s="6"/>
      <c r="X79" s="6"/>
      <c r="Y79" s="8"/>
      <c r="Z79" s="34"/>
    </row>
    <row r="80" spans="1:26" ht="15.75" customHeight="1">
      <c r="A80" s="129"/>
      <c r="B80" s="36"/>
      <c r="C80" s="36"/>
      <c r="D80" s="6"/>
      <c r="E80" s="6"/>
      <c r="F80" s="6"/>
      <c r="G80" s="6"/>
      <c r="H80" s="6"/>
      <c r="I80" s="6"/>
      <c r="J80" s="6"/>
      <c r="K80" s="6"/>
      <c r="L80" s="6"/>
      <c r="M80" s="6"/>
      <c r="N80" s="137"/>
      <c r="O80" s="6"/>
      <c r="P80" s="6"/>
      <c r="Q80" s="6"/>
      <c r="R80" s="6"/>
      <c r="S80" s="6"/>
      <c r="T80" s="6"/>
      <c r="U80" s="6"/>
      <c r="V80" s="6"/>
      <c r="W80" s="6"/>
      <c r="X80" s="6"/>
      <c r="Y80" s="8"/>
      <c r="Z80" s="34"/>
    </row>
    <row r="81" spans="1:26" ht="15.75" customHeight="1">
      <c r="A81" s="129"/>
      <c r="B81" s="36"/>
      <c r="C81" s="36"/>
      <c r="D81" s="6"/>
      <c r="E81" s="6"/>
      <c r="F81" s="6"/>
      <c r="G81" s="6"/>
      <c r="H81" s="6"/>
      <c r="I81" s="6"/>
      <c r="J81" s="6"/>
      <c r="K81" s="6"/>
      <c r="L81" s="6"/>
      <c r="M81" s="6"/>
      <c r="N81" s="137"/>
      <c r="O81" s="6"/>
      <c r="P81" s="6"/>
      <c r="Q81" s="6"/>
      <c r="R81" s="6"/>
      <c r="S81" s="6"/>
      <c r="T81" s="6"/>
      <c r="U81" s="6"/>
      <c r="V81" s="6"/>
      <c r="W81" s="6"/>
      <c r="X81" s="6"/>
      <c r="Y81" s="8"/>
      <c r="Z81" s="34"/>
    </row>
    <row r="82" spans="1:26" ht="15.75" customHeight="1">
      <c r="A82" s="129"/>
      <c r="B82" s="36"/>
      <c r="C82" s="36"/>
      <c r="D82" s="6"/>
      <c r="E82" s="6"/>
      <c r="F82" s="6"/>
      <c r="G82" s="6"/>
      <c r="H82" s="6"/>
      <c r="I82" s="6"/>
      <c r="J82" s="6"/>
      <c r="K82" s="6"/>
      <c r="L82" s="6"/>
      <c r="M82" s="6"/>
      <c r="N82" s="137"/>
      <c r="O82" s="6"/>
      <c r="P82" s="6"/>
      <c r="Q82" s="6"/>
      <c r="R82" s="6"/>
      <c r="S82" s="6"/>
      <c r="T82" s="6"/>
      <c r="U82" s="6"/>
      <c r="V82" s="6"/>
      <c r="W82" s="6"/>
      <c r="X82" s="6"/>
      <c r="Y82" s="8"/>
      <c r="Z82" s="34"/>
    </row>
    <row r="83" spans="1:26" ht="15.75" customHeight="1">
      <c r="A83" s="129"/>
      <c r="B83" s="36"/>
      <c r="C83" s="36"/>
      <c r="D83" s="6"/>
      <c r="E83" s="6"/>
      <c r="F83" s="6"/>
      <c r="G83" s="6"/>
      <c r="H83" s="6"/>
      <c r="I83" s="6"/>
      <c r="J83" s="6"/>
      <c r="K83" s="6"/>
      <c r="L83" s="6"/>
      <c r="M83" s="6"/>
      <c r="N83" s="137"/>
      <c r="O83" s="6"/>
      <c r="P83" s="6"/>
      <c r="Q83" s="6"/>
      <c r="R83" s="6"/>
      <c r="S83" s="6"/>
      <c r="T83" s="6"/>
      <c r="U83" s="6"/>
      <c r="V83" s="6"/>
      <c r="W83" s="6"/>
      <c r="X83" s="6"/>
      <c r="Y83" s="8"/>
      <c r="Z83" s="34"/>
    </row>
    <row r="84" spans="1:26" ht="15.75" customHeight="1">
      <c r="A84" s="129"/>
      <c r="B84" s="36"/>
      <c r="C84" s="36"/>
      <c r="D84" s="6"/>
      <c r="E84" s="6"/>
      <c r="F84" s="6"/>
      <c r="G84" s="6"/>
      <c r="H84" s="6"/>
      <c r="I84" s="6"/>
      <c r="J84" s="6"/>
      <c r="K84" s="6"/>
      <c r="L84" s="6"/>
      <c r="M84" s="6"/>
      <c r="N84" s="137"/>
      <c r="O84" s="6"/>
      <c r="P84" s="6"/>
      <c r="Q84" s="6"/>
      <c r="R84" s="6"/>
      <c r="S84" s="6"/>
      <c r="T84" s="6"/>
      <c r="U84" s="6"/>
      <c r="V84" s="6"/>
      <c r="W84" s="6"/>
      <c r="X84" s="6"/>
      <c r="Y84" s="8"/>
      <c r="Z84" s="34"/>
    </row>
    <row r="85" spans="1:26" ht="15.75" customHeight="1">
      <c r="A85" s="129"/>
      <c r="B85" s="36"/>
      <c r="C85" s="36"/>
      <c r="D85" s="6"/>
      <c r="E85" s="6"/>
      <c r="F85" s="6"/>
      <c r="G85" s="6"/>
      <c r="H85" s="6"/>
      <c r="I85" s="6"/>
      <c r="J85" s="6"/>
      <c r="K85" s="6"/>
      <c r="L85" s="6"/>
      <c r="M85" s="6"/>
      <c r="N85" s="137"/>
      <c r="O85" s="6"/>
      <c r="P85" s="6"/>
      <c r="Q85" s="6"/>
      <c r="R85" s="6"/>
      <c r="S85" s="6"/>
      <c r="T85" s="6"/>
      <c r="U85" s="6"/>
      <c r="V85" s="6"/>
      <c r="W85" s="6"/>
      <c r="X85" s="6"/>
      <c r="Y85" s="8"/>
      <c r="Z85" s="34"/>
    </row>
    <row r="86" spans="1:26" ht="15.75" customHeight="1">
      <c r="A86" s="129"/>
      <c r="B86" s="36"/>
      <c r="C86" s="36"/>
      <c r="D86" s="6"/>
      <c r="E86" s="6"/>
      <c r="F86" s="6"/>
      <c r="G86" s="6"/>
      <c r="H86" s="6"/>
      <c r="I86" s="6"/>
      <c r="J86" s="6"/>
      <c r="K86" s="6"/>
      <c r="L86" s="6"/>
      <c r="M86" s="6"/>
      <c r="N86" s="137"/>
      <c r="O86" s="6"/>
      <c r="P86" s="6"/>
      <c r="Q86" s="6"/>
      <c r="R86" s="6"/>
      <c r="S86" s="6"/>
      <c r="T86" s="6"/>
      <c r="U86" s="6"/>
      <c r="V86" s="6"/>
      <c r="W86" s="6"/>
      <c r="X86" s="6"/>
      <c r="Y86" s="8"/>
      <c r="Z86" s="34"/>
    </row>
    <row r="87" spans="1:26" ht="15.75" customHeight="1">
      <c r="A87" s="129"/>
      <c r="B87" s="36"/>
      <c r="C87" s="36"/>
      <c r="D87" s="6"/>
      <c r="E87" s="6"/>
      <c r="F87" s="6"/>
      <c r="G87" s="6"/>
      <c r="H87" s="6"/>
      <c r="I87" s="6"/>
      <c r="J87" s="6"/>
      <c r="K87" s="6"/>
      <c r="L87" s="6"/>
      <c r="M87" s="6"/>
      <c r="N87" s="137"/>
      <c r="O87" s="6"/>
      <c r="P87" s="6"/>
      <c r="Q87" s="6"/>
      <c r="R87" s="6"/>
      <c r="S87" s="6"/>
      <c r="T87" s="6"/>
      <c r="U87" s="6"/>
      <c r="V87" s="6"/>
      <c r="W87" s="6"/>
      <c r="X87" s="6"/>
      <c r="Y87" s="8"/>
      <c r="Z87" s="34"/>
    </row>
    <row r="88" spans="1:26" ht="15.75" customHeight="1">
      <c r="A88" s="129"/>
      <c r="B88" s="36"/>
      <c r="C88" s="36"/>
      <c r="D88" s="6"/>
      <c r="E88" s="6"/>
      <c r="F88" s="6"/>
      <c r="G88" s="6"/>
      <c r="H88" s="6"/>
      <c r="I88" s="6"/>
      <c r="J88" s="6"/>
      <c r="K88" s="6"/>
      <c r="L88" s="6"/>
      <c r="M88" s="6"/>
      <c r="N88" s="137"/>
      <c r="O88" s="6"/>
      <c r="P88" s="6"/>
      <c r="Q88" s="6"/>
      <c r="R88" s="6"/>
      <c r="S88" s="6"/>
      <c r="T88" s="6"/>
      <c r="U88" s="6"/>
      <c r="V88" s="6"/>
      <c r="W88" s="6"/>
      <c r="X88" s="6"/>
      <c r="Y88" s="8"/>
      <c r="Z88" s="34"/>
    </row>
    <row r="89" spans="1:26" ht="15.75" customHeight="1">
      <c r="A89" s="129"/>
      <c r="B89" s="36"/>
      <c r="C89" s="36"/>
      <c r="D89" s="6"/>
      <c r="E89" s="6"/>
      <c r="F89" s="6"/>
      <c r="G89" s="6"/>
      <c r="H89" s="6"/>
      <c r="I89" s="6"/>
      <c r="J89" s="6"/>
      <c r="K89" s="6"/>
      <c r="L89" s="6"/>
      <c r="M89" s="6"/>
      <c r="N89" s="137"/>
      <c r="O89" s="6"/>
      <c r="P89" s="6"/>
      <c r="Q89" s="6"/>
      <c r="R89" s="6"/>
      <c r="S89" s="6"/>
      <c r="T89" s="6"/>
      <c r="U89" s="6"/>
      <c r="V89" s="6"/>
      <c r="W89" s="6"/>
      <c r="X89" s="6"/>
      <c r="Y89" s="8"/>
      <c r="Z89" s="34"/>
    </row>
    <row r="90" spans="1:26" ht="15.75" customHeight="1">
      <c r="A90" s="129"/>
      <c r="B90" s="36"/>
      <c r="C90" s="36"/>
      <c r="D90" s="6"/>
      <c r="E90" s="6"/>
      <c r="F90" s="6"/>
      <c r="G90" s="6"/>
      <c r="H90" s="6"/>
      <c r="I90" s="6"/>
      <c r="J90" s="6"/>
      <c r="K90" s="6"/>
      <c r="L90" s="6"/>
      <c r="M90" s="6"/>
      <c r="N90" s="137"/>
      <c r="O90" s="6"/>
      <c r="P90" s="6"/>
      <c r="Q90" s="6"/>
      <c r="R90" s="6"/>
      <c r="S90" s="6"/>
      <c r="T90" s="6"/>
      <c r="U90" s="6"/>
      <c r="V90" s="6"/>
      <c r="W90" s="6"/>
      <c r="X90" s="6"/>
      <c r="Y90" s="8"/>
      <c r="Z90" s="34"/>
    </row>
    <row r="91" spans="1:26" ht="15.75" customHeight="1">
      <c r="A91" s="129"/>
      <c r="B91" s="36"/>
      <c r="C91" s="36"/>
      <c r="D91" s="6"/>
      <c r="E91" s="6"/>
      <c r="F91" s="6"/>
      <c r="G91" s="6"/>
      <c r="H91" s="6"/>
      <c r="I91" s="6"/>
      <c r="J91" s="6"/>
      <c r="K91" s="6"/>
      <c r="L91" s="6"/>
      <c r="M91" s="6"/>
      <c r="N91" s="137"/>
      <c r="O91" s="6"/>
      <c r="P91" s="6"/>
      <c r="Q91" s="6"/>
      <c r="R91" s="6"/>
      <c r="S91" s="6"/>
      <c r="T91" s="6"/>
      <c r="U91" s="6"/>
      <c r="V91" s="6"/>
      <c r="W91" s="6"/>
      <c r="X91" s="6"/>
      <c r="Y91" s="8"/>
      <c r="Z91" s="34"/>
    </row>
    <row r="92" spans="1:26" ht="15.75" customHeight="1">
      <c r="A92" s="129"/>
      <c r="B92" s="36"/>
      <c r="C92" s="36"/>
      <c r="D92" s="6"/>
      <c r="E92" s="6"/>
      <c r="F92" s="6"/>
      <c r="G92" s="6"/>
      <c r="H92" s="6"/>
      <c r="I92" s="6"/>
      <c r="J92" s="6"/>
      <c r="K92" s="6"/>
      <c r="L92" s="6"/>
      <c r="M92" s="6"/>
      <c r="N92" s="137"/>
      <c r="O92" s="6"/>
      <c r="P92" s="6"/>
      <c r="Q92" s="6"/>
      <c r="R92" s="6"/>
      <c r="S92" s="6"/>
      <c r="T92" s="6"/>
      <c r="U92" s="6"/>
      <c r="V92" s="6"/>
      <c r="W92" s="6"/>
      <c r="X92" s="6"/>
      <c r="Y92" s="8"/>
      <c r="Z92" s="34"/>
    </row>
    <row r="93" spans="1:26" ht="15.75" customHeight="1">
      <c r="A93" s="129"/>
      <c r="B93" s="36"/>
      <c r="C93" s="36"/>
      <c r="D93" s="6"/>
      <c r="E93" s="6"/>
      <c r="F93" s="6"/>
      <c r="G93" s="6"/>
      <c r="H93" s="6"/>
      <c r="I93" s="6"/>
      <c r="J93" s="6"/>
      <c r="K93" s="6"/>
      <c r="L93" s="6"/>
      <c r="M93" s="6"/>
      <c r="N93" s="137"/>
      <c r="O93" s="6"/>
      <c r="P93" s="6"/>
      <c r="Q93" s="6"/>
      <c r="R93" s="6"/>
      <c r="S93" s="6"/>
      <c r="T93" s="6"/>
      <c r="U93" s="6"/>
      <c r="V93" s="6"/>
      <c r="W93" s="6"/>
      <c r="X93" s="6"/>
      <c r="Y93" s="8"/>
      <c r="Z93" s="34"/>
    </row>
    <row r="94" spans="1:26" ht="15.75" customHeight="1">
      <c r="A94" s="129"/>
      <c r="B94" s="36"/>
      <c r="C94" s="36"/>
      <c r="D94" s="6"/>
      <c r="E94" s="6"/>
      <c r="F94" s="6"/>
      <c r="G94" s="6"/>
      <c r="H94" s="6"/>
      <c r="I94" s="6"/>
      <c r="J94" s="6"/>
      <c r="K94" s="6"/>
      <c r="L94" s="6"/>
      <c r="M94" s="6"/>
      <c r="N94" s="137"/>
      <c r="O94" s="6"/>
      <c r="P94" s="6"/>
      <c r="Q94" s="6"/>
      <c r="R94" s="6"/>
      <c r="S94" s="6"/>
      <c r="T94" s="6"/>
      <c r="U94" s="6"/>
      <c r="V94" s="6"/>
      <c r="W94" s="6"/>
      <c r="X94" s="6"/>
      <c r="Y94" s="8"/>
      <c r="Z94" s="34"/>
    </row>
    <row r="95" spans="1:26" ht="15.75" customHeight="1">
      <c r="A95" s="129"/>
      <c r="B95" s="36"/>
      <c r="C95" s="36"/>
      <c r="D95" s="6"/>
      <c r="E95" s="6"/>
      <c r="F95" s="6"/>
      <c r="G95" s="6"/>
      <c r="H95" s="6"/>
      <c r="I95" s="6"/>
      <c r="J95" s="6"/>
      <c r="K95" s="6"/>
      <c r="L95" s="6"/>
      <c r="M95" s="6"/>
      <c r="N95" s="137"/>
      <c r="O95" s="6"/>
      <c r="P95" s="6"/>
      <c r="Q95" s="6"/>
      <c r="R95" s="6"/>
      <c r="S95" s="6"/>
      <c r="T95" s="6"/>
      <c r="U95" s="6"/>
      <c r="V95" s="6"/>
      <c r="W95" s="6"/>
      <c r="X95" s="6"/>
      <c r="Y95" s="8"/>
      <c r="Z95" s="34"/>
    </row>
    <row r="96" spans="1:26" ht="15.75" customHeight="1">
      <c r="A96" s="129"/>
      <c r="B96" s="36"/>
      <c r="C96" s="36"/>
      <c r="D96" s="6"/>
      <c r="E96" s="6"/>
      <c r="F96" s="6"/>
      <c r="G96" s="6"/>
      <c r="H96" s="6"/>
      <c r="I96" s="6"/>
      <c r="J96" s="6"/>
      <c r="K96" s="6"/>
      <c r="L96" s="6"/>
      <c r="M96" s="6"/>
      <c r="N96" s="137"/>
      <c r="O96" s="6"/>
      <c r="P96" s="6"/>
      <c r="Q96" s="6"/>
      <c r="R96" s="6"/>
      <c r="S96" s="6"/>
      <c r="T96" s="6"/>
      <c r="U96" s="6"/>
      <c r="V96" s="6"/>
      <c r="W96" s="6"/>
      <c r="X96" s="6"/>
      <c r="Y96" s="8"/>
      <c r="Z96" s="34"/>
    </row>
    <row r="97" spans="1:26" ht="15.75" customHeight="1">
      <c r="A97" s="129"/>
      <c r="B97" s="36"/>
      <c r="C97" s="36"/>
      <c r="D97" s="6"/>
      <c r="E97" s="6"/>
      <c r="F97" s="6"/>
      <c r="G97" s="6"/>
      <c r="H97" s="6"/>
      <c r="I97" s="6"/>
      <c r="J97" s="6"/>
      <c r="K97" s="6"/>
      <c r="L97" s="6"/>
      <c r="M97" s="6"/>
      <c r="N97" s="137"/>
      <c r="O97" s="6"/>
      <c r="P97" s="6"/>
      <c r="Q97" s="6"/>
      <c r="R97" s="6"/>
      <c r="S97" s="6"/>
      <c r="T97" s="6"/>
      <c r="U97" s="6"/>
      <c r="V97" s="6"/>
      <c r="W97" s="6"/>
      <c r="X97" s="6"/>
      <c r="Y97" s="8"/>
      <c r="Z97" s="34"/>
    </row>
    <row r="98" spans="1:26" ht="15.75" customHeight="1">
      <c r="A98" s="129"/>
      <c r="B98" s="36"/>
      <c r="C98" s="36"/>
      <c r="D98" s="6"/>
      <c r="E98" s="6"/>
      <c r="F98" s="6"/>
      <c r="G98" s="6"/>
      <c r="H98" s="6"/>
      <c r="I98" s="6"/>
      <c r="J98" s="6"/>
      <c r="K98" s="6"/>
      <c r="L98" s="6"/>
      <c r="M98" s="6"/>
      <c r="N98" s="137"/>
      <c r="O98" s="6"/>
      <c r="P98" s="6"/>
      <c r="Q98" s="6"/>
      <c r="R98" s="6"/>
      <c r="S98" s="6"/>
      <c r="T98" s="6"/>
      <c r="U98" s="6"/>
      <c r="V98" s="6"/>
      <c r="W98" s="6"/>
      <c r="X98" s="6"/>
      <c r="Y98" s="8"/>
      <c r="Z98" s="34"/>
    </row>
    <row r="99" spans="1:26" ht="15.75" customHeight="1">
      <c r="A99" s="129"/>
      <c r="B99" s="36"/>
      <c r="C99" s="36"/>
      <c r="D99" s="6"/>
      <c r="E99" s="6"/>
      <c r="F99" s="6"/>
      <c r="G99" s="6"/>
      <c r="H99" s="6"/>
      <c r="I99" s="6"/>
      <c r="J99" s="6"/>
      <c r="K99" s="6"/>
      <c r="L99" s="6"/>
      <c r="M99" s="6"/>
      <c r="N99" s="137"/>
      <c r="O99" s="6"/>
      <c r="P99" s="6"/>
      <c r="Q99" s="6"/>
      <c r="R99" s="6"/>
      <c r="S99" s="6"/>
      <c r="T99" s="6"/>
      <c r="U99" s="6"/>
      <c r="V99" s="6"/>
      <c r="W99" s="6"/>
      <c r="X99" s="6"/>
      <c r="Y99" s="8"/>
      <c r="Z99" s="34"/>
    </row>
    <row r="100" spans="1:26" ht="15.75" customHeight="1">
      <c r="A100" s="129"/>
      <c r="B100" s="36"/>
      <c r="C100" s="3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37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8"/>
      <c r="Z100" s="34"/>
    </row>
    <row r="101" spans="1:26" ht="15.75" customHeight="1">
      <c r="A101" s="129"/>
      <c r="B101" s="36"/>
      <c r="C101" s="3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37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8"/>
      <c r="Z101" s="34"/>
    </row>
    <row r="102" spans="1:26" ht="15.75" customHeight="1">
      <c r="A102" s="129"/>
      <c r="B102" s="36"/>
      <c r="C102" s="3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37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8"/>
      <c r="Z102" s="34"/>
    </row>
    <row r="103" spans="1:26" ht="15.75" customHeight="1">
      <c r="A103" s="129"/>
      <c r="B103" s="36"/>
      <c r="C103" s="3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37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8"/>
      <c r="Z103" s="34"/>
    </row>
    <row r="104" spans="1:26" ht="15.75" customHeight="1">
      <c r="A104" s="129"/>
      <c r="B104" s="36"/>
      <c r="C104" s="3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37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8"/>
      <c r="Z104" s="34"/>
    </row>
    <row r="105" spans="1:26" ht="15.75" customHeight="1">
      <c r="A105" s="129"/>
      <c r="B105" s="36"/>
      <c r="C105" s="3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37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8"/>
      <c r="Z105" s="34"/>
    </row>
    <row r="106" spans="1:26" ht="15.75" customHeight="1">
      <c r="A106" s="129"/>
      <c r="B106" s="36"/>
      <c r="C106" s="3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137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8"/>
      <c r="Z106" s="34"/>
    </row>
    <row r="107" spans="1:26" ht="15.75" customHeight="1">
      <c r="A107" s="129"/>
      <c r="B107" s="36"/>
      <c r="C107" s="3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137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8"/>
      <c r="Z107" s="34"/>
    </row>
    <row r="108" spans="1:26" ht="15.75" customHeight="1">
      <c r="A108" s="129"/>
      <c r="B108" s="36"/>
      <c r="C108" s="3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137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8"/>
      <c r="Z108" s="34"/>
    </row>
    <row r="109" spans="1:26" ht="15.75" customHeight="1">
      <c r="A109" s="129"/>
      <c r="B109" s="36"/>
      <c r="C109" s="3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137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8"/>
      <c r="Z109" s="34"/>
    </row>
    <row r="110" spans="1:26" ht="15.75" customHeight="1">
      <c r="A110" s="129"/>
      <c r="B110" s="36"/>
      <c r="C110" s="3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137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8"/>
      <c r="Z110" s="34"/>
    </row>
    <row r="111" spans="1:26" ht="15.75" customHeight="1">
      <c r="A111" s="129"/>
      <c r="B111" s="36"/>
      <c r="C111" s="3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137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8"/>
      <c r="Z111" s="34"/>
    </row>
    <row r="112" spans="1:26" ht="15.75" customHeight="1">
      <c r="A112" s="129"/>
      <c r="B112" s="36"/>
      <c r="C112" s="3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137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8"/>
      <c r="Z112" s="34"/>
    </row>
    <row r="113" spans="1:26" ht="15.75" customHeight="1">
      <c r="A113" s="129"/>
      <c r="B113" s="36"/>
      <c r="C113" s="3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137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8"/>
      <c r="Z113" s="34"/>
    </row>
    <row r="114" spans="1:26" ht="15.75" customHeight="1">
      <c r="A114" s="129"/>
      <c r="B114" s="36"/>
      <c r="C114" s="3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137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8"/>
      <c r="Z114" s="34"/>
    </row>
    <row r="115" spans="1:26" ht="15.75" customHeight="1">
      <c r="A115" s="129"/>
      <c r="B115" s="36"/>
      <c r="C115" s="3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137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8"/>
      <c r="Z115" s="34"/>
    </row>
    <row r="116" spans="1:26" ht="15.75" customHeight="1">
      <c r="A116" s="129"/>
      <c r="B116" s="36"/>
      <c r="C116" s="3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137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8"/>
      <c r="Z116" s="34"/>
    </row>
    <row r="117" spans="1:26" ht="15.75" customHeight="1">
      <c r="A117" s="129"/>
      <c r="B117" s="36"/>
      <c r="C117" s="3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137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8"/>
      <c r="Z117" s="34"/>
    </row>
    <row r="118" spans="1:26" ht="15.75" customHeight="1">
      <c r="A118" s="129"/>
      <c r="B118" s="36"/>
      <c r="C118" s="3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137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8"/>
      <c r="Z118" s="34"/>
    </row>
    <row r="119" spans="1:26" ht="15.75" customHeight="1">
      <c r="A119" s="129"/>
      <c r="B119" s="36"/>
      <c r="C119" s="3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137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8"/>
      <c r="Z119" s="34"/>
    </row>
    <row r="120" spans="1:26" ht="15.75" customHeight="1">
      <c r="A120" s="129"/>
      <c r="B120" s="36"/>
      <c r="C120" s="3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137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8"/>
      <c r="Z120" s="34"/>
    </row>
    <row r="121" spans="1:26" ht="15.75" customHeight="1">
      <c r="A121" s="129"/>
      <c r="B121" s="36"/>
      <c r="C121" s="3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137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8"/>
      <c r="Z121" s="34"/>
    </row>
    <row r="122" spans="1:26" ht="15.75" customHeight="1">
      <c r="A122" s="129"/>
      <c r="B122" s="36"/>
      <c r="C122" s="3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137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8"/>
      <c r="Z122" s="34"/>
    </row>
    <row r="123" spans="1:26" ht="15.75" customHeight="1">
      <c r="A123" s="129"/>
      <c r="B123" s="36"/>
      <c r="C123" s="3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137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8"/>
      <c r="Z123" s="34"/>
    </row>
    <row r="124" spans="1:26" ht="15.75" customHeight="1">
      <c r="A124" s="129"/>
      <c r="B124" s="36"/>
      <c r="C124" s="3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137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8"/>
      <c r="Z124" s="34"/>
    </row>
    <row r="125" spans="1:26" ht="15.75" customHeight="1">
      <c r="A125" s="129"/>
      <c r="B125" s="36"/>
      <c r="C125" s="3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137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8"/>
      <c r="Z125" s="34"/>
    </row>
    <row r="126" spans="1:26" ht="15.75" customHeight="1">
      <c r="A126" s="129"/>
      <c r="B126" s="36"/>
      <c r="C126" s="3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137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8"/>
      <c r="Z126" s="34"/>
    </row>
    <row r="127" spans="1:26" ht="15.75" customHeight="1">
      <c r="A127" s="129"/>
      <c r="B127" s="36"/>
      <c r="C127" s="3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137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8"/>
      <c r="Z127" s="34"/>
    </row>
    <row r="128" spans="1:26" ht="15.75" customHeight="1">
      <c r="A128" s="129"/>
      <c r="B128" s="36"/>
      <c r="C128" s="3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137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8"/>
      <c r="Z128" s="34"/>
    </row>
    <row r="129" spans="1:26" ht="15.75" customHeight="1">
      <c r="A129" s="129"/>
      <c r="B129" s="36"/>
      <c r="C129" s="3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137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8"/>
      <c r="Z129" s="34"/>
    </row>
    <row r="130" spans="1:26" ht="15.75" customHeight="1">
      <c r="A130" s="129"/>
      <c r="B130" s="36"/>
      <c r="C130" s="3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137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8"/>
      <c r="Z130" s="34"/>
    </row>
    <row r="131" spans="1:26" ht="15.75" customHeight="1">
      <c r="A131" s="129"/>
      <c r="B131" s="36"/>
      <c r="C131" s="3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137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8"/>
      <c r="Z131" s="34"/>
    </row>
    <row r="132" spans="1:26" ht="15.75" customHeight="1">
      <c r="A132" s="129"/>
      <c r="B132" s="36"/>
      <c r="C132" s="3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137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8"/>
      <c r="Z132" s="34"/>
    </row>
    <row r="133" spans="1:26" ht="15.75" customHeight="1">
      <c r="A133" s="129"/>
      <c r="B133" s="36"/>
      <c r="C133" s="3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137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8"/>
      <c r="Z133" s="34"/>
    </row>
    <row r="134" spans="1:26" ht="15.75" customHeight="1">
      <c r="A134" s="129"/>
      <c r="B134" s="36"/>
      <c r="C134" s="3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137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8"/>
      <c r="Z134" s="34"/>
    </row>
    <row r="135" spans="1:26" ht="15.75" customHeight="1">
      <c r="A135" s="129"/>
      <c r="B135" s="36"/>
      <c r="C135" s="3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137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8"/>
      <c r="Z135" s="34"/>
    </row>
    <row r="136" spans="1:26" ht="15.75" customHeight="1">
      <c r="A136" s="129"/>
      <c r="B136" s="36"/>
      <c r="C136" s="3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137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8"/>
      <c r="Z136" s="34"/>
    </row>
    <row r="137" spans="1:26" ht="15.75" customHeight="1">
      <c r="A137" s="129"/>
      <c r="B137" s="36"/>
      <c r="C137" s="3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137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8"/>
      <c r="Z137" s="34"/>
    </row>
    <row r="138" spans="1:26" ht="15.75" customHeight="1">
      <c r="A138" s="129"/>
      <c r="B138" s="36"/>
      <c r="C138" s="3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137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8"/>
      <c r="Z138" s="34"/>
    </row>
    <row r="139" spans="1:26" ht="15.75" customHeight="1">
      <c r="A139" s="129"/>
      <c r="B139" s="36"/>
      <c r="C139" s="3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137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8"/>
      <c r="Z139" s="34"/>
    </row>
    <row r="140" spans="1:26" ht="15.75" customHeight="1">
      <c r="A140" s="129"/>
      <c r="B140" s="36"/>
      <c r="C140" s="3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137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8"/>
      <c r="Z140" s="34"/>
    </row>
    <row r="141" spans="1:26" ht="15.75" customHeight="1">
      <c r="A141" s="129"/>
      <c r="B141" s="36"/>
      <c r="C141" s="3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137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8"/>
      <c r="Z141" s="34"/>
    </row>
    <row r="142" spans="1:26" ht="15.75" customHeight="1">
      <c r="A142" s="129"/>
      <c r="B142" s="36"/>
      <c r="C142" s="3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137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8"/>
      <c r="Z142" s="34"/>
    </row>
    <row r="143" spans="1:26" ht="15.75" customHeight="1">
      <c r="A143" s="129"/>
      <c r="B143" s="36"/>
      <c r="C143" s="3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137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8"/>
      <c r="Z143" s="34"/>
    </row>
    <row r="144" spans="1:26" ht="15.75" customHeight="1">
      <c r="A144" s="129"/>
      <c r="B144" s="36"/>
      <c r="C144" s="3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137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8"/>
      <c r="Z144" s="34"/>
    </row>
    <row r="145" spans="1:26" ht="15.75" customHeight="1">
      <c r="A145" s="129"/>
      <c r="B145" s="36"/>
      <c r="C145" s="3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137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8"/>
      <c r="Z145" s="34"/>
    </row>
    <row r="146" spans="1:26" ht="15.75" customHeight="1">
      <c r="A146" s="129"/>
      <c r="B146" s="36"/>
      <c r="C146" s="3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137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8"/>
      <c r="Z146" s="34"/>
    </row>
    <row r="147" spans="1:26" ht="15.75" customHeight="1">
      <c r="A147" s="129"/>
      <c r="B147" s="36"/>
      <c r="C147" s="3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137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8"/>
      <c r="Z147" s="34"/>
    </row>
    <row r="148" spans="1:26" ht="15.75" customHeight="1">
      <c r="A148" s="129"/>
      <c r="B148" s="36"/>
      <c r="C148" s="3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137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8"/>
      <c r="Z148" s="34"/>
    </row>
    <row r="149" spans="1:26" ht="15.75" customHeight="1">
      <c r="A149" s="129"/>
      <c r="B149" s="36"/>
      <c r="C149" s="3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137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8"/>
      <c r="Z149" s="34"/>
    </row>
    <row r="150" spans="1:26" ht="15.75" customHeight="1">
      <c r="A150" s="129"/>
      <c r="B150" s="36"/>
      <c r="C150" s="3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137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8"/>
      <c r="Z150" s="34"/>
    </row>
    <row r="151" spans="1:26" ht="15.75" customHeight="1">
      <c r="A151" s="129"/>
      <c r="B151" s="36"/>
      <c r="C151" s="3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137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8"/>
      <c r="Z151" s="34"/>
    </row>
    <row r="152" spans="1:26" ht="15.75" customHeight="1">
      <c r="A152" s="129"/>
      <c r="B152" s="36"/>
      <c r="C152" s="3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137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8"/>
      <c r="Z152" s="34"/>
    </row>
    <row r="153" spans="1:26" ht="15.75" customHeight="1">
      <c r="A153" s="129"/>
      <c r="B153" s="36"/>
      <c r="C153" s="3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137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8"/>
      <c r="Z153" s="34"/>
    </row>
    <row r="154" spans="1:26" ht="15.75" customHeight="1">
      <c r="A154" s="129"/>
      <c r="B154" s="36"/>
      <c r="C154" s="3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137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8"/>
      <c r="Z154" s="34"/>
    </row>
    <row r="155" spans="1:26" ht="15.75" customHeight="1">
      <c r="A155" s="129"/>
      <c r="B155" s="36"/>
      <c r="C155" s="3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137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8"/>
      <c r="Z155" s="34"/>
    </row>
    <row r="156" spans="1:26" ht="15.75" customHeight="1">
      <c r="A156" s="129"/>
      <c r="B156" s="36"/>
      <c r="C156" s="3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137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8"/>
      <c r="Z156" s="34"/>
    </row>
    <row r="157" spans="1:26" ht="15.75" customHeight="1">
      <c r="A157" s="129"/>
      <c r="B157" s="36"/>
      <c r="C157" s="3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137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8"/>
      <c r="Z157" s="34"/>
    </row>
    <row r="158" spans="1:26" ht="15.75" customHeight="1">
      <c r="A158" s="129"/>
      <c r="B158" s="36"/>
      <c r="C158" s="3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137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8"/>
      <c r="Z158" s="34"/>
    </row>
    <row r="159" spans="1:26" ht="15.75" customHeight="1">
      <c r="A159" s="129"/>
      <c r="B159" s="36"/>
      <c r="C159" s="3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137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8"/>
      <c r="Z159" s="34"/>
    </row>
    <row r="160" spans="1:26" ht="15.75" customHeight="1">
      <c r="A160" s="129"/>
      <c r="B160" s="36"/>
      <c r="C160" s="3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137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8"/>
      <c r="Z160" s="34"/>
    </row>
    <row r="161" spans="1:26" ht="15.75" customHeight="1">
      <c r="A161" s="129"/>
      <c r="B161" s="36"/>
      <c r="C161" s="3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137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8"/>
      <c r="Z161" s="34"/>
    </row>
    <row r="162" spans="1:26" ht="15.75" customHeight="1">
      <c r="A162" s="129"/>
      <c r="B162" s="36"/>
      <c r="C162" s="3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137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8"/>
      <c r="Z162" s="34"/>
    </row>
    <row r="163" spans="1:26" ht="15.75" customHeight="1">
      <c r="A163" s="129"/>
      <c r="B163" s="36"/>
      <c r="C163" s="3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137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8"/>
      <c r="Z163" s="34"/>
    </row>
    <row r="164" spans="1:26" ht="15.75" customHeight="1">
      <c r="A164" s="129"/>
      <c r="B164" s="36"/>
      <c r="C164" s="3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137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8"/>
      <c r="Z164" s="34"/>
    </row>
    <row r="165" spans="1:26" ht="15.75" customHeight="1">
      <c r="A165" s="129"/>
      <c r="B165" s="36"/>
      <c r="C165" s="3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137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8"/>
      <c r="Z165" s="34"/>
    </row>
    <row r="166" spans="1:26" ht="15.75" customHeight="1">
      <c r="A166" s="129"/>
      <c r="B166" s="36"/>
      <c r="C166" s="3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137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8"/>
      <c r="Z166" s="34"/>
    </row>
    <row r="167" spans="1:26" ht="15.75" customHeight="1">
      <c r="A167" s="129"/>
      <c r="B167" s="36"/>
      <c r="C167" s="3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137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8"/>
      <c r="Z167" s="34"/>
    </row>
    <row r="168" spans="1:26" ht="15.75" customHeight="1">
      <c r="A168" s="129"/>
      <c r="B168" s="36"/>
      <c r="C168" s="3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137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8"/>
      <c r="Z168" s="34"/>
    </row>
    <row r="169" spans="1:26" ht="15.75" customHeight="1">
      <c r="A169" s="129"/>
      <c r="B169" s="36"/>
      <c r="C169" s="3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137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8"/>
      <c r="Z169" s="34"/>
    </row>
    <row r="170" spans="1:26" ht="15.75" customHeight="1">
      <c r="A170" s="129"/>
      <c r="B170" s="36"/>
      <c r="C170" s="3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137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8"/>
      <c r="Z170" s="34"/>
    </row>
    <row r="171" spans="1:26" ht="15.75" customHeight="1">
      <c r="A171" s="129"/>
      <c r="B171" s="36"/>
      <c r="C171" s="3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137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8"/>
      <c r="Z171" s="34"/>
    </row>
    <row r="172" spans="1:26" ht="15.75" customHeight="1">
      <c r="A172" s="129"/>
      <c r="B172" s="36"/>
      <c r="C172" s="3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137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8"/>
      <c r="Z172" s="34"/>
    </row>
    <row r="173" spans="1:26" ht="15.75" customHeight="1">
      <c r="A173" s="129"/>
      <c r="B173" s="36"/>
      <c r="C173" s="3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137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8"/>
      <c r="Z173" s="34"/>
    </row>
    <row r="174" spans="1:26" ht="15.75" customHeight="1">
      <c r="A174" s="129"/>
      <c r="B174" s="36"/>
      <c r="C174" s="3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137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8"/>
      <c r="Z174" s="34"/>
    </row>
    <row r="175" spans="1:26" ht="15.75" customHeight="1">
      <c r="A175" s="129"/>
      <c r="B175" s="36"/>
      <c r="C175" s="3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137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8"/>
      <c r="Z175" s="34"/>
    </row>
    <row r="176" spans="1:26" ht="15.75" customHeight="1">
      <c r="A176" s="129"/>
      <c r="B176" s="36"/>
      <c r="C176" s="3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137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8"/>
      <c r="Z176" s="34"/>
    </row>
    <row r="177" spans="1:26" ht="15.75" customHeight="1">
      <c r="A177" s="129"/>
      <c r="B177" s="36"/>
      <c r="C177" s="3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137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8"/>
      <c r="Z177" s="34"/>
    </row>
    <row r="178" spans="1:26" ht="15.75" customHeight="1">
      <c r="A178" s="129"/>
      <c r="B178" s="36"/>
      <c r="C178" s="3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137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8"/>
      <c r="Z178" s="34"/>
    </row>
    <row r="179" spans="1:26" ht="15.75" customHeight="1">
      <c r="A179" s="129"/>
      <c r="B179" s="36"/>
      <c r="C179" s="3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137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8"/>
      <c r="Z179" s="34"/>
    </row>
    <row r="180" spans="1:26" ht="15.75" customHeight="1">
      <c r="A180" s="129"/>
      <c r="B180" s="36"/>
      <c r="C180" s="3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137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8"/>
      <c r="Z180" s="34"/>
    </row>
    <row r="181" spans="1:26" ht="15.75" customHeight="1">
      <c r="A181" s="129"/>
      <c r="B181" s="36"/>
      <c r="C181" s="3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137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8"/>
      <c r="Z181" s="34"/>
    </row>
    <row r="182" spans="1:26" ht="15.75" customHeight="1">
      <c r="A182" s="129"/>
      <c r="B182" s="36"/>
      <c r="C182" s="3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137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8"/>
      <c r="Z182" s="34"/>
    </row>
    <row r="183" spans="1:26" ht="15.75" customHeight="1">
      <c r="A183" s="129"/>
      <c r="B183" s="36"/>
      <c r="C183" s="3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137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8"/>
      <c r="Z183" s="34"/>
    </row>
    <row r="184" spans="1:26" ht="15.75" customHeight="1">
      <c r="A184" s="129"/>
      <c r="B184" s="36"/>
      <c r="C184" s="3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137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8"/>
      <c r="Z184" s="34"/>
    </row>
    <row r="185" spans="1:26" ht="15.75" customHeight="1">
      <c r="A185" s="129"/>
      <c r="B185" s="36"/>
      <c r="C185" s="3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137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8"/>
      <c r="Z185" s="34"/>
    </row>
    <row r="186" spans="1:26" ht="15.75" customHeight="1">
      <c r="A186" s="129"/>
      <c r="B186" s="36"/>
      <c r="C186" s="3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137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8"/>
      <c r="Z186" s="34"/>
    </row>
    <row r="187" spans="1:26" ht="15.75" customHeight="1">
      <c r="A187" s="129"/>
      <c r="B187" s="36"/>
      <c r="C187" s="3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137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8"/>
      <c r="Z187" s="34"/>
    </row>
    <row r="188" spans="1:26" ht="15.75" customHeight="1">
      <c r="A188" s="129"/>
      <c r="B188" s="36"/>
      <c r="C188" s="3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137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8"/>
      <c r="Z188" s="34"/>
    </row>
    <row r="189" spans="1:26" ht="15.75" customHeight="1">
      <c r="A189" s="129"/>
      <c r="B189" s="36"/>
      <c r="C189" s="3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137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8"/>
      <c r="Z189" s="34"/>
    </row>
    <row r="190" spans="1:26" ht="15.75" customHeight="1">
      <c r="A190" s="129"/>
      <c r="B190" s="36"/>
      <c r="C190" s="3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137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8"/>
      <c r="Z190" s="34"/>
    </row>
    <row r="191" spans="1:26" ht="15.75" customHeight="1">
      <c r="A191" s="129"/>
      <c r="B191" s="36"/>
      <c r="C191" s="3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137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8"/>
      <c r="Z191" s="34"/>
    </row>
    <row r="192" spans="1:26" ht="15.75" customHeight="1">
      <c r="A192" s="129"/>
      <c r="B192" s="36"/>
      <c r="C192" s="3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137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8"/>
      <c r="Z192" s="34"/>
    </row>
    <row r="193" spans="1:26" ht="15.75" customHeight="1">
      <c r="A193" s="129"/>
      <c r="B193" s="36"/>
      <c r="C193" s="3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137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8"/>
      <c r="Z193" s="34"/>
    </row>
    <row r="194" spans="1:26" ht="15.75" customHeight="1">
      <c r="A194" s="129"/>
      <c r="B194" s="36"/>
      <c r="C194" s="3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137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8"/>
      <c r="Z194" s="34"/>
    </row>
    <row r="195" spans="1:26" ht="15.75" customHeight="1">
      <c r="A195" s="129"/>
      <c r="B195" s="36"/>
      <c r="C195" s="3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137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8"/>
      <c r="Z195" s="34"/>
    </row>
    <row r="196" spans="1:26" ht="15.75" customHeight="1">
      <c r="A196" s="129"/>
      <c r="B196" s="36"/>
      <c r="C196" s="3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137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8"/>
      <c r="Z196" s="34"/>
    </row>
    <row r="197" spans="1:26" ht="15.75" customHeight="1">
      <c r="A197" s="129"/>
      <c r="B197" s="36"/>
      <c r="C197" s="3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137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8"/>
      <c r="Z197" s="34"/>
    </row>
    <row r="198" spans="1:26" ht="15.75" customHeight="1">
      <c r="A198" s="129"/>
      <c r="B198" s="36"/>
      <c r="C198" s="3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137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8"/>
      <c r="Z198" s="34"/>
    </row>
    <row r="199" spans="1:26" ht="15.75" customHeight="1">
      <c r="A199" s="129"/>
      <c r="B199" s="36"/>
      <c r="C199" s="3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137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8"/>
      <c r="Z199" s="34"/>
    </row>
    <row r="200" spans="1:26" ht="15.75" customHeight="1">
      <c r="A200" s="129"/>
      <c r="B200" s="36"/>
      <c r="C200" s="3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137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8"/>
      <c r="Z200" s="34"/>
    </row>
    <row r="201" spans="1:26" ht="15.75" customHeight="1">
      <c r="A201" s="129"/>
      <c r="B201" s="36"/>
      <c r="C201" s="3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137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8"/>
      <c r="Z201" s="34"/>
    </row>
    <row r="202" spans="1:26" ht="15.75" customHeight="1">
      <c r="A202" s="129"/>
      <c r="B202" s="36"/>
      <c r="C202" s="3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137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8"/>
      <c r="Z202" s="34"/>
    </row>
    <row r="203" spans="1:26" ht="15.75" customHeight="1">
      <c r="A203" s="129"/>
      <c r="B203" s="36"/>
      <c r="C203" s="3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137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8"/>
      <c r="Z203" s="34"/>
    </row>
    <row r="204" spans="1:26" ht="15.75" customHeight="1">
      <c r="A204" s="129"/>
      <c r="B204" s="36"/>
      <c r="C204" s="3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137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8"/>
      <c r="Z204" s="34"/>
    </row>
    <row r="205" spans="1:26" ht="15.75" customHeight="1">
      <c r="A205" s="129"/>
      <c r="B205" s="36"/>
      <c r="C205" s="3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137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8"/>
      <c r="Z205" s="34"/>
    </row>
    <row r="206" spans="1:26" ht="15.75" customHeight="1">
      <c r="A206" s="129"/>
      <c r="B206" s="36"/>
      <c r="C206" s="3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137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8"/>
      <c r="Z206" s="34"/>
    </row>
    <row r="207" spans="1:26" ht="15.75" customHeight="1">
      <c r="A207" s="129"/>
      <c r="B207" s="36"/>
      <c r="C207" s="3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137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8"/>
      <c r="Z207" s="34"/>
    </row>
    <row r="208" spans="1:26" ht="15.75" customHeight="1">
      <c r="A208" s="129"/>
      <c r="B208" s="36"/>
      <c r="C208" s="3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137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8"/>
      <c r="Z208" s="34"/>
    </row>
    <row r="209" spans="1:26" ht="15.75" customHeight="1">
      <c r="A209" s="129"/>
      <c r="B209" s="36"/>
      <c r="C209" s="3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137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8"/>
      <c r="Z209" s="34"/>
    </row>
    <row r="210" spans="1:26" ht="15.75" customHeight="1">
      <c r="A210" s="129"/>
      <c r="B210" s="36"/>
      <c r="C210" s="3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137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8"/>
      <c r="Z210" s="34"/>
    </row>
    <row r="211" spans="1:26" ht="15.75" customHeight="1">
      <c r="A211" s="129"/>
      <c r="B211" s="36"/>
      <c r="C211" s="3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137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8"/>
      <c r="Z211" s="34"/>
    </row>
    <row r="212" spans="1:26" ht="15.75" customHeight="1">
      <c r="A212" s="129"/>
      <c r="B212" s="36"/>
      <c r="C212" s="3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137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8"/>
      <c r="Z212" s="34"/>
    </row>
    <row r="213" spans="1:26" ht="15.75" customHeight="1">
      <c r="A213" s="129"/>
      <c r="B213" s="36"/>
      <c r="C213" s="3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137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8"/>
      <c r="Z213" s="34"/>
    </row>
    <row r="214" spans="1:26" ht="15.75" customHeight="1">
      <c r="A214" s="129"/>
      <c r="B214" s="36"/>
      <c r="C214" s="3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137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8"/>
      <c r="Z214" s="34"/>
    </row>
    <row r="215" spans="1:26" ht="15.75" customHeight="1">
      <c r="A215" s="129"/>
      <c r="B215" s="36"/>
      <c r="C215" s="3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137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8"/>
      <c r="Z215" s="34"/>
    </row>
    <row r="216" spans="1:26" ht="15.75" customHeight="1">
      <c r="A216" s="129"/>
      <c r="B216" s="36"/>
      <c r="C216" s="3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137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8"/>
      <c r="Z216" s="34"/>
    </row>
    <row r="217" spans="1:26" ht="15.75" customHeight="1">
      <c r="A217" s="129"/>
      <c r="B217" s="36"/>
      <c r="C217" s="3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137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8"/>
      <c r="Z217" s="34"/>
    </row>
    <row r="218" spans="1:26" ht="15.75" customHeight="1">
      <c r="A218" s="129"/>
      <c r="B218" s="36"/>
      <c r="C218" s="3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137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8"/>
      <c r="Z218" s="34"/>
    </row>
    <row r="219" spans="1:26" ht="15.75" customHeight="1">
      <c r="A219" s="129"/>
      <c r="B219" s="36"/>
      <c r="C219" s="3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137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8"/>
      <c r="Z219" s="34"/>
    </row>
    <row r="220" spans="1:26" ht="15.75" customHeight="1">
      <c r="A220" s="129"/>
      <c r="B220" s="36"/>
      <c r="C220" s="3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137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8"/>
      <c r="Z220" s="34"/>
    </row>
    <row r="221" spans="1:26" ht="15.75" customHeight="1">
      <c r="A221" s="129"/>
      <c r="B221" s="36"/>
      <c r="C221" s="3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137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8"/>
      <c r="Z221" s="34"/>
    </row>
    <row r="222" spans="1:26" ht="15.75" customHeight="1">
      <c r="A222" s="129"/>
      <c r="B222" s="36"/>
      <c r="C222" s="3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137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8"/>
      <c r="Z222" s="34"/>
    </row>
    <row r="223" spans="1:26" ht="15.75" customHeight="1">
      <c r="A223" s="129"/>
      <c r="B223" s="36"/>
      <c r="C223" s="3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137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8"/>
      <c r="Z223" s="34"/>
    </row>
    <row r="224" spans="1:26" ht="15.75" customHeight="1">
      <c r="A224" s="129"/>
      <c r="B224" s="36"/>
      <c r="C224" s="3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137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8"/>
      <c r="Z224" s="34"/>
    </row>
    <row r="225" spans="1:26" ht="15.75" customHeight="1">
      <c r="A225" s="129"/>
      <c r="B225" s="36"/>
      <c r="C225" s="3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137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8"/>
      <c r="Z225" s="34"/>
    </row>
    <row r="226" spans="1:26" ht="15.75" customHeight="1">
      <c r="A226" s="129"/>
      <c r="B226" s="36"/>
      <c r="C226" s="3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137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8"/>
      <c r="Z226" s="34"/>
    </row>
    <row r="227" spans="1:26" ht="15.75" customHeight="1">
      <c r="A227" s="129"/>
      <c r="B227" s="36"/>
      <c r="C227" s="3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137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8"/>
      <c r="Z227" s="34"/>
    </row>
    <row r="228" spans="1:26" ht="15.75" customHeight="1">
      <c r="A228" s="129"/>
      <c r="B228" s="36"/>
      <c r="C228" s="3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137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8"/>
      <c r="Z228" s="34"/>
    </row>
    <row r="229" spans="1:26" ht="15.75" customHeight="1">
      <c r="A229" s="129"/>
      <c r="B229" s="36"/>
      <c r="C229" s="3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137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8"/>
      <c r="Z229" s="34"/>
    </row>
    <row r="230" spans="1:26" ht="15.75" customHeight="1">
      <c r="A230" s="129"/>
      <c r="B230" s="36"/>
      <c r="C230" s="3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137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8"/>
      <c r="Z230" s="34"/>
    </row>
    <row r="231" spans="1:26" ht="15.75" customHeight="1">
      <c r="A231" s="129"/>
      <c r="B231" s="36"/>
      <c r="C231" s="3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137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8"/>
      <c r="Z231" s="34"/>
    </row>
    <row r="232" spans="1:26" ht="15.75" customHeight="1">
      <c r="A232" s="129"/>
      <c r="B232" s="36"/>
      <c r="C232" s="3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137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8"/>
      <c r="Z232" s="34"/>
    </row>
    <row r="233" spans="1:26" ht="15.75" customHeight="1">
      <c r="A233" s="129"/>
      <c r="B233" s="36"/>
      <c r="C233" s="3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137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8"/>
      <c r="Z233" s="34"/>
    </row>
    <row r="234" spans="1:26" ht="15.75" customHeight="1">
      <c r="A234" s="129"/>
      <c r="B234" s="36"/>
      <c r="C234" s="3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137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8"/>
      <c r="Z234" s="34"/>
    </row>
    <row r="235" spans="1:26" ht="15.75" customHeight="1">
      <c r="A235" s="129"/>
      <c r="B235" s="36"/>
      <c r="C235" s="3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137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8"/>
      <c r="Z235" s="34"/>
    </row>
    <row r="236" spans="1:26" ht="15.75" customHeight="1">
      <c r="A236" s="129"/>
      <c r="B236" s="36"/>
      <c r="C236" s="3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137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8"/>
      <c r="Z236" s="34"/>
    </row>
    <row r="237" spans="1:26" ht="15.75" customHeight="1">
      <c r="A237" s="129"/>
      <c r="B237" s="36"/>
      <c r="C237" s="3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137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8"/>
      <c r="Z237" s="34"/>
    </row>
    <row r="238" spans="1:26" ht="15.75" customHeight="1">
      <c r="A238" s="129"/>
      <c r="B238" s="36"/>
      <c r="C238" s="3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137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8"/>
      <c r="Z238" s="34"/>
    </row>
    <row r="239" spans="1:26" ht="15.75" customHeight="1">
      <c r="A239" s="129"/>
      <c r="B239" s="36"/>
      <c r="C239" s="3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137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8"/>
      <c r="Z239" s="34"/>
    </row>
    <row r="240" spans="1:26" ht="15.75" customHeight="1">
      <c r="A240" s="129"/>
      <c r="B240" s="36"/>
      <c r="C240" s="3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137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8"/>
      <c r="Z240" s="34"/>
    </row>
    <row r="241" spans="1:26" ht="15.75" customHeight="1">
      <c r="A241" s="129"/>
      <c r="B241" s="36"/>
      <c r="C241" s="3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137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8"/>
      <c r="Z241" s="34"/>
    </row>
    <row r="242" spans="1:26" ht="15.75" customHeight="1">
      <c r="A242" s="129"/>
      <c r="B242" s="36"/>
      <c r="C242" s="3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137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8"/>
      <c r="Z242" s="34"/>
    </row>
    <row r="243" spans="1:26" ht="15.75" customHeight="1">
      <c r="A243" s="129"/>
      <c r="B243" s="36"/>
      <c r="C243" s="3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137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8"/>
      <c r="Z243" s="34"/>
    </row>
    <row r="244" spans="1:26" ht="15.75" customHeight="1">
      <c r="A244" s="129"/>
      <c r="B244" s="36"/>
      <c r="C244" s="3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137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8"/>
      <c r="Z244" s="34"/>
    </row>
    <row r="245" spans="1:26" ht="15.75" customHeight="1">
      <c r="A245" s="129"/>
      <c r="B245" s="36"/>
      <c r="C245" s="3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137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8"/>
      <c r="Z245" s="34"/>
    </row>
    <row r="246" spans="1:26" ht="15.75" customHeight="1">
      <c r="A246" s="129"/>
      <c r="B246" s="36"/>
      <c r="C246" s="3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137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8"/>
      <c r="Z246" s="34"/>
    </row>
    <row r="247" spans="1:26" ht="15.75" customHeight="1">
      <c r="A247" s="129"/>
      <c r="B247" s="36"/>
      <c r="C247" s="3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137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8"/>
      <c r="Z247" s="34"/>
    </row>
    <row r="248" spans="1:26" ht="15.75" customHeight="1">
      <c r="A248" s="129"/>
      <c r="B248" s="36"/>
      <c r="C248" s="3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137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8"/>
      <c r="Z248" s="34"/>
    </row>
    <row r="249" spans="1:26" ht="15.75" customHeight="1">
      <c r="A249" s="129"/>
      <c r="B249" s="36"/>
      <c r="C249" s="3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137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8"/>
      <c r="Z249" s="34"/>
    </row>
    <row r="250" spans="1:26" ht="15.75" customHeight="1">
      <c r="A250" s="129"/>
      <c r="B250" s="36"/>
      <c r="C250" s="3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137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8"/>
      <c r="Z250" s="34"/>
    </row>
    <row r="251" spans="1:26" ht="15.75" customHeight="1">
      <c r="A251" s="129"/>
      <c r="B251" s="36"/>
      <c r="C251" s="3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137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8"/>
      <c r="Z251" s="34"/>
    </row>
    <row r="252" spans="1:26" ht="15.75" customHeight="1">
      <c r="A252" s="129"/>
      <c r="B252" s="36"/>
      <c r="C252" s="3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137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8"/>
      <c r="Z252" s="34"/>
    </row>
    <row r="253" spans="1:26" ht="15.75" customHeight="1">
      <c r="A253" s="129"/>
      <c r="B253" s="36"/>
      <c r="C253" s="3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137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8"/>
      <c r="Z253" s="34"/>
    </row>
    <row r="254" spans="1:26" ht="15.75" customHeight="1">
      <c r="A254" s="129"/>
      <c r="B254" s="36"/>
      <c r="C254" s="3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137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8"/>
      <c r="Z254" s="34"/>
    </row>
    <row r="255" spans="1:26" ht="15.75" customHeight="1">
      <c r="A255" s="129"/>
      <c r="B255" s="36"/>
      <c r="C255" s="3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137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8"/>
      <c r="Z255" s="34"/>
    </row>
    <row r="256" spans="1:26" ht="15.75" customHeight="1">
      <c r="A256" s="129"/>
      <c r="B256" s="36"/>
      <c r="C256" s="3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137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8"/>
      <c r="Z256" s="34"/>
    </row>
    <row r="257" spans="1:26" ht="15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5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5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5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5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5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5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5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5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5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5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5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5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5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5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5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5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5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5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5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5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5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5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5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5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5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5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5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5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5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5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5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5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5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5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5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5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5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5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5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5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5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5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5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5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5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5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5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5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5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5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5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5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5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5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5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5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5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5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5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5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5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5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5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5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5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5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5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5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5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5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5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5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5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5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5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5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5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5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5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5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5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5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5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5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5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5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5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5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5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5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5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5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5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5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5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5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5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5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5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5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5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5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5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5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5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5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5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5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5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5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5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5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5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5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5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5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5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5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5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5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5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5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5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5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5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5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5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5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5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5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5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5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5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5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5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5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5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5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5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5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5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5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5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5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5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5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5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5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5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5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5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5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5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5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5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5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5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5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5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5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5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5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5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5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5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5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5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5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5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5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5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5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5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5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5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5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5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5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5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5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5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5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5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5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5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5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5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5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5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5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5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5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5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5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5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5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5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5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5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5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5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5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5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5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5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5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5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5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5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5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5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5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5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5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5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5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5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5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5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5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5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5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5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5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5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5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5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5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5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5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5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5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5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5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5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5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5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5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5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5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5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5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5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5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5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5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5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5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5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5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5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5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5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5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5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5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5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5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5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5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5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5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5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5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5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5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5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5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5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5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5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5.75" customHeight="1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5.75" customHeight="1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5.75" customHeight="1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5.75" customHeight="1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5.75" customHeight="1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5.75" customHeight="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5.75" customHeight="1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5.75" customHeight="1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5.75" customHeight="1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5.75" customHeight="1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5.75" customHeight="1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5.75" customHeight="1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spans="1:26" ht="15.75" customHeight="1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spans="1:26" ht="15.75" customHeight="1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spans="1:26" ht="15.75" customHeight="1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spans="1:26" ht="15.75" customHeight="1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spans="1:26" ht="15.75" customHeight="1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spans="1:26" ht="15.75" customHeight="1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spans="1:26" ht="15.75" customHeight="1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spans="1:26" ht="15.75" customHeight="1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spans="1:26" ht="15.75" customHeight="1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spans="1:26" ht="15.75" customHeight="1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spans="1:26" ht="15.75" customHeight="1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spans="1:26" ht="15.75" customHeight="1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spans="1:26" ht="15.75" customHeight="1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mergeCells count="6">
    <mergeCell ref="A50:A52"/>
    <mergeCell ref="A37:A39"/>
    <mergeCell ref="A43:A44"/>
    <mergeCell ref="A45:A47"/>
    <mergeCell ref="B3:C3"/>
    <mergeCell ref="B17:C17"/>
  </mergeCells>
  <pageMargins left="0.70866099999999999" right="0.70866099999999999" top="0.78740200000000005" bottom="0.78740200000000005" header="0" footer="0"/>
  <pageSetup orientation="landscape"/>
  <headerFooter>
    <oddFooter>&amp;C000000&amp;P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1000"/>
  <sheetViews>
    <sheetView showGridLines="0" workbookViewId="0"/>
  </sheetViews>
  <sheetFormatPr defaultColWidth="12.5703125" defaultRowHeight="15" customHeight="1"/>
  <cols>
    <col min="1" max="1" width="27" customWidth="1"/>
    <col min="2" max="2" width="40.140625" customWidth="1"/>
    <col min="3" max="3" width="105.7109375" customWidth="1"/>
    <col min="4" max="22" width="8" customWidth="1"/>
    <col min="23" max="26" width="11.140625" customWidth="1"/>
  </cols>
  <sheetData>
    <row r="1" spans="1:26" ht="45" customHeight="1">
      <c r="A1" s="1" t="s">
        <v>0</v>
      </c>
      <c r="B1" s="35"/>
      <c r="C1" s="2"/>
      <c r="D1" s="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4"/>
    </row>
    <row r="2" spans="1:26" ht="16.5" customHeight="1">
      <c r="A2" s="9"/>
      <c r="B2" s="36"/>
      <c r="C2" s="6"/>
      <c r="D2" s="7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8"/>
    </row>
    <row r="3" spans="1:26" ht="30" customHeight="1">
      <c r="A3" s="10" t="s">
        <v>197</v>
      </c>
      <c r="B3" s="46"/>
      <c r="C3" s="11"/>
      <c r="D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8"/>
    </row>
    <row r="4" spans="1:26" ht="16.5" customHeight="1">
      <c r="A4" s="219" t="s">
        <v>41</v>
      </c>
      <c r="B4" s="42"/>
      <c r="C4" s="32"/>
      <c r="D4" s="7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8"/>
    </row>
    <row r="5" spans="1:26" ht="16.5" customHeight="1">
      <c r="A5" s="220" t="s">
        <v>43</v>
      </c>
      <c r="B5" s="43"/>
      <c r="C5" s="6"/>
      <c r="D5" s="7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8"/>
    </row>
    <row r="6" spans="1:26" ht="16.5" customHeight="1">
      <c r="A6" s="220" t="s">
        <v>44</v>
      </c>
      <c r="B6" s="43"/>
      <c r="C6" s="6"/>
      <c r="D6" s="7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8"/>
    </row>
    <row r="7" spans="1:26" ht="24" customHeight="1">
      <c r="A7" s="220" t="s">
        <v>198</v>
      </c>
      <c r="B7" s="221" t="s">
        <v>199</v>
      </c>
      <c r="C7" s="6"/>
      <c r="D7" s="7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8"/>
    </row>
    <row r="8" spans="1:26" ht="35.25" customHeight="1">
      <c r="A8" s="222" t="s">
        <v>200</v>
      </c>
      <c r="B8" s="223" t="s">
        <v>201</v>
      </c>
      <c r="C8" s="6"/>
      <c r="D8" s="7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8"/>
    </row>
    <row r="9" spans="1:26" ht="16.5" customHeight="1">
      <c r="A9" s="9"/>
      <c r="B9" s="36"/>
      <c r="C9" s="6"/>
      <c r="D9" s="7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8"/>
    </row>
    <row r="10" spans="1:26" ht="30" customHeight="1">
      <c r="A10" s="10" t="s">
        <v>202</v>
      </c>
      <c r="B10" s="46"/>
      <c r="C10" s="11"/>
      <c r="D10" s="7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8"/>
    </row>
    <row r="11" spans="1:26" ht="16.5" customHeight="1">
      <c r="A11" s="219" t="s">
        <v>41</v>
      </c>
      <c r="B11" s="42"/>
      <c r="C11" s="32"/>
      <c r="D11" s="7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8"/>
    </row>
    <row r="12" spans="1:26" ht="16.5" customHeight="1">
      <c r="A12" s="220" t="s">
        <v>43</v>
      </c>
      <c r="B12" s="43"/>
      <c r="C12" s="6"/>
      <c r="D12" s="7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8"/>
    </row>
    <row r="13" spans="1:26" ht="16.5" customHeight="1">
      <c r="A13" s="220" t="s">
        <v>44</v>
      </c>
      <c r="B13" s="43"/>
      <c r="C13" s="6"/>
      <c r="D13" s="7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8"/>
    </row>
    <row r="14" spans="1:26" ht="28.5" customHeight="1">
      <c r="A14" s="224" t="s">
        <v>203</v>
      </c>
      <c r="B14" s="223" t="s">
        <v>204</v>
      </c>
      <c r="C14" s="6"/>
      <c r="D14" s="7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8"/>
    </row>
    <row r="15" spans="1:26" ht="16.5" customHeight="1">
      <c r="A15" s="9"/>
      <c r="B15" s="36"/>
      <c r="C15" s="6"/>
      <c r="D15" s="7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8"/>
    </row>
    <row r="16" spans="1:26" ht="16.5" customHeight="1">
      <c r="A16" s="9"/>
      <c r="B16" s="36"/>
      <c r="C16" s="6"/>
      <c r="D16" s="7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8"/>
    </row>
    <row r="17" spans="1:26" ht="16.5" customHeight="1">
      <c r="A17" s="18"/>
      <c r="B17" s="50"/>
      <c r="C17" s="19"/>
      <c r="D17" s="7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8"/>
    </row>
    <row r="18" spans="1:26" ht="16.5" customHeight="1">
      <c r="A18" s="20"/>
      <c r="B18" s="51"/>
      <c r="C18" s="21"/>
      <c r="D18" s="7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8"/>
    </row>
    <row r="19" spans="1:26" ht="30" customHeight="1">
      <c r="A19" s="22" t="s">
        <v>205</v>
      </c>
      <c r="B19" s="53"/>
      <c r="C19" s="23"/>
      <c r="D19" s="7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31"/>
    </row>
    <row r="20" spans="1:26" ht="16.5" customHeight="1">
      <c r="A20" s="25" t="s">
        <v>206</v>
      </c>
      <c r="B20" s="32"/>
      <c r="C20" s="32"/>
      <c r="D20" s="7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8"/>
    </row>
    <row r="21" spans="1:26" ht="15.75" customHeight="1">
      <c r="A21" s="27" t="s">
        <v>207</v>
      </c>
      <c r="B21" s="55"/>
      <c r="C21" s="6"/>
      <c r="D21" s="7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8"/>
    </row>
    <row r="22" spans="1:26" ht="15.75" customHeight="1">
      <c r="A22" s="27" t="s">
        <v>104</v>
      </c>
      <c r="B22" s="55"/>
      <c r="C22" s="6"/>
      <c r="D22" s="7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8"/>
    </row>
    <row r="23" spans="1:26" ht="15.75" customHeight="1">
      <c r="A23" s="27" t="s">
        <v>208</v>
      </c>
      <c r="B23" s="6"/>
      <c r="C23" s="6"/>
      <c r="D23" s="7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8"/>
    </row>
    <row r="24" spans="1:26" ht="15.75" customHeight="1">
      <c r="A24" s="27" t="s">
        <v>209</v>
      </c>
      <c r="B24" s="6"/>
      <c r="C24" s="6"/>
      <c r="D24" s="7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8"/>
    </row>
    <row r="25" spans="1:26" ht="15.75" customHeight="1">
      <c r="A25" s="9"/>
      <c r="B25" s="36"/>
      <c r="C25" s="6"/>
      <c r="D25" s="7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8"/>
    </row>
    <row r="26" spans="1:26" ht="30" customHeight="1">
      <c r="A26" s="22" t="s">
        <v>56</v>
      </c>
      <c r="B26" s="52"/>
      <c r="C26" s="53"/>
      <c r="D26" s="7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31"/>
    </row>
    <row r="27" spans="1:26" ht="15.75" customHeight="1">
      <c r="A27" s="25" t="s">
        <v>210</v>
      </c>
      <c r="B27" s="54"/>
      <c r="C27" s="32"/>
      <c r="D27" s="7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  <row r="28" spans="1:26" ht="15.75" customHeight="1">
      <c r="A28" s="27" t="s">
        <v>211</v>
      </c>
      <c r="B28" s="55"/>
      <c r="C28" s="6"/>
      <c r="D28" s="7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8"/>
    </row>
    <row r="29" spans="1:26" ht="15.75" customHeight="1">
      <c r="A29" s="29"/>
      <c r="B29" s="55"/>
      <c r="C29" s="6"/>
      <c r="D29" s="7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8"/>
    </row>
    <row r="30" spans="1:26" ht="15.75" customHeight="1">
      <c r="A30" s="9"/>
      <c r="B30" s="36"/>
      <c r="C30" s="6"/>
      <c r="D30" s="7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8"/>
    </row>
    <row r="31" spans="1:26" ht="15.75" customHeight="1">
      <c r="A31" s="9"/>
      <c r="B31" s="36"/>
      <c r="C31" s="6"/>
      <c r="D31" s="7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8"/>
    </row>
    <row r="32" spans="1:26" ht="15.75" customHeight="1">
      <c r="A32" s="9"/>
      <c r="B32" s="36"/>
      <c r="C32" s="6"/>
      <c r="D32" s="7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8"/>
    </row>
    <row r="33" spans="1:26" ht="15.75" customHeight="1">
      <c r="A33" s="9"/>
      <c r="B33" s="36"/>
      <c r="C33" s="6"/>
      <c r="D33" s="7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8"/>
    </row>
    <row r="34" spans="1:26" ht="15.75" customHeight="1">
      <c r="A34" s="9"/>
      <c r="B34" s="36"/>
      <c r="C34" s="6"/>
      <c r="D34" s="7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8"/>
    </row>
    <row r="35" spans="1:26" ht="15.75" customHeight="1">
      <c r="A35" s="9"/>
      <c r="B35" s="36"/>
      <c r="C35" s="6"/>
      <c r="D35" s="7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8"/>
    </row>
    <row r="36" spans="1:26" ht="15.75" customHeight="1">
      <c r="A36" s="9"/>
      <c r="B36" s="36"/>
      <c r="C36" s="6"/>
      <c r="D36" s="7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8"/>
    </row>
    <row r="37" spans="1:26" ht="15.75" customHeight="1">
      <c r="A37" s="9"/>
      <c r="B37" s="36"/>
      <c r="C37" s="6"/>
      <c r="D37" s="7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8"/>
    </row>
    <row r="38" spans="1:26" ht="15.75" customHeight="1">
      <c r="A38" s="9"/>
      <c r="B38" s="36"/>
      <c r="C38" s="6"/>
      <c r="D38" s="7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8"/>
    </row>
    <row r="39" spans="1:26" ht="15.75" customHeight="1">
      <c r="A39" s="9"/>
      <c r="B39" s="36"/>
      <c r="C39" s="6"/>
      <c r="D39" s="7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8"/>
    </row>
    <row r="40" spans="1:26" ht="15.75" customHeight="1">
      <c r="A40" s="9"/>
      <c r="B40" s="36"/>
      <c r="C40" s="6"/>
      <c r="D40" s="7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8"/>
    </row>
    <row r="41" spans="1:26" ht="15.75" customHeight="1">
      <c r="A41" s="9"/>
      <c r="B41" s="36"/>
      <c r="C41" s="6"/>
      <c r="D41" s="7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8"/>
    </row>
    <row r="42" spans="1:26" ht="15.75" customHeight="1">
      <c r="A42" s="9"/>
      <c r="B42" s="36"/>
      <c r="C42" s="6"/>
      <c r="D42" s="7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8"/>
    </row>
    <row r="43" spans="1:26" ht="15.75" customHeight="1">
      <c r="A43" s="9"/>
      <c r="B43" s="36"/>
      <c r="C43" s="6"/>
      <c r="D43" s="7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8"/>
    </row>
    <row r="44" spans="1:26" ht="15.75" customHeight="1">
      <c r="A44" s="9"/>
      <c r="B44" s="36"/>
      <c r="C44" s="6"/>
      <c r="D44" s="7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8"/>
    </row>
    <row r="45" spans="1:26" ht="15.75" customHeight="1">
      <c r="A45" s="9"/>
      <c r="B45" s="36"/>
      <c r="C45" s="6"/>
      <c r="D45" s="7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8"/>
    </row>
    <row r="46" spans="1:26" ht="15.75" customHeight="1">
      <c r="A46" s="9"/>
      <c r="B46" s="36"/>
      <c r="C46" s="6"/>
      <c r="D46" s="7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8"/>
    </row>
    <row r="47" spans="1:26" ht="15.75" customHeight="1">
      <c r="A47" s="9"/>
      <c r="B47" s="36"/>
      <c r="C47" s="6"/>
      <c r="D47" s="7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8"/>
    </row>
    <row r="48" spans="1:26" ht="15.75" customHeight="1">
      <c r="A48" s="9"/>
      <c r="B48" s="36"/>
      <c r="C48" s="6"/>
      <c r="D48" s="7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8"/>
    </row>
    <row r="49" spans="1:26" ht="15.75" customHeight="1">
      <c r="A49" s="9"/>
      <c r="B49" s="36"/>
      <c r="C49" s="6"/>
      <c r="D49" s="7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8"/>
    </row>
    <row r="50" spans="1:26" ht="15.75" customHeight="1">
      <c r="A50" s="9"/>
      <c r="B50" s="3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8"/>
    </row>
    <row r="51" spans="1:26" ht="15.75" customHeight="1">
      <c r="A51" s="9"/>
      <c r="B51" s="3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8"/>
    </row>
    <row r="52" spans="1:26" ht="15.75" customHeight="1">
      <c r="A52" s="9"/>
      <c r="B52" s="3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8"/>
    </row>
    <row r="53" spans="1:26" ht="15.75" customHeight="1">
      <c r="A53" s="9"/>
      <c r="B53" s="3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8"/>
    </row>
    <row r="54" spans="1:26" ht="15.75" customHeight="1">
      <c r="A54" s="9"/>
      <c r="B54" s="3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8"/>
    </row>
    <row r="55" spans="1:26" ht="15.75" customHeight="1">
      <c r="A55" s="9"/>
      <c r="B55" s="3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8"/>
    </row>
    <row r="56" spans="1:26" ht="15.75" customHeight="1">
      <c r="A56" s="9"/>
      <c r="B56" s="3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8"/>
    </row>
    <row r="57" spans="1:26" ht="15.75" customHeight="1">
      <c r="A57" s="9"/>
      <c r="B57" s="3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8"/>
    </row>
    <row r="58" spans="1:26" ht="15.75" customHeight="1">
      <c r="A58" s="9"/>
      <c r="B58" s="3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8"/>
    </row>
    <row r="59" spans="1:26" ht="15.75" customHeight="1">
      <c r="A59" s="9"/>
      <c r="B59" s="3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8"/>
    </row>
    <row r="60" spans="1:26" ht="15.75" customHeight="1">
      <c r="A60" s="9"/>
      <c r="B60" s="3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8"/>
    </row>
    <row r="61" spans="1:26" ht="15.75" customHeight="1">
      <c r="A61" s="9"/>
      <c r="B61" s="3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8"/>
    </row>
    <row r="62" spans="1:26" ht="15.75" customHeight="1">
      <c r="A62" s="9"/>
      <c r="B62" s="3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8"/>
    </row>
    <row r="63" spans="1:26" ht="15.75" customHeight="1">
      <c r="A63" s="9"/>
      <c r="B63" s="3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8"/>
    </row>
    <row r="64" spans="1:26" ht="15.75" customHeight="1">
      <c r="A64" s="9"/>
      <c r="B64" s="3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8"/>
    </row>
    <row r="65" spans="1:26" ht="15.75" customHeight="1">
      <c r="A65" s="9"/>
      <c r="B65" s="3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8"/>
    </row>
    <row r="66" spans="1:26" ht="15.75" customHeight="1">
      <c r="A66" s="9"/>
      <c r="B66" s="3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8"/>
    </row>
    <row r="67" spans="1:26" ht="15.75" customHeight="1">
      <c r="A67" s="9"/>
      <c r="B67" s="3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8"/>
    </row>
    <row r="68" spans="1:26" ht="15.75" customHeight="1">
      <c r="A68" s="9"/>
      <c r="B68" s="3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8"/>
    </row>
    <row r="69" spans="1:26" ht="15.75" customHeight="1">
      <c r="A69" s="9"/>
      <c r="B69" s="3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8"/>
    </row>
    <row r="70" spans="1:26" ht="15.75" customHeight="1">
      <c r="A70" s="9"/>
      <c r="B70" s="3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8"/>
    </row>
    <row r="71" spans="1:26" ht="15.75" customHeight="1">
      <c r="A71" s="9"/>
      <c r="B71" s="3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8"/>
    </row>
    <row r="72" spans="1:26" ht="15.75" customHeight="1">
      <c r="A72" s="9"/>
      <c r="B72" s="3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8"/>
    </row>
    <row r="73" spans="1:26" ht="15.75" customHeight="1">
      <c r="A73" s="9"/>
      <c r="B73" s="3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8"/>
    </row>
    <row r="74" spans="1:26" ht="15.75" customHeight="1">
      <c r="A74" s="9"/>
      <c r="B74" s="3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8"/>
    </row>
    <row r="75" spans="1:26" ht="15.75" customHeight="1">
      <c r="A75" s="9"/>
      <c r="B75" s="3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8"/>
    </row>
    <row r="76" spans="1:26" ht="15.75" customHeight="1">
      <c r="A76" s="9"/>
      <c r="B76" s="3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8"/>
    </row>
    <row r="77" spans="1:26" ht="15.75" customHeight="1">
      <c r="A77" s="9"/>
      <c r="B77" s="3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8"/>
    </row>
    <row r="78" spans="1:26" ht="15.75" customHeight="1">
      <c r="A78" s="9"/>
      <c r="B78" s="3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8"/>
    </row>
    <row r="79" spans="1:26" ht="15.75" customHeight="1">
      <c r="A79" s="9"/>
      <c r="B79" s="3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8"/>
    </row>
    <row r="80" spans="1:26" ht="15.75" customHeight="1">
      <c r="A80" s="9"/>
      <c r="B80" s="3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8"/>
    </row>
    <row r="81" spans="1:26" ht="15.75" customHeight="1">
      <c r="A81" s="9"/>
      <c r="B81" s="3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8"/>
    </row>
    <row r="82" spans="1:26" ht="15.75" customHeight="1">
      <c r="A82" s="9"/>
      <c r="B82" s="3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8"/>
    </row>
    <row r="83" spans="1:26" ht="15.75" customHeight="1">
      <c r="A83" s="9"/>
      <c r="B83" s="3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8"/>
    </row>
    <row r="84" spans="1:26" ht="15.75" customHeight="1">
      <c r="A84" s="9"/>
      <c r="B84" s="3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8"/>
    </row>
    <row r="85" spans="1:26" ht="15.75" customHeight="1">
      <c r="A85" s="9"/>
      <c r="B85" s="3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8"/>
    </row>
    <row r="86" spans="1:26" ht="15.75" customHeight="1">
      <c r="A86" s="9"/>
      <c r="B86" s="3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8"/>
    </row>
    <row r="87" spans="1:26" ht="15.75" customHeight="1">
      <c r="A87" s="9"/>
      <c r="B87" s="3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8"/>
    </row>
    <row r="88" spans="1:26" ht="15.75" customHeight="1">
      <c r="A88" s="9"/>
      <c r="B88" s="3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8"/>
    </row>
    <row r="89" spans="1:26" ht="15.75" customHeight="1">
      <c r="A89" s="9"/>
      <c r="B89" s="3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8"/>
    </row>
    <row r="90" spans="1:26" ht="15.75" customHeight="1">
      <c r="A90" s="9"/>
      <c r="B90" s="3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8"/>
    </row>
    <row r="91" spans="1:26" ht="15.75" customHeight="1">
      <c r="A91" s="9"/>
      <c r="B91" s="3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8"/>
    </row>
    <row r="92" spans="1:26" ht="15.75" customHeight="1">
      <c r="A92" s="9"/>
      <c r="B92" s="3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8"/>
    </row>
    <row r="93" spans="1:26" ht="15.75" customHeight="1">
      <c r="A93" s="9"/>
      <c r="B93" s="3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8"/>
    </row>
    <row r="94" spans="1:26" ht="15.75" customHeight="1">
      <c r="A94" s="9"/>
      <c r="B94" s="3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8"/>
    </row>
    <row r="95" spans="1:26" ht="15.75" customHeight="1">
      <c r="A95" s="9"/>
      <c r="B95" s="3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8"/>
    </row>
    <row r="96" spans="1:26" ht="15.75" customHeight="1">
      <c r="A96" s="9"/>
      <c r="B96" s="3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8"/>
    </row>
    <row r="97" spans="1:26" ht="15.75" customHeight="1">
      <c r="A97" s="9"/>
      <c r="B97" s="3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8"/>
    </row>
    <row r="98" spans="1:26" ht="15.75" customHeight="1">
      <c r="A98" s="9"/>
      <c r="B98" s="3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8"/>
    </row>
    <row r="99" spans="1:26" ht="15.75" customHeight="1">
      <c r="A99" s="9"/>
      <c r="B99" s="3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8"/>
    </row>
    <row r="100" spans="1:26" ht="15.75" customHeight="1">
      <c r="A100" s="9"/>
      <c r="B100" s="3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8"/>
    </row>
    <row r="101" spans="1:26" ht="15.75" customHeight="1">
      <c r="A101" s="9"/>
      <c r="B101" s="3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8"/>
    </row>
    <row r="102" spans="1:26" ht="15.75" customHeight="1">
      <c r="A102" s="9"/>
      <c r="B102" s="3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8"/>
    </row>
    <row r="103" spans="1:26" ht="15.75" customHeight="1">
      <c r="A103" s="9"/>
      <c r="B103" s="3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8"/>
    </row>
    <row r="104" spans="1:26" ht="15.75" customHeight="1">
      <c r="A104" s="9"/>
      <c r="B104" s="3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8"/>
    </row>
    <row r="105" spans="1:26" ht="15.75" customHeight="1">
      <c r="A105" s="9"/>
      <c r="B105" s="3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8"/>
    </row>
    <row r="106" spans="1:26" ht="15.75" customHeight="1">
      <c r="A106" s="9"/>
      <c r="B106" s="3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8"/>
    </row>
    <row r="107" spans="1:26" ht="15.75" customHeight="1">
      <c r="A107" s="9"/>
      <c r="B107" s="3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8"/>
    </row>
    <row r="108" spans="1:26" ht="15.75" customHeight="1">
      <c r="A108" s="9"/>
      <c r="B108" s="3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8"/>
    </row>
    <row r="109" spans="1:26" ht="15.75" customHeight="1">
      <c r="A109" s="9"/>
      <c r="B109" s="3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8"/>
    </row>
    <row r="110" spans="1:26" ht="15.75" customHeight="1">
      <c r="A110" s="9"/>
      <c r="B110" s="3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8"/>
    </row>
    <row r="111" spans="1:26" ht="15.75" customHeight="1">
      <c r="A111" s="9"/>
      <c r="B111" s="3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8"/>
    </row>
    <row r="112" spans="1:26" ht="15.75" customHeight="1">
      <c r="A112" s="9"/>
      <c r="B112" s="3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8"/>
    </row>
    <row r="113" spans="1:26" ht="15.75" customHeight="1">
      <c r="A113" s="9"/>
      <c r="B113" s="3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8"/>
    </row>
    <row r="114" spans="1:26" ht="15.75" customHeight="1">
      <c r="A114" s="9"/>
      <c r="B114" s="3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8"/>
    </row>
    <row r="115" spans="1:26" ht="15.75" customHeight="1">
      <c r="A115" s="9"/>
      <c r="B115" s="3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8"/>
    </row>
    <row r="116" spans="1:26" ht="15.75" customHeight="1">
      <c r="A116" s="9"/>
      <c r="B116" s="3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8"/>
    </row>
    <row r="117" spans="1:26" ht="15.75" customHeight="1">
      <c r="A117" s="9"/>
      <c r="B117" s="3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8"/>
    </row>
    <row r="118" spans="1:26" ht="15.75" customHeight="1">
      <c r="A118" s="9"/>
      <c r="B118" s="3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8"/>
    </row>
    <row r="119" spans="1:26" ht="15.75" customHeight="1">
      <c r="A119" s="9"/>
      <c r="B119" s="3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8"/>
    </row>
    <row r="120" spans="1:26" ht="15.75" customHeight="1">
      <c r="A120" s="9"/>
      <c r="B120" s="3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8"/>
    </row>
    <row r="121" spans="1:26" ht="15.75" customHeight="1">
      <c r="A121" s="9"/>
      <c r="B121" s="3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8"/>
    </row>
    <row r="122" spans="1:26" ht="15.75" customHeight="1">
      <c r="A122" s="9"/>
      <c r="B122" s="3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8"/>
    </row>
    <row r="123" spans="1:26" ht="15.75" customHeight="1">
      <c r="A123" s="9"/>
      <c r="B123" s="3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8"/>
    </row>
    <row r="124" spans="1:26" ht="15.75" customHeight="1">
      <c r="A124" s="9"/>
      <c r="B124" s="3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8"/>
    </row>
    <row r="125" spans="1:26" ht="15.75" customHeight="1">
      <c r="A125" s="9"/>
      <c r="B125" s="3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8"/>
    </row>
    <row r="126" spans="1:26" ht="15.75" customHeight="1">
      <c r="A126" s="9"/>
      <c r="B126" s="3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8"/>
    </row>
    <row r="127" spans="1:26" ht="15.75" customHeight="1">
      <c r="A127" s="9"/>
      <c r="B127" s="3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8"/>
    </row>
    <row r="128" spans="1:26" ht="15.75" customHeight="1">
      <c r="A128" s="9"/>
      <c r="B128" s="3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8"/>
    </row>
    <row r="129" spans="1:26" ht="15.75" customHeight="1">
      <c r="A129" s="9"/>
      <c r="B129" s="3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8"/>
    </row>
    <row r="130" spans="1:26" ht="15.75" customHeight="1">
      <c r="A130" s="9"/>
      <c r="B130" s="3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8"/>
    </row>
    <row r="131" spans="1:26" ht="15.75" customHeight="1">
      <c r="A131" s="9"/>
      <c r="B131" s="3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8"/>
    </row>
    <row r="132" spans="1:26" ht="15.75" customHeight="1">
      <c r="A132" s="9"/>
      <c r="B132" s="3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8"/>
    </row>
    <row r="133" spans="1:26" ht="15.75" customHeight="1">
      <c r="A133" s="9"/>
      <c r="B133" s="3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8"/>
    </row>
    <row r="134" spans="1:26" ht="15.75" customHeight="1">
      <c r="A134" s="9"/>
      <c r="B134" s="3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8"/>
    </row>
    <row r="135" spans="1:26" ht="15.75" customHeight="1">
      <c r="A135" s="9"/>
      <c r="B135" s="3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8"/>
    </row>
    <row r="136" spans="1:26" ht="15.75" customHeight="1">
      <c r="A136" s="9"/>
      <c r="B136" s="3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8"/>
    </row>
    <row r="137" spans="1:26" ht="15.75" customHeight="1">
      <c r="A137" s="9"/>
      <c r="B137" s="3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8"/>
    </row>
    <row r="138" spans="1:26" ht="15.75" customHeight="1">
      <c r="A138" s="9"/>
      <c r="B138" s="3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8"/>
    </row>
    <row r="139" spans="1:26" ht="15.75" customHeight="1">
      <c r="A139" s="9"/>
      <c r="B139" s="3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8"/>
    </row>
    <row r="140" spans="1:26" ht="15.75" customHeight="1">
      <c r="A140" s="9"/>
      <c r="B140" s="3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8"/>
    </row>
    <row r="141" spans="1:26" ht="15.75" customHeight="1">
      <c r="A141" s="9"/>
      <c r="B141" s="3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8"/>
    </row>
    <row r="142" spans="1:26" ht="15.75" customHeight="1">
      <c r="A142" s="9"/>
      <c r="B142" s="3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8"/>
    </row>
    <row r="143" spans="1:26" ht="15.75" customHeight="1">
      <c r="A143" s="9"/>
      <c r="B143" s="3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8"/>
    </row>
    <row r="144" spans="1:26" ht="15.75" customHeight="1">
      <c r="A144" s="9"/>
      <c r="B144" s="3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8"/>
    </row>
    <row r="145" spans="1:26" ht="15.75" customHeight="1">
      <c r="A145" s="9"/>
      <c r="B145" s="3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8"/>
    </row>
    <row r="146" spans="1:26" ht="15.75" customHeight="1">
      <c r="A146" s="9"/>
      <c r="B146" s="3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8"/>
    </row>
    <row r="147" spans="1:26" ht="15.75" customHeight="1">
      <c r="A147" s="9"/>
      <c r="B147" s="3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8"/>
    </row>
    <row r="148" spans="1:26" ht="15.75" customHeight="1">
      <c r="A148" s="9"/>
      <c r="B148" s="3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8"/>
    </row>
    <row r="149" spans="1:26" ht="15.75" customHeight="1">
      <c r="A149" s="9"/>
      <c r="B149" s="3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8"/>
    </row>
    <row r="150" spans="1:26" ht="15.75" customHeight="1">
      <c r="A150" s="9"/>
      <c r="B150" s="3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8"/>
    </row>
    <row r="151" spans="1:26" ht="15.75" customHeight="1">
      <c r="A151" s="9"/>
      <c r="B151" s="3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8"/>
    </row>
    <row r="152" spans="1:26" ht="15.75" customHeight="1">
      <c r="A152" s="9"/>
      <c r="B152" s="3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8"/>
    </row>
    <row r="153" spans="1:26" ht="15.75" customHeight="1">
      <c r="A153" s="9"/>
      <c r="B153" s="3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8"/>
    </row>
    <row r="154" spans="1:26" ht="15.75" customHeight="1">
      <c r="A154" s="9"/>
      <c r="B154" s="3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8"/>
    </row>
    <row r="155" spans="1:26" ht="15.75" customHeight="1">
      <c r="A155" s="9"/>
      <c r="B155" s="3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8"/>
    </row>
    <row r="156" spans="1:26" ht="15.75" customHeight="1">
      <c r="A156" s="9"/>
      <c r="B156" s="3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8"/>
    </row>
    <row r="157" spans="1:26" ht="15.75" customHeight="1">
      <c r="A157" s="9"/>
      <c r="B157" s="3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8"/>
    </row>
    <row r="158" spans="1:26" ht="15.75" customHeight="1">
      <c r="A158" s="9"/>
      <c r="B158" s="3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8"/>
    </row>
    <row r="159" spans="1:26" ht="15.75" customHeight="1">
      <c r="A159" s="9"/>
      <c r="B159" s="3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8"/>
    </row>
    <row r="160" spans="1:26" ht="15.75" customHeight="1">
      <c r="A160" s="9"/>
      <c r="B160" s="3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8"/>
    </row>
    <row r="161" spans="1:26" ht="15.75" customHeight="1">
      <c r="A161" s="9"/>
      <c r="B161" s="3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8"/>
    </row>
    <row r="162" spans="1:26" ht="15.75" customHeight="1">
      <c r="A162" s="9"/>
      <c r="B162" s="3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8"/>
    </row>
    <row r="163" spans="1:26" ht="15.75" customHeight="1">
      <c r="A163" s="9"/>
      <c r="B163" s="3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8"/>
    </row>
    <row r="164" spans="1:26" ht="15.75" customHeight="1">
      <c r="A164" s="9"/>
      <c r="B164" s="3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8"/>
    </row>
    <row r="165" spans="1:26" ht="15.75" customHeight="1">
      <c r="A165" s="9"/>
      <c r="B165" s="3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8"/>
    </row>
    <row r="166" spans="1:26" ht="15.75" customHeight="1">
      <c r="A166" s="9"/>
      <c r="B166" s="3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8"/>
    </row>
    <row r="167" spans="1:26" ht="15.75" customHeight="1">
      <c r="A167" s="9"/>
      <c r="B167" s="3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8"/>
    </row>
    <row r="168" spans="1:26" ht="15.75" customHeight="1">
      <c r="A168" s="9"/>
      <c r="B168" s="3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8"/>
    </row>
    <row r="169" spans="1:26" ht="15.75" customHeight="1">
      <c r="A169" s="9"/>
      <c r="B169" s="3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8"/>
    </row>
    <row r="170" spans="1:26" ht="15.75" customHeight="1">
      <c r="A170" s="9"/>
      <c r="B170" s="3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8"/>
    </row>
    <row r="171" spans="1:26" ht="15.75" customHeight="1">
      <c r="A171" s="9"/>
      <c r="B171" s="3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8"/>
    </row>
    <row r="172" spans="1:26" ht="15.75" customHeight="1">
      <c r="A172" s="9"/>
      <c r="B172" s="3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8"/>
    </row>
    <row r="173" spans="1:26" ht="15.75" customHeight="1">
      <c r="A173" s="9"/>
      <c r="B173" s="3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8"/>
    </row>
    <row r="174" spans="1:26" ht="15.75" customHeight="1">
      <c r="A174" s="9"/>
      <c r="B174" s="3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8"/>
    </row>
    <row r="175" spans="1:26" ht="15.75" customHeight="1">
      <c r="A175" s="9"/>
      <c r="B175" s="3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8"/>
    </row>
    <row r="176" spans="1:26" ht="15.75" customHeight="1">
      <c r="A176" s="9"/>
      <c r="B176" s="3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8"/>
    </row>
    <row r="177" spans="1:26" ht="15.75" customHeight="1">
      <c r="A177" s="9"/>
      <c r="B177" s="3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8"/>
    </row>
    <row r="178" spans="1:26" ht="15.75" customHeight="1">
      <c r="A178" s="9"/>
      <c r="B178" s="3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8"/>
    </row>
    <row r="179" spans="1:26" ht="15.75" customHeight="1">
      <c r="A179" s="9"/>
      <c r="B179" s="3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8"/>
    </row>
    <row r="180" spans="1:26" ht="15.75" customHeight="1">
      <c r="A180" s="9"/>
      <c r="B180" s="3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8"/>
    </row>
    <row r="181" spans="1:26" ht="15.75" customHeight="1">
      <c r="A181" s="9"/>
      <c r="B181" s="3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8"/>
    </row>
    <row r="182" spans="1:26" ht="15.75" customHeight="1">
      <c r="A182" s="9"/>
      <c r="B182" s="3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8"/>
    </row>
    <row r="183" spans="1:26" ht="15.75" customHeight="1">
      <c r="A183" s="9"/>
      <c r="B183" s="3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8"/>
    </row>
    <row r="184" spans="1:26" ht="15.75" customHeight="1">
      <c r="A184" s="9"/>
      <c r="B184" s="3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8"/>
    </row>
    <row r="185" spans="1:26" ht="15.75" customHeight="1">
      <c r="A185" s="9"/>
      <c r="B185" s="3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8"/>
    </row>
    <row r="186" spans="1:26" ht="15.75" customHeight="1">
      <c r="A186" s="9"/>
      <c r="B186" s="3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8"/>
    </row>
    <row r="187" spans="1:26" ht="15.75" customHeight="1">
      <c r="A187" s="9"/>
      <c r="B187" s="3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8"/>
    </row>
    <row r="188" spans="1:26" ht="15.75" customHeight="1">
      <c r="A188" s="9"/>
      <c r="B188" s="3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8"/>
    </row>
    <row r="189" spans="1:26" ht="15.75" customHeight="1">
      <c r="A189" s="9"/>
      <c r="B189" s="3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8"/>
    </row>
    <row r="190" spans="1:26" ht="15.75" customHeight="1">
      <c r="A190" s="9"/>
      <c r="B190" s="3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8"/>
    </row>
    <row r="191" spans="1:26" ht="15.75" customHeight="1">
      <c r="A191" s="9"/>
      <c r="B191" s="3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8"/>
    </row>
    <row r="192" spans="1:26" ht="15.75" customHeight="1">
      <c r="A192" s="9"/>
      <c r="B192" s="3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8"/>
    </row>
    <row r="193" spans="1:26" ht="15.75" customHeight="1">
      <c r="A193" s="9"/>
      <c r="B193" s="3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8"/>
    </row>
    <row r="194" spans="1:26" ht="15.75" customHeight="1">
      <c r="A194" s="9"/>
      <c r="B194" s="3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8"/>
    </row>
    <row r="195" spans="1:26" ht="15.75" customHeight="1">
      <c r="A195" s="9"/>
      <c r="B195" s="3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8"/>
    </row>
    <row r="196" spans="1:26" ht="15.75" customHeight="1">
      <c r="A196" s="9"/>
      <c r="B196" s="3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8"/>
    </row>
    <row r="197" spans="1:26" ht="15.75" customHeight="1">
      <c r="A197" s="9"/>
      <c r="B197" s="3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8"/>
    </row>
    <row r="198" spans="1:26" ht="15.75" customHeight="1">
      <c r="A198" s="9"/>
      <c r="B198" s="3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8"/>
    </row>
    <row r="199" spans="1:26" ht="15.75" customHeight="1">
      <c r="A199" s="9"/>
      <c r="B199" s="3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8"/>
    </row>
    <row r="200" spans="1:26" ht="15.75" customHeight="1">
      <c r="A200" s="9"/>
      <c r="B200" s="3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8"/>
    </row>
    <row r="201" spans="1:26" ht="15.75" customHeight="1">
      <c r="A201" s="9"/>
      <c r="B201" s="3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8"/>
    </row>
    <row r="202" spans="1:26" ht="15.75" customHeight="1">
      <c r="A202" s="9"/>
      <c r="B202" s="3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8"/>
    </row>
    <row r="203" spans="1:26" ht="15.75" customHeight="1">
      <c r="A203" s="9"/>
      <c r="B203" s="3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8"/>
    </row>
    <row r="204" spans="1:26" ht="15.75" customHeight="1">
      <c r="A204" s="9"/>
      <c r="B204" s="3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8"/>
    </row>
    <row r="205" spans="1:26" ht="15.75" customHeight="1">
      <c r="A205" s="9"/>
      <c r="B205" s="3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8"/>
    </row>
    <row r="206" spans="1:26" ht="15.75" customHeight="1">
      <c r="A206" s="9"/>
      <c r="B206" s="3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8"/>
    </row>
    <row r="207" spans="1:26" ht="15.75" customHeight="1">
      <c r="A207" s="9"/>
      <c r="B207" s="3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8"/>
    </row>
    <row r="208" spans="1:26" ht="15.75" customHeight="1">
      <c r="A208" s="9"/>
      <c r="B208" s="3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8"/>
    </row>
    <row r="209" spans="1:26" ht="15.75" customHeight="1">
      <c r="A209" s="9"/>
      <c r="B209" s="3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8"/>
    </row>
    <row r="210" spans="1:26" ht="15.75" customHeight="1">
      <c r="A210" s="9"/>
      <c r="B210" s="3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8"/>
    </row>
    <row r="211" spans="1:26" ht="15.75" customHeight="1">
      <c r="A211" s="9"/>
      <c r="B211" s="3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8"/>
    </row>
    <row r="212" spans="1:26" ht="15.75" customHeight="1">
      <c r="A212" s="9"/>
      <c r="B212" s="3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8"/>
    </row>
    <row r="213" spans="1:26" ht="15.75" customHeight="1">
      <c r="A213" s="9"/>
      <c r="B213" s="3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8"/>
    </row>
    <row r="214" spans="1:26" ht="15.75" customHeight="1">
      <c r="A214" s="9"/>
      <c r="B214" s="3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8"/>
    </row>
    <row r="215" spans="1:26" ht="15.75" customHeight="1">
      <c r="A215" s="9"/>
      <c r="B215" s="3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8"/>
    </row>
    <row r="216" spans="1:26" ht="15.75" customHeight="1">
      <c r="A216" s="9"/>
      <c r="B216" s="3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8"/>
    </row>
    <row r="217" spans="1:26" ht="15.75" customHeight="1">
      <c r="A217" s="9"/>
      <c r="B217" s="3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8"/>
    </row>
    <row r="218" spans="1:26" ht="15.75" customHeight="1">
      <c r="A218" s="9"/>
      <c r="B218" s="3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8"/>
    </row>
    <row r="219" spans="1:26" ht="15.75" customHeight="1">
      <c r="A219" s="9"/>
      <c r="B219" s="3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8"/>
    </row>
    <row r="220" spans="1:26" ht="15.75" customHeight="1">
      <c r="A220" s="9"/>
      <c r="B220" s="3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8"/>
    </row>
    <row r="221" spans="1:26" ht="15.75" customHeight="1">
      <c r="A221" s="9"/>
      <c r="B221" s="3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8"/>
    </row>
    <row r="222" spans="1:26" ht="15.75" customHeight="1">
      <c r="A222" s="9"/>
      <c r="B222" s="3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8"/>
    </row>
    <row r="223" spans="1:26" ht="15.75" customHeight="1">
      <c r="A223" s="9"/>
      <c r="B223" s="3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8"/>
    </row>
    <row r="224" spans="1:26" ht="15.75" customHeight="1">
      <c r="A224" s="9"/>
      <c r="B224" s="3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8"/>
    </row>
    <row r="225" spans="1:26" ht="15.75" customHeight="1">
      <c r="A225" s="9"/>
      <c r="B225" s="3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8"/>
    </row>
    <row r="226" spans="1:26" ht="15.75" customHeight="1">
      <c r="A226" s="9"/>
      <c r="B226" s="3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8"/>
    </row>
    <row r="227" spans="1:26" ht="15.75" customHeight="1">
      <c r="A227" s="9"/>
      <c r="B227" s="3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8"/>
    </row>
    <row r="228" spans="1:26" ht="15.75" customHeight="1">
      <c r="A228" s="9"/>
      <c r="B228" s="3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8"/>
    </row>
    <row r="229" spans="1:26" ht="15.75" customHeight="1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</row>
    <row r="230" spans="1:26" ht="15.75" customHeight="1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</row>
    <row r="231" spans="1:26" ht="15.75" customHeight="1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</row>
    <row r="232" spans="1:26" ht="15.75" customHeight="1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</row>
    <row r="233" spans="1:26" ht="15.75" customHeight="1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</row>
    <row r="234" spans="1:26" ht="15.75" customHeight="1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</row>
    <row r="235" spans="1:26" ht="15.75" customHeight="1">
      <c r="A235" s="3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</row>
    <row r="236" spans="1:26" ht="15.75" customHeight="1">
      <c r="A236" s="34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</row>
    <row r="237" spans="1:26" ht="15.75" customHeight="1">
      <c r="A237" s="34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</row>
    <row r="238" spans="1:26" ht="15.75" customHeight="1">
      <c r="A238" s="34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</row>
    <row r="239" spans="1:26" ht="15.75" customHeight="1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</row>
    <row r="240" spans="1:26" ht="15.75" customHeight="1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</row>
    <row r="241" spans="1:26" ht="15.75" customHeight="1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</row>
    <row r="242" spans="1:26" ht="15.75" customHeight="1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</row>
    <row r="243" spans="1:26" ht="15.75" customHeight="1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</row>
    <row r="244" spans="1:26" ht="15.75" customHeight="1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</row>
    <row r="245" spans="1:26" ht="15.75" customHeight="1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</row>
    <row r="246" spans="1:26" ht="15.75" customHeight="1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spans="1:26" ht="15.75" customHeight="1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spans="1:26" ht="15.75" customHeight="1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spans="1:26" ht="15.75" customHeight="1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spans="1:26" ht="15.75" customHeight="1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spans="1:26" ht="15.75" customHeight="1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spans="1:26" ht="15.75" customHeight="1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spans="1:26" ht="15.75" customHeight="1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5.75" customHeight="1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spans="1:26" ht="15.75" customHeight="1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spans="1:26" ht="15.75" customHeight="1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spans="1:26" ht="15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5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5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5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5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5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5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5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5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5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5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5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5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5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5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5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5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5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5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5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5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5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5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5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5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5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5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5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5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5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5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5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5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5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5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5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5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5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5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5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5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5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5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5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5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5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5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5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5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5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5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5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5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5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5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5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5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5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5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5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5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5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5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5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5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5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5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5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5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5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5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5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5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5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5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5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5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5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5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5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5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5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5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5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5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5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5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5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5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5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5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5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5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5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5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5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5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5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5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5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5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5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5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5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5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5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5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5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5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5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5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5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5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5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5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5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5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5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5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5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5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5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5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5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5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5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5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5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5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5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5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5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5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5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5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5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5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5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5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5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5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5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5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5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5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5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5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5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5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5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5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5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5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5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5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5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5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5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5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5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5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5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5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5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5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5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5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5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5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5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5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5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5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5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5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5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5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5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5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5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5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5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5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5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5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5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5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5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5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5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5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5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5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5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5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5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5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5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5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5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5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5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5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5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5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5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5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5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5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5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5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5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5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5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5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5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5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5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5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5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5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5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5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5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5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5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5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5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5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5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5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5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5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5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5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5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5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5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5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5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5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5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5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5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5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5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5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5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5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5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5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5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5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5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5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5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5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5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5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5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5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5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5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5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5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5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5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5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5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5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5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5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5.75" customHeight="1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5.75" customHeight="1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5.75" customHeight="1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5.75" customHeight="1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5.75" customHeight="1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5.75" customHeight="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5.75" customHeight="1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5.75" customHeight="1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5.75" customHeight="1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5.75" customHeight="1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5.75" customHeight="1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5.75" customHeight="1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spans="1:26" ht="15.75" customHeight="1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spans="1:26" ht="15.75" customHeight="1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spans="1:26" ht="15.75" customHeight="1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spans="1:26" ht="15.75" customHeight="1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spans="1:26" ht="15.75" customHeight="1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spans="1:26" ht="15.75" customHeight="1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spans="1:26" ht="15.75" customHeight="1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spans="1:26" ht="15.75" customHeight="1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spans="1:26" ht="15.75" customHeight="1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spans="1:26" ht="15.75" customHeight="1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spans="1:26" ht="15.75" customHeight="1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spans="1:26" ht="15.75" customHeight="1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spans="1:26" ht="15.75" customHeight="1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pageMargins left="0.70866099999999999" right="0.70866099999999999" top="0.78740200000000005" bottom="0.78740200000000005" header="0" footer="0"/>
  <pageSetup orientation="landscape"/>
  <headerFooter>
    <oddFooter>&amp;C000000&amp;P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8</vt:i4>
      </vt:variant>
    </vt:vector>
  </HeadingPairs>
  <TitlesOfParts>
    <vt:vector size="8" baseType="lpstr">
      <vt:lpstr>titulní strana</vt:lpstr>
      <vt:lpstr>identifikace dodavatele (&gt;1)</vt:lpstr>
      <vt:lpstr>identifikace dodavatele(1)</vt:lpstr>
      <vt:lpstr>Nabídková cena</vt:lpstr>
      <vt:lpstr>1. - 2. základní a profesní způ</vt:lpstr>
      <vt:lpstr>3. TECHNICKÁ KVALIFIKACE - REFE</vt:lpstr>
      <vt:lpstr>4. TECHNICKÁ KVALIFIKACE A HODN</vt:lpstr>
      <vt:lpstr>seznam subdodavatelů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Kůlová Lucie</dc:creator>
  <cp:lastModifiedBy>Špičák Martin Ing. arch. (SDM/KVP)</cp:lastModifiedBy>
  <dcterms:created xsi:type="dcterms:W3CDTF">2024-07-12T08:38:02Z</dcterms:created>
  <dcterms:modified xsi:type="dcterms:W3CDTF">2024-07-14T07:31:04Z</dcterms:modified>
</cp:coreProperties>
</file>