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5\Písek\ZŠ T. Šobra\Stavba\Hlediště\ZD Hlediště\Přílohy ZD\"/>
    </mc:Choice>
  </mc:AlternateContent>
  <xr:revisionPtr revIDLastSave="0" documentId="13_ncr:1_{0BE5C0FA-6DDE-404C-9A1B-509B6689B59F}" xr6:coauthVersionLast="47" xr6:coauthVersionMax="47" xr10:uidLastSave="{00000000-0000-0000-0000-000000000000}"/>
  <bookViews>
    <workbookView xWindow="22890" yWindow="750" windowWidth="22350" windowHeight="18675" xr2:uid="{F1A5B625-BD69-4F97-9CCF-B4E01B726691}"/>
  </bookViews>
  <sheets>
    <sheet name="ENVI" sheetId="1" r:id="rId1"/>
    <sheet name="SO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/>
  <c r="F11" i="1"/>
  <c r="F17" i="1"/>
  <c r="F8" i="1" l="1"/>
</calcChain>
</file>

<file path=xl/sharedStrings.xml><?xml version="1.0" encoding="utf-8"?>
<sst xmlns="http://schemas.openxmlformats.org/spreadsheetml/2006/main" count="79" uniqueCount="70">
  <si>
    <t>TÉMA</t>
  </si>
  <si>
    <t xml:space="preserve">CÍLE </t>
  </si>
  <si>
    <t xml:space="preserve">OPATŘENÍ </t>
  </si>
  <si>
    <t xml:space="preserve">DOPLŇUJÍCÍ INFORMACE </t>
  </si>
  <si>
    <t xml:space="preserve">ZPŮSOB DOLOŽENÍ </t>
  </si>
  <si>
    <t xml:space="preserve">Podíl z celkového množství v % </t>
  </si>
  <si>
    <t xml:space="preserve">Maximální možné materiálové  využití odpadu vzešlého z realizace díla </t>
  </si>
  <si>
    <t>ODPADY</t>
  </si>
  <si>
    <t>MATERIALY</t>
  </si>
  <si>
    <t xml:space="preserve">Omezení spotřeby primárních surovin  </t>
  </si>
  <si>
    <t xml:space="preserve">Opatření k minimálnímu omezení běžného provozu v místě plnění při provádění prací nadměrným hlukem, prachem, zápachem, vibracemi, emisemi, exhalacemi a zastíněním nad míru přiměřenou poměrům, nebezpečím úrazu, výpadkem funkce instalací a technických zařízení a dalšími negativními vlivy </t>
  </si>
  <si>
    <t>Opatření přijatá za účelem neobtěžování třetích osob a okolních prostor místa plnění nadměrným hlukem, pachem, emisemi, prachem, vibracemi, exhalacemi a zastíněním nad míru přiměřenou poměrům, nebezpečím úrazu, výpadkem funkce instalací a technických zařízení a dalšími negativními vlivy</t>
  </si>
  <si>
    <t>Opatření k usměrňování dopravy a parkování vozidel dodavatele včetně vozidel poddodavatelů a jiných osob podílejících se na realizaci stavby tak, aby nedocházelo k parkování, či znemožnění přístupu a příjezdu k místu plnění ani k nemovitostem sousedním</t>
  </si>
  <si>
    <t xml:space="preserve">MINIMALIZACE </t>
  </si>
  <si>
    <t>ODPADŮ NA OKOLÍ</t>
  </si>
  <si>
    <t xml:space="preserve">Minimalizace dopadů veškerých prováděných prací na okolí - hluk, prach, vibrace a další negativní vlivy; minimalizace omezení dopravy v okolí místa plnění; minimalizace omezení běžného provozu v místě plnění </t>
  </si>
  <si>
    <t>POČET</t>
  </si>
  <si>
    <t>Podíl z celkového počtu přímých poddodavatelů v %</t>
  </si>
  <si>
    <t xml:space="preserve">Celková částka uhrazená přímým poddodavatelům dodavatele v Kč vč. DPH </t>
  </si>
  <si>
    <t>Podpora malých a středních podniků (dodavatelů)</t>
  </si>
  <si>
    <t xml:space="preserve">Přímí poddodavatelé dodavatele podílející se na realizaci díla </t>
  </si>
  <si>
    <t>Přímí poddodavatele dodavatele, kteří jsou mikro podnikem (do 10 zaměstnanců a s ročním obratem do 2 mil. EURO)</t>
  </si>
  <si>
    <t>Přímí poddodavatele dodavatele, kteří jsou malým podnikem (do 50 zaměstnanců a s ročním obratem do 10 mil. EURO)</t>
  </si>
  <si>
    <t>Přímí poddodavatele dodavatele, kteří jsou středním podnikem (do 250 zaměstnanců a s ročním obratem do 50 mil. EURO)</t>
  </si>
  <si>
    <t>Podpora místních dodavatelů</t>
  </si>
  <si>
    <t xml:space="preserve">Přímí poddodavatele dodavatele, se sídlem či pobočkoiu na území okresu Písek </t>
  </si>
  <si>
    <t>Přímými poddodavateli oprávněně doručené faktury zaplacené do 10 dnů od doručení dodavateli</t>
  </si>
  <si>
    <t>Přímými poddodavateli oprávněně doručené faktury zaplacené do 30 dnů od doručení dodavateli</t>
  </si>
  <si>
    <t>Podpora vzdělávání a studentských praxí</t>
  </si>
  <si>
    <t>Stáže či praxe pro studenty středních škol</t>
  </si>
  <si>
    <t>Stáže či praxe pro studenty vysokých škol</t>
  </si>
  <si>
    <t>Osoby se stíženým přístupem na trh práce, které získaly práci na realizaci díla</t>
  </si>
  <si>
    <t>Nezaměstnané osoby - evidované více než 3 měsíce před zahájením práce u dodavatele na úřadu práce, které získaly práci na realizaci díla</t>
  </si>
  <si>
    <t>Absolventi - ukončerní školní docházky v období 12 měsíců před zahájením práce u dodavatele, kteří získali práci na realizaci díla</t>
  </si>
  <si>
    <t>Osoby starší 55 let, které získaly práci na realizaci dílka</t>
  </si>
  <si>
    <t>Osoby se zdravotním postižením, které záskaly práci na realizaci díla</t>
  </si>
  <si>
    <t>Zajištění férových podmínek poddodavatelských vztahů v dodavatelském řetězci</t>
  </si>
  <si>
    <t>PODDODAVATELÉ</t>
  </si>
  <si>
    <t>Podpora zaměstnanosti osob se ztíženíným přístupem na trh práce</t>
  </si>
  <si>
    <t>ZAMĚSTNANOST</t>
  </si>
  <si>
    <t xml:space="preserve">Report plnění opatření a postupů odpovědného přístupu </t>
  </si>
  <si>
    <t xml:space="preserve">Podrobnější popis jaké suroviny, jakým způsobem a v jakých výrobcích byly využity </t>
  </si>
  <si>
    <t>Podrobnější popis toho, jak bylo s odpady naloženo</t>
  </si>
  <si>
    <t xml:space="preserve">Podrobnější popis realizace opatření  </t>
  </si>
  <si>
    <t xml:space="preserve">Doklady dle popisu </t>
  </si>
  <si>
    <t>Doklady, ze kterých bude vyplývat jaké druhotné suroviny a v jakém množství byly využity (např. produktové listy)</t>
  </si>
  <si>
    <t>Doklady, ze kterých bude vyplývat jaké  suroviny, z jakých zdrojů a v jakém množství byly využity (např. produktové listy)</t>
  </si>
  <si>
    <t>Podíl z celkového počtu faktur přímých poddodavatelů v %</t>
  </si>
  <si>
    <t>Souhrnná hodnota faktur v Kč vč. DPH</t>
  </si>
  <si>
    <t xml:space="preserve">Počet studentů </t>
  </si>
  <si>
    <t>Celkový rozsah stáží/praxí ve dnech</t>
  </si>
  <si>
    <t>Bližší popis průběhu stáží/praxí, pracovní náplň studenta</t>
  </si>
  <si>
    <t xml:space="preserve">Počet osob </t>
  </si>
  <si>
    <t xml:space="preserve">Celková doba trvání zaměstnání ve dnech </t>
  </si>
  <si>
    <t>Typ pracovního poměru, druh práce</t>
  </si>
  <si>
    <t>„Stavební úpravy za účelem vybudování odborných učeben a komunitní tělocvičny u ZŠ T. Šobra Písek“</t>
  </si>
  <si>
    <t>REPORTOVANÉ OBDOBÍ (od XXX. do XXX)</t>
  </si>
  <si>
    <t xml:space="preserve">Odhad před zahájením </t>
  </si>
  <si>
    <t xml:space="preserve">Skutečné plnění </t>
  </si>
  <si>
    <t xml:space="preserve">Hmotnost v t </t>
  </si>
  <si>
    <t>Doklady dle zákona o odpadech a podmínek SoD</t>
  </si>
  <si>
    <t xml:space="preserve">Množství druhotných surovin využitých v místě realizace díla </t>
  </si>
  <si>
    <t xml:space="preserve">Množství surovin z udržitelných zdrojů využitých v místě realizace díla </t>
  </si>
  <si>
    <t>Množství materiálově využitého odpadu (O)</t>
  </si>
  <si>
    <t>Množství energeticky využitého odpadu (O)</t>
  </si>
  <si>
    <t>Množství odpadu uloženého na skládku (O)</t>
  </si>
  <si>
    <t>Množství odpadu uloženého na skládku - nebezpečný odpad (N)</t>
  </si>
  <si>
    <t>$</t>
  </si>
  <si>
    <t>Celkové množství odpadu  (mimo N)</t>
  </si>
  <si>
    <t xml:space="preserve">Podíl využitelného množství v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</si>
</sst>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255"/>
    </xf>
    <xf numFmtId="0" fontId="2" fillId="6" borderId="1" xfId="0" applyFont="1" applyFill="1" applyBorder="1" applyAlignment="1">
      <alignment horizontal="center" vertical="center" textRotation="255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10" borderId="1" xfId="0" applyFont="1" applyFill="1" applyBorder="1" applyAlignment="1">
      <alignment horizontal="center" vertical="center" textRotation="255"/>
    </xf>
    <xf numFmtId="0" fontId="2" fillId="9" borderId="1" xfId="0" applyFont="1" applyFill="1" applyBorder="1" applyAlignment="1">
      <alignment horizontal="center" vertical="center" textRotation="255"/>
    </xf>
    <xf numFmtId="0" fontId="0" fillId="9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399FF"/>
      <color rgb="FF66CCFF"/>
      <color rgb="FF0066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24A3-CA63-4D04-8AE7-CB32E81A97F2}">
  <dimension ref="A1:L40"/>
  <sheetViews>
    <sheetView tabSelected="1" workbookViewId="0">
      <selection activeCell="H12" sqref="H12"/>
    </sheetView>
  </sheetViews>
  <sheetFormatPr defaultRowHeight="15" x14ac:dyDescent="0.25"/>
  <cols>
    <col min="1" max="2" width="5.7109375" style="2" customWidth="1"/>
    <col min="3" max="3" width="18.28515625" style="2" customWidth="1"/>
    <col min="4" max="4" width="7" style="2" bestFit="1" customWidth="1"/>
    <col min="5" max="5" width="62.42578125" style="2" customWidth="1"/>
    <col min="6" max="6" width="14" style="2" customWidth="1"/>
    <col min="7" max="9" width="16.140625" style="2" customWidth="1"/>
    <col min="10" max="10" width="44.7109375" style="2" customWidth="1"/>
    <col min="11" max="11" width="23.5703125" style="2" customWidth="1"/>
    <col min="12" max="16384" width="9.140625" style="2"/>
  </cols>
  <sheetData>
    <row r="1" spans="1:12" ht="29.25" customHeight="1" x14ac:dyDescent="0.2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7.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2" ht="29.25" customHeight="1" x14ac:dyDescent="0.25">
      <c r="A3" s="50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2" ht="7.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2" ht="23.25" x14ac:dyDescent="0.25">
      <c r="A5" s="45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s="1" customFormat="1" ht="20.25" customHeight="1" x14ac:dyDescent="0.25">
      <c r="A6" s="47" t="s">
        <v>0</v>
      </c>
      <c r="B6" s="47"/>
      <c r="C6" s="47" t="s">
        <v>1</v>
      </c>
      <c r="D6" s="67" t="s">
        <v>2</v>
      </c>
      <c r="E6" s="68"/>
      <c r="F6" s="47" t="s">
        <v>57</v>
      </c>
      <c r="G6" s="47"/>
      <c r="H6" s="56" t="s">
        <v>58</v>
      </c>
      <c r="I6" s="57"/>
      <c r="J6" s="14" t="s">
        <v>3</v>
      </c>
      <c r="K6" s="15" t="s">
        <v>4</v>
      </c>
    </row>
    <row r="7" spans="1:12" ht="36.75" customHeight="1" x14ac:dyDescent="0.25">
      <c r="A7" s="47"/>
      <c r="B7" s="47"/>
      <c r="C7" s="47"/>
      <c r="D7" s="69"/>
      <c r="E7" s="70"/>
      <c r="F7" s="3" t="s">
        <v>59</v>
      </c>
      <c r="G7" s="25" t="s">
        <v>69</v>
      </c>
      <c r="H7" s="3" t="s">
        <v>59</v>
      </c>
      <c r="I7" s="25" t="s">
        <v>69</v>
      </c>
      <c r="J7" s="4" t="s">
        <v>42</v>
      </c>
      <c r="K7" s="25" t="s">
        <v>60</v>
      </c>
    </row>
    <row r="8" spans="1:12" ht="30" customHeight="1" x14ac:dyDescent="0.25">
      <c r="A8" s="48" t="s">
        <v>7</v>
      </c>
      <c r="B8" s="48"/>
      <c r="C8" s="49" t="s">
        <v>6</v>
      </c>
      <c r="D8" s="71" t="s">
        <v>68</v>
      </c>
      <c r="E8" s="71"/>
      <c r="F8" s="32">
        <f>F9+F11+F13+F17</f>
        <v>0</v>
      </c>
      <c r="G8" s="34"/>
      <c r="H8" s="32"/>
      <c r="I8" s="33"/>
      <c r="J8" s="5"/>
      <c r="K8" s="5"/>
    </row>
    <row r="9" spans="1:12" ht="30" customHeight="1" x14ac:dyDescent="0.25">
      <c r="A9" s="48"/>
      <c r="B9" s="48"/>
      <c r="C9" s="49"/>
      <c r="D9" s="72" t="s">
        <v>63</v>
      </c>
      <c r="E9" s="72"/>
      <c r="F9" s="31">
        <f>SUM(F10:F10)</f>
        <v>0</v>
      </c>
      <c r="G9" s="31"/>
      <c r="H9" s="31"/>
      <c r="I9" s="30"/>
      <c r="J9" s="12"/>
      <c r="K9" s="11"/>
      <c r="L9" s="37" t="s">
        <v>67</v>
      </c>
    </row>
    <row r="10" spans="1:12" ht="30" customHeight="1" x14ac:dyDescent="0.25">
      <c r="A10" s="48"/>
      <c r="B10" s="48"/>
      <c r="C10" s="49"/>
      <c r="D10" s="7"/>
      <c r="E10" s="5"/>
      <c r="F10" s="26"/>
      <c r="G10" s="36"/>
      <c r="H10" s="26"/>
      <c r="I10" s="5"/>
      <c r="J10" s="12"/>
      <c r="K10" s="11"/>
    </row>
    <row r="11" spans="1:12" ht="30" customHeight="1" x14ac:dyDescent="0.25">
      <c r="A11" s="48"/>
      <c r="B11" s="48"/>
      <c r="C11" s="49"/>
      <c r="D11" s="72" t="s">
        <v>64</v>
      </c>
      <c r="E11" s="72"/>
      <c r="F11" s="31">
        <f>F12</f>
        <v>0</v>
      </c>
      <c r="G11" s="35"/>
      <c r="H11" s="31"/>
      <c r="I11" s="5"/>
      <c r="J11" s="12"/>
      <c r="K11" s="11"/>
    </row>
    <row r="12" spans="1:12" ht="30" customHeight="1" x14ac:dyDescent="0.25">
      <c r="A12" s="48"/>
      <c r="B12" s="48"/>
      <c r="C12" s="49"/>
      <c r="D12" s="7"/>
      <c r="E12" s="5"/>
      <c r="F12" s="26"/>
      <c r="G12" s="36"/>
      <c r="H12" s="26"/>
      <c r="I12" s="5"/>
      <c r="J12" s="12"/>
      <c r="K12" s="11"/>
    </row>
    <row r="13" spans="1:12" ht="30" customHeight="1" x14ac:dyDescent="0.25">
      <c r="A13" s="48"/>
      <c r="B13" s="48"/>
      <c r="C13" s="49"/>
      <c r="D13" s="72" t="s">
        <v>65</v>
      </c>
      <c r="E13" s="72"/>
      <c r="F13" s="31">
        <f>SUM(F14:F16)</f>
        <v>0</v>
      </c>
      <c r="G13" s="31"/>
      <c r="H13" s="31"/>
      <c r="I13" s="5"/>
      <c r="J13" s="12"/>
      <c r="K13" s="11"/>
    </row>
    <row r="14" spans="1:12" ht="30" customHeight="1" x14ac:dyDescent="0.25">
      <c r="A14" s="48"/>
      <c r="B14" s="48"/>
      <c r="C14" s="13"/>
      <c r="D14" s="24"/>
      <c r="E14" s="6"/>
      <c r="F14" s="26"/>
      <c r="G14" s="36"/>
      <c r="H14" s="26"/>
      <c r="I14" s="5"/>
      <c r="J14" s="12"/>
      <c r="K14" s="11"/>
    </row>
    <row r="15" spans="1:12" ht="30" customHeight="1" x14ac:dyDescent="0.25">
      <c r="A15" s="48"/>
      <c r="B15" s="48"/>
      <c r="C15" s="13"/>
      <c r="D15" s="24"/>
      <c r="E15" s="6"/>
      <c r="F15" s="26"/>
      <c r="G15" s="36"/>
      <c r="H15" s="26"/>
      <c r="I15" s="5"/>
      <c r="J15" s="12"/>
      <c r="K15" s="11"/>
    </row>
    <row r="16" spans="1:12" ht="30" customHeight="1" x14ac:dyDescent="0.25">
      <c r="A16" s="48"/>
      <c r="B16" s="48"/>
      <c r="C16" s="13"/>
      <c r="D16" s="24"/>
      <c r="E16" s="6"/>
      <c r="F16" s="26"/>
      <c r="G16" s="36"/>
      <c r="H16" s="26"/>
      <c r="I16" s="5"/>
      <c r="J16" s="12"/>
      <c r="K16" s="11"/>
    </row>
    <row r="17" spans="1:11" ht="30" customHeight="1" x14ac:dyDescent="0.25">
      <c r="A17" s="48"/>
      <c r="B17" s="48"/>
      <c r="C17" s="13"/>
      <c r="D17" s="72" t="s">
        <v>66</v>
      </c>
      <c r="E17" s="72"/>
      <c r="F17" s="31">
        <f>SUM(F18:F20)</f>
        <v>0</v>
      </c>
      <c r="G17" s="31"/>
      <c r="H17" s="31"/>
      <c r="I17" s="5"/>
      <c r="J17" s="12"/>
      <c r="K17" s="11"/>
    </row>
    <row r="18" spans="1:11" ht="30" customHeight="1" x14ac:dyDescent="0.25">
      <c r="A18" s="48"/>
      <c r="B18" s="48"/>
      <c r="C18" s="13"/>
      <c r="D18" s="7"/>
      <c r="E18" s="5"/>
      <c r="F18" s="26"/>
      <c r="G18" s="36"/>
      <c r="H18" s="26"/>
      <c r="I18" s="5"/>
      <c r="J18" s="12"/>
      <c r="K18" s="11"/>
    </row>
    <row r="19" spans="1:11" ht="30" customHeight="1" x14ac:dyDescent="0.25">
      <c r="A19" s="48"/>
      <c r="B19" s="48"/>
      <c r="C19" s="13"/>
      <c r="D19" s="7"/>
      <c r="E19" s="5"/>
      <c r="F19" s="26"/>
      <c r="G19" s="36"/>
      <c r="H19" s="26"/>
      <c r="I19" s="5"/>
      <c r="J19" s="12"/>
      <c r="K19" s="11"/>
    </row>
    <row r="20" spans="1:11" ht="30" customHeight="1" x14ac:dyDescent="0.25">
      <c r="A20" s="48"/>
      <c r="B20" s="48"/>
      <c r="C20" s="13"/>
      <c r="D20" s="7"/>
      <c r="E20" s="5"/>
      <c r="F20" s="26"/>
      <c r="G20" s="36"/>
      <c r="H20" s="26"/>
      <c r="I20" s="5"/>
      <c r="J20" s="12"/>
      <c r="K20" s="11"/>
    </row>
    <row r="21" spans="1:11" ht="32.25" customHeight="1" x14ac:dyDescent="0.25">
      <c r="A21" s="64"/>
      <c r="B21" s="65"/>
      <c r="C21" s="65"/>
      <c r="D21" s="65"/>
      <c r="E21" s="66"/>
      <c r="F21" s="27" t="s">
        <v>59</v>
      </c>
      <c r="G21" s="28" t="s">
        <v>5</v>
      </c>
      <c r="H21" s="29" t="s">
        <v>59</v>
      </c>
      <c r="I21" s="28" t="s">
        <v>5</v>
      </c>
      <c r="J21" s="28" t="s">
        <v>41</v>
      </c>
      <c r="K21" s="28" t="s">
        <v>44</v>
      </c>
    </row>
    <row r="22" spans="1:11" ht="45.75" customHeight="1" x14ac:dyDescent="0.25">
      <c r="A22" s="39" t="s">
        <v>8</v>
      </c>
      <c r="B22" s="39"/>
      <c r="C22" s="58" t="s">
        <v>9</v>
      </c>
      <c r="D22" s="7"/>
      <c r="E22" s="5" t="s">
        <v>61</v>
      </c>
      <c r="F22" s="26"/>
      <c r="G22" s="6"/>
      <c r="H22" s="26"/>
      <c r="I22" s="24"/>
      <c r="J22" s="11"/>
      <c r="K22" s="8" t="s">
        <v>45</v>
      </c>
    </row>
    <row r="23" spans="1:11" x14ac:dyDescent="0.25">
      <c r="A23" s="39"/>
      <c r="B23" s="39"/>
      <c r="C23" s="59"/>
      <c r="D23" s="24"/>
      <c r="E23" s="7"/>
      <c r="F23" s="26"/>
      <c r="G23" s="6"/>
      <c r="H23" s="26"/>
      <c r="I23" s="24"/>
      <c r="J23" s="11"/>
      <c r="K23" s="5"/>
    </row>
    <row r="24" spans="1:11" x14ac:dyDescent="0.25">
      <c r="A24" s="39"/>
      <c r="B24" s="39"/>
      <c r="C24" s="59"/>
      <c r="D24" s="24"/>
      <c r="E24" s="7"/>
      <c r="F24" s="26"/>
      <c r="G24" s="6"/>
      <c r="H24" s="26"/>
      <c r="I24" s="24"/>
      <c r="J24" s="11"/>
      <c r="K24" s="5"/>
    </row>
    <row r="25" spans="1:11" x14ac:dyDescent="0.25">
      <c r="A25" s="39"/>
      <c r="B25" s="39"/>
      <c r="C25" s="59"/>
      <c r="D25" s="24"/>
      <c r="E25" s="7"/>
      <c r="F25" s="26"/>
      <c r="G25" s="6"/>
      <c r="H25" s="26"/>
      <c r="I25" s="24"/>
      <c r="J25" s="11"/>
      <c r="K25" s="5"/>
    </row>
    <row r="26" spans="1:11" x14ac:dyDescent="0.25">
      <c r="A26" s="39"/>
      <c r="B26" s="39"/>
      <c r="C26" s="59"/>
      <c r="D26" s="24"/>
      <c r="E26" s="7"/>
      <c r="F26" s="26"/>
      <c r="G26" s="6"/>
      <c r="H26" s="26"/>
      <c r="I26" s="24"/>
      <c r="J26" s="11"/>
      <c r="K26" s="5"/>
    </row>
    <row r="27" spans="1:11" x14ac:dyDescent="0.25">
      <c r="A27" s="39"/>
      <c r="B27" s="39"/>
      <c r="C27" s="59"/>
      <c r="D27" s="24"/>
      <c r="E27" s="7"/>
      <c r="F27" s="26"/>
      <c r="G27" s="6"/>
      <c r="H27" s="26"/>
      <c r="I27" s="24"/>
      <c r="J27" s="11"/>
      <c r="K27" s="5"/>
    </row>
    <row r="28" spans="1:11" x14ac:dyDescent="0.25">
      <c r="A28" s="39"/>
      <c r="B28" s="39"/>
      <c r="C28" s="59"/>
      <c r="D28" s="24"/>
      <c r="E28" s="7"/>
      <c r="F28" s="26"/>
      <c r="G28" s="6"/>
      <c r="H28" s="26"/>
      <c r="I28" s="24"/>
      <c r="J28" s="11"/>
      <c r="K28" s="5"/>
    </row>
    <row r="29" spans="1:11" ht="45" customHeight="1" x14ac:dyDescent="0.25">
      <c r="A29" s="39"/>
      <c r="B29" s="39"/>
      <c r="C29" s="59"/>
      <c r="D29" s="24"/>
      <c r="E29" s="5" t="s">
        <v>62</v>
      </c>
      <c r="F29" s="26"/>
      <c r="G29" s="5"/>
      <c r="H29" s="26"/>
      <c r="I29" s="7"/>
      <c r="J29" s="11"/>
      <c r="K29" s="8" t="s">
        <v>46</v>
      </c>
    </row>
    <row r="30" spans="1:11" x14ac:dyDescent="0.25">
      <c r="A30" s="39"/>
      <c r="B30" s="39"/>
      <c r="C30" s="59"/>
      <c r="D30" s="24"/>
      <c r="E30" s="5"/>
      <c r="F30" s="26"/>
      <c r="G30" s="5"/>
      <c r="H30" s="26"/>
      <c r="I30" s="7"/>
      <c r="J30" s="11"/>
      <c r="K30" s="8"/>
    </row>
    <row r="31" spans="1:11" x14ac:dyDescent="0.25">
      <c r="A31" s="39"/>
      <c r="B31" s="39"/>
      <c r="C31" s="59"/>
      <c r="D31" s="24"/>
      <c r="E31" s="5"/>
      <c r="F31" s="26"/>
      <c r="G31" s="5"/>
      <c r="H31" s="26"/>
      <c r="I31" s="7"/>
      <c r="J31" s="11"/>
      <c r="K31" s="8"/>
    </row>
    <row r="32" spans="1:11" x14ac:dyDescent="0.25">
      <c r="A32" s="39"/>
      <c r="B32" s="39"/>
      <c r="C32" s="59"/>
      <c r="D32" s="24"/>
      <c r="E32" s="5"/>
      <c r="F32" s="26"/>
      <c r="G32" s="5"/>
      <c r="H32" s="26"/>
      <c r="I32" s="7"/>
      <c r="J32" s="11"/>
      <c r="K32" s="8"/>
    </row>
    <row r="33" spans="1:11" x14ac:dyDescent="0.25">
      <c r="A33" s="39"/>
      <c r="B33" s="39"/>
      <c r="C33" s="59"/>
      <c r="D33" s="24"/>
      <c r="E33" s="5"/>
      <c r="F33" s="26"/>
      <c r="G33" s="5"/>
      <c r="H33" s="26"/>
      <c r="I33" s="7"/>
      <c r="J33" s="11"/>
      <c r="K33" s="8"/>
    </row>
    <row r="34" spans="1:11" x14ac:dyDescent="0.25">
      <c r="A34" s="39"/>
      <c r="B34" s="39"/>
      <c r="C34" s="59"/>
      <c r="D34" s="24"/>
      <c r="E34" s="5"/>
      <c r="F34" s="26"/>
      <c r="G34" s="5"/>
      <c r="H34" s="26"/>
      <c r="I34" s="7"/>
      <c r="J34" s="11"/>
      <c r="K34" s="8"/>
    </row>
    <row r="35" spans="1:11" x14ac:dyDescent="0.25">
      <c r="A35" s="39"/>
      <c r="B35" s="39"/>
      <c r="C35" s="60"/>
      <c r="D35" s="24"/>
      <c r="E35" s="5"/>
      <c r="F35" s="26"/>
      <c r="G35" s="5"/>
      <c r="H35" s="26"/>
      <c r="I35" s="7"/>
      <c r="J35" s="11"/>
      <c r="K35" s="5"/>
    </row>
    <row r="36" spans="1:11" ht="37.5" customHeight="1" x14ac:dyDescent="0.25">
      <c r="A36" s="10"/>
      <c r="B36" s="10"/>
      <c r="C36" s="10"/>
      <c r="D36" s="10"/>
      <c r="E36" s="1"/>
      <c r="F36" s="1"/>
      <c r="G36" s="1"/>
      <c r="H36" s="1"/>
      <c r="I36" s="1"/>
      <c r="J36" s="10"/>
    </row>
    <row r="37" spans="1:11" ht="30" customHeight="1" x14ac:dyDescent="0.25">
      <c r="A37" s="9"/>
      <c r="B37" s="9"/>
      <c r="C37" s="9"/>
      <c r="D37" s="9"/>
      <c r="E37" s="9"/>
      <c r="F37" s="61" t="s">
        <v>43</v>
      </c>
      <c r="G37" s="62"/>
      <c r="H37" s="62"/>
      <c r="I37" s="62"/>
      <c r="J37" s="63"/>
      <c r="K37" s="9"/>
    </row>
    <row r="38" spans="1:11" ht="99.95" customHeight="1" x14ac:dyDescent="0.25">
      <c r="A38" s="40" t="s">
        <v>13</v>
      </c>
      <c r="B38" s="40" t="s">
        <v>14</v>
      </c>
      <c r="C38" s="41" t="s">
        <v>15</v>
      </c>
      <c r="D38" s="6"/>
      <c r="E38" s="6" t="s">
        <v>10</v>
      </c>
      <c r="F38" s="42"/>
      <c r="G38" s="43"/>
      <c r="H38" s="43"/>
      <c r="I38" s="43"/>
      <c r="J38" s="44"/>
      <c r="K38" s="38"/>
    </row>
    <row r="39" spans="1:11" ht="99.95" customHeight="1" x14ac:dyDescent="0.25">
      <c r="A39" s="40"/>
      <c r="B39" s="40"/>
      <c r="C39" s="41"/>
      <c r="D39" s="6"/>
      <c r="E39" s="6" t="s">
        <v>11</v>
      </c>
      <c r="F39" s="42"/>
      <c r="G39" s="43"/>
      <c r="H39" s="43"/>
      <c r="I39" s="43"/>
      <c r="J39" s="44"/>
      <c r="K39" s="38"/>
    </row>
    <row r="40" spans="1:11" ht="99.95" customHeight="1" x14ac:dyDescent="0.25">
      <c r="A40" s="40"/>
      <c r="B40" s="40"/>
      <c r="C40" s="41"/>
      <c r="D40" s="6"/>
      <c r="E40" s="6" t="s">
        <v>12</v>
      </c>
      <c r="F40" s="42"/>
      <c r="G40" s="43"/>
      <c r="H40" s="43"/>
      <c r="I40" s="43"/>
      <c r="J40" s="44"/>
      <c r="K40" s="38"/>
    </row>
  </sheetData>
  <mergeCells count="28">
    <mergeCell ref="A21:E21"/>
    <mergeCell ref="D6:E7"/>
    <mergeCell ref="D8:E8"/>
    <mergeCell ref="D9:E9"/>
    <mergeCell ref="D13:E13"/>
    <mergeCell ref="D11:E11"/>
    <mergeCell ref="D17:E17"/>
    <mergeCell ref="A5:K5"/>
    <mergeCell ref="A1:K1"/>
    <mergeCell ref="A6:B7"/>
    <mergeCell ref="A8:B20"/>
    <mergeCell ref="F6:G6"/>
    <mergeCell ref="C8:C13"/>
    <mergeCell ref="C6:C7"/>
    <mergeCell ref="A3:K3"/>
    <mergeCell ref="A2:K2"/>
    <mergeCell ref="A4:K4"/>
    <mergeCell ref="H6:I6"/>
    <mergeCell ref="K38:K40"/>
    <mergeCell ref="A22:B35"/>
    <mergeCell ref="A38:A40"/>
    <mergeCell ref="B38:B40"/>
    <mergeCell ref="C38:C40"/>
    <mergeCell ref="F40:J40"/>
    <mergeCell ref="C22:C35"/>
    <mergeCell ref="F38:J38"/>
    <mergeCell ref="F37:J37"/>
    <mergeCell ref="F39:J39"/>
  </mergeCells>
  <pageMargins left="0.31496062992125984" right="0.11811023622047245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B7A8-7CDE-46F4-A39D-14304B43FCFA}">
  <dimension ref="A2:G19"/>
  <sheetViews>
    <sheetView workbookViewId="0">
      <selection activeCell="E9" sqref="E9"/>
    </sheetView>
  </sheetViews>
  <sheetFormatPr defaultRowHeight="15" x14ac:dyDescent="0.25"/>
  <cols>
    <col min="1" max="1" width="9.140625" style="2"/>
    <col min="2" max="2" width="29.5703125" style="2" customWidth="1"/>
    <col min="3" max="3" width="61.140625" style="2" customWidth="1"/>
    <col min="4" max="4" width="10" style="2" customWidth="1"/>
    <col min="5" max="5" width="28.5703125" style="2" customWidth="1"/>
    <col min="6" max="6" width="51.42578125" style="2" customWidth="1"/>
    <col min="7" max="16384" width="9.140625" style="2"/>
  </cols>
  <sheetData>
    <row r="2" spans="1:7" ht="47.25" x14ac:dyDescent="0.25">
      <c r="A2" s="16" t="s">
        <v>0</v>
      </c>
      <c r="B2" s="16" t="s">
        <v>1</v>
      </c>
      <c r="C2" s="16" t="s">
        <v>2</v>
      </c>
      <c r="D2" s="16" t="s">
        <v>16</v>
      </c>
      <c r="E2" s="17" t="s">
        <v>17</v>
      </c>
      <c r="F2" s="17" t="s">
        <v>18</v>
      </c>
      <c r="G2" s="1"/>
    </row>
    <row r="3" spans="1:7" ht="39.950000000000003" customHeight="1" x14ac:dyDescent="0.25">
      <c r="A3" s="73" t="s">
        <v>37</v>
      </c>
      <c r="B3" s="41" t="s">
        <v>19</v>
      </c>
      <c r="C3" s="6" t="s">
        <v>20</v>
      </c>
      <c r="D3" s="5"/>
      <c r="E3" s="5"/>
      <c r="F3" s="5"/>
    </row>
    <row r="4" spans="1:7" ht="39.950000000000003" customHeight="1" x14ac:dyDescent="0.25">
      <c r="A4" s="73"/>
      <c r="B4" s="41"/>
      <c r="C4" s="6" t="s">
        <v>21</v>
      </c>
      <c r="D4" s="5"/>
      <c r="E4" s="5"/>
      <c r="F4" s="5"/>
    </row>
    <row r="5" spans="1:7" ht="39.950000000000003" customHeight="1" x14ac:dyDescent="0.25">
      <c r="A5" s="73"/>
      <c r="B5" s="41"/>
      <c r="C5" s="6" t="s">
        <v>22</v>
      </c>
      <c r="D5" s="5"/>
      <c r="E5" s="5"/>
      <c r="F5" s="5"/>
    </row>
    <row r="6" spans="1:7" ht="39.950000000000003" customHeight="1" x14ac:dyDescent="0.25">
      <c r="A6" s="73"/>
      <c r="B6" s="41"/>
      <c r="C6" s="6" t="s">
        <v>23</v>
      </c>
      <c r="D6" s="5"/>
      <c r="E6" s="5"/>
      <c r="F6" s="5"/>
    </row>
    <row r="7" spans="1:7" ht="39.950000000000003" customHeight="1" x14ac:dyDescent="0.25">
      <c r="A7" s="73"/>
      <c r="B7" s="5" t="s">
        <v>24</v>
      </c>
      <c r="C7" s="6" t="s">
        <v>25</v>
      </c>
      <c r="D7" s="5"/>
      <c r="E7" s="5"/>
      <c r="F7" s="5"/>
    </row>
    <row r="8" spans="1:7" ht="47.25" x14ac:dyDescent="0.25">
      <c r="A8" s="73"/>
      <c r="B8" s="18"/>
      <c r="C8" s="18"/>
      <c r="D8" s="16" t="s">
        <v>16</v>
      </c>
      <c r="E8" s="17" t="s">
        <v>47</v>
      </c>
      <c r="F8" s="17" t="s">
        <v>48</v>
      </c>
    </row>
    <row r="9" spans="1:7" ht="30" customHeight="1" x14ac:dyDescent="0.25">
      <c r="A9" s="73"/>
      <c r="B9" s="49" t="s">
        <v>36</v>
      </c>
      <c r="C9" s="6" t="s">
        <v>26</v>
      </c>
      <c r="D9" s="5"/>
      <c r="E9" s="5"/>
      <c r="F9" s="5"/>
    </row>
    <row r="10" spans="1:7" ht="30" customHeight="1" x14ac:dyDescent="0.25">
      <c r="A10" s="73"/>
      <c r="B10" s="49"/>
      <c r="C10" s="6" t="s">
        <v>27</v>
      </c>
      <c r="D10" s="5"/>
      <c r="E10" s="5"/>
      <c r="F10" s="5"/>
    </row>
    <row r="11" spans="1:7" ht="31.5" x14ac:dyDescent="0.25">
      <c r="A11" s="75"/>
      <c r="B11" s="75"/>
      <c r="C11" s="75"/>
      <c r="D11" s="19" t="s">
        <v>49</v>
      </c>
      <c r="E11" s="20" t="s">
        <v>50</v>
      </c>
      <c r="F11" s="21" t="s">
        <v>51</v>
      </c>
    </row>
    <row r="12" spans="1:7" ht="30" customHeight="1" x14ac:dyDescent="0.25">
      <c r="A12" s="74" t="s">
        <v>39</v>
      </c>
      <c r="B12" s="49" t="s">
        <v>28</v>
      </c>
      <c r="C12" s="5" t="s">
        <v>29</v>
      </c>
      <c r="D12" s="5"/>
      <c r="E12" s="5"/>
      <c r="F12" s="23"/>
    </row>
    <row r="13" spans="1:7" ht="30" customHeight="1" x14ac:dyDescent="0.25">
      <c r="A13" s="74"/>
      <c r="B13" s="49"/>
      <c r="C13" s="5" t="s">
        <v>30</v>
      </c>
      <c r="D13" s="5"/>
      <c r="E13" s="5"/>
      <c r="F13" s="23"/>
    </row>
    <row r="14" spans="1:7" ht="32.25" customHeight="1" x14ac:dyDescent="0.25">
      <c r="A14" s="74"/>
      <c r="B14" s="38"/>
      <c r="C14" s="38"/>
      <c r="D14" s="19" t="s">
        <v>52</v>
      </c>
      <c r="E14" s="19" t="s">
        <v>53</v>
      </c>
      <c r="F14" s="22" t="s">
        <v>54</v>
      </c>
    </row>
    <row r="15" spans="1:7" ht="30" customHeight="1" x14ac:dyDescent="0.25">
      <c r="A15" s="74"/>
      <c r="B15" s="41" t="s">
        <v>38</v>
      </c>
      <c r="C15" s="6" t="s">
        <v>31</v>
      </c>
      <c r="D15" s="5"/>
      <c r="E15" s="5"/>
      <c r="F15" s="5"/>
    </row>
    <row r="16" spans="1:7" ht="50.25" customHeight="1" x14ac:dyDescent="0.25">
      <c r="A16" s="74"/>
      <c r="B16" s="41"/>
      <c r="C16" s="6" t="s">
        <v>32</v>
      </c>
      <c r="D16" s="5"/>
      <c r="E16" s="5"/>
      <c r="F16" s="5"/>
    </row>
    <row r="17" spans="1:6" ht="30" customHeight="1" x14ac:dyDescent="0.25">
      <c r="A17" s="74"/>
      <c r="B17" s="41"/>
      <c r="C17" s="6" t="s">
        <v>33</v>
      </c>
      <c r="D17" s="5"/>
      <c r="E17" s="5"/>
      <c r="F17" s="5"/>
    </row>
    <row r="18" spans="1:6" ht="30" customHeight="1" x14ac:dyDescent="0.25">
      <c r="A18" s="74"/>
      <c r="B18" s="41"/>
      <c r="C18" s="6" t="s">
        <v>34</v>
      </c>
      <c r="D18" s="5"/>
      <c r="E18" s="5"/>
      <c r="F18" s="5"/>
    </row>
    <row r="19" spans="1:6" ht="30" customHeight="1" x14ac:dyDescent="0.25">
      <c r="A19" s="74"/>
      <c r="B19" s="41"/>
      <c r="C19" s="6" t="s">
        <v>35</v>
      </c>
      <c r="D19" s="5"/>
      <c r="E19" s="5"/>
      <c r="F19" s="5"/>
    </row>
  </sheetData>
  <mergeCells count="8">
    <mergeCell ref="B12:B13"/>
    <mergeCell ref="A3:A10"/>
    <mergeCell ref="B15:B19"/>
    <mergeCell ref="A12:A19"/>
    <mergeCell ref="A11:C11"/>
    <mergeCell ref="B14:C14"/>
    <mergeCell ref="B9:B10"/>
    <mergeCell ref="B3:B6"/>
  </mergeCells>
  <pageMargins left="0.31496062992125984" right="0.11811023622047245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ENVI</vt:lpstr>
      <vt:lpstr>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Jaroš</cp:lastModifiedBy>
  <cp:lastPrinted>2023-06-19T20:34:42Z</cp:lastPrinted>
  <dcterms:created xsi:type="dcterms:W3CDTF">2021-02-16T12:08:09Z</dcterms:created>
  <dcterms:modified xsi:type="dcterms:W3CDTF">2025-03-03T17:44:34Z</dcterms:modified>
</cp:coreProperties>
</file>