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5_VYZKUM_KAMPANOVY\ZD\"/>
    </mc:Choice>
  </mc:AlternateContent>
  <bookViews>
    <workbookView xWindow="0" yWindow="0" windowWidth="27936" windowHeight="11376"/>
  </bookViews>
  <sheets>
    <sheet name="Soupis plnění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11" i="3" l="1"/>
  <c r="G10" i="3"/>
  <c r="G7" i="3"/>
  <c r="G6" i="3" l="1"/>
  <c r="G13" i="3" s="1"/>
</calcChain>
</file>

<file path=xl/sharedStrings.xml><?xml version="1.0" encoding="utf-8"?>
<sst xmlns="http://schemas.openxmlformats.org/spreadsheetml/2006/main" count="40" uniqueCount="33">
  <si>
    <t>Cílem je zjistit aktuální brand awareness OZP (před a po kampani OZP a s odstupem po kampani); znalost kampaně OZP; znalost nebo povědomí o příspěvcích OZP; znalost vizuálů OZP; porovnání vizuálů OZP; povědomí o kampaních všech zdravotních pojišťoven; motivace ke změně zdravotní pojišťovny.</t>
  </si>
  <si>
    <t>Cíle výzkumu</t>
  </si>
  <si>
    <t>Celková nabídková cena v Kč bez DPH</t>
  </si>
  <si>
    <t>Vyhodnocení</t>
  </si>
  <si>
    <t>Vyhodnocení výzkumu</t>
  </si>
  <si>
    <t>Příprava</t>
  </si>
  <si>
    <t>Elektronický; Word nebo Excel</t>
  </si>
  <si>
    <t>Detailní příprava otázek a schválení ze strany OZP; v případě požadavku úprava či úpravy otázek</t>
  </si>
  <si>
    <t>Příprava výzkumu</t>
  </si>
  <si>
    <t>Nabídková cena v Kč bez DPH</t>
  </si>
  <si>
    <t>Nabídková cena za jednotku v Kč bez DPH</t>
  </si>
  <si>
    <t>Počet</t>
  </si>
  <si>
    <t>Jednotka</t>
  </si>
  <si>
    <t>Výstup a minimální rozsah</t>
  </si>
  <si>
    <t>Požadovaná analýza</t>
  </si>
  <si>
    <t>Příprava a vyhodnocení dat</t>
  </si>
  <si>
    <t>Výzkum</t>
  </si>
  <si>
    <t>Výzkum metoda CAWI; použití některého z běžně dostupných panelů s minimální registrací 30.000 respondentů</t>
  </si>
  <si>
    <t>Obsah a rozsah výzkumu</t>
  </si>
  <si>
    <t>Specifikace výzkumu</t>
  </si>
  <si>
    <t>Definice sběru dat</t>
  </si>
  <si>
    <t>Uchazeč je oprávněn zasahovat pouze do žlutě označených polí (vyplnit či aktualizovat údaje dle níže uvedených pokynů)</t>
  </si>
  <si>
    <t>Zajištění, realizace, výstup a vyhodnocení výzkumu pro OZP dle níže uvedených požadavků</t>
  </si>
  <si>
    <t>Příloha č. 1 - Soupis plnění (Cenová tabulka)</t>
  </si>
  <si>
    <t>Dotazování vlna 1: Proběhne před začátkem akvizičních kampaní v září, a to nejpozději do 25.08.2024, a to v počtu respondentů minimálně 1.000</t>
  </si>
  <si>
    <t>Elektronický; PPT + PDF + DATA EXCEL; minimálně 35 stran</t>
  </si>
  <si>
    <t>Dotazování vlna 2: Proběhne po skončení akvizičních kampaní v září, a to v období 01.10. - 31.10.2024, a to v počtu respondentů minimálně 1.000</t>
  </si>
  <si>
    <t>Přehled hrubých mediálních investic zdravotních pojišťoven v ČR po jednotlivých měsících a doplnění o odhad reálných investic; a to vše rozděleno po jednotlivých letech, měsících, mediatypech a zdravotních pojišťovnách.</t>
  </si>
  <si>
    <t>Definice obsahu a otázek: Spontánní a podpořená znalost OZP a vybraných příspěvků OZP (minimálně 8); spontánní a podpořená znalost ostatních zdravotních pojišťoven; uvažování o změně zdravotní pojišťovny; asociace ke zdravotní pojišťovně OZP</t>
  </si>
  <si>
    <t>Definice obsahu a otázek: Spontánní a podpořená znalost OZP a vybraných příspěvků OZP (minimálně 8); spontánní a podpořená znalost ostatních zdravotních pojišťoven; spontánní a podpořená znalost reklamy OZP a ostatních zdravotních pojišťoven; spontánní znalost obsahu komunikace OZP; spontánní znalost claimu OZP; využití mediatypů (zaznamenání kampaně OZP); jaká kampaň by motivovala ke změně ZP; hodnocení vizuálů OZP použitých v kampani (minimálně 5 atributů; minimálně 5 vizuálů); realizovaná změna zdravotní pojišťovny; asociace ke zdravotní pojišťovně OZP</t>
  </si>
  <si>
    <t>Monitoring  mediálních investic zdravotních pojišťoven na českém trhu za období 01/2022-09/2024</t>
  </si>
  <si>
    <t>Výzkum na základě oficiálních dat Nielsen Admosphere, AdIntel, AdMonitoring a dalších</t>
  </si>
  <si>
    <t>Detailní vyhodnocení výzkumu obou vln, a to včetně socio-demografického profilu a klienství ke ZP u vzorku respondentů, TOP lines, detailního porovnání, shrnutí a doporučení pro komunikační strategii a přehledného zpracování v elektronické podobě; na vyžádání osobní odprezentování v sídle 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</si>
</sst>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\ _K_č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65" fontId="3" fillId="2" borderId="13" xfId="1" applyNumberFormat="1" applyFont="1" applyFill="1" applyBorder="1" applyAlignment="1">
      <alignment horizontal="center" vertical="center"/>
    </xf>
    <xf numFmtId="165" fontId="3" fillId="2" borderId="16" xfId="1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3" fillId="2" borderId="10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70" zoomScaleNormal="70" workbookViewId="0">
      <selection activeCell="B11" sqref="B11"/>
    </sheetView>
  </sheetViews>
  <sheetFormatPr defaultColWidth="9.109375" defaultRowHeight="12.9" customHeight="1" x14ac:dyDescent="0.3"/>
  <cols>
    <col min="1" max="1" width="38.44140625" style="3" customWidth="1"/>
    <col min="2" max="2" width="52.33203125" style="3" customWidth="1"/>
    <col min="3" max="3" width="58.88671875" customWidth="1"/>
    <col min="4" max="4" width="14.88671875" style="2" customWidth="1"/>
    <col min="5" max="5" width="15.5546875" style="2" customWidth="1"/>
    <col min="6" max="6" width="24.5546875" style="2" customWidth="1"/>
    <col min="7" max="7" width="15.109375" style="2" customWidth="1"/>
    <col min="8" max="8" width="11.44140625" style="2" bestFit="1" customWidth="1"/>
    <col min="9" max="9" width="16" style="1" bestFit="1" customWidth="1"/>
  </cols>
  <sheetData>
    <row r="1" spans="1:9" ht="36.75" customHeight="1" x14ac:dyDescent="0.3">
      <c r="A1" s="3" t="s">
        <v>23</v>
      </c>
    </row>
    <row r="2" spans="1:9" ht="23.4" x14ac:dyDescent="0.3">
      <c r="A2" s="34" t="s">
        <v>22</v>
      </c>
      <c r="B2" s="34"/>
      <c r="C2" s="12"/>
      <c r="G2" s="33"/>
      <c r="H2" s="33"/>
      <c r="I2" s="32"/>
    </row>
    <row r="3" spans="1:9" ht="23.4" x14ac:dyDescent="0.45">
      <c r="A3" s="31" t="s">
        <v>21</v>
      </c>
      <c r="B3" s="31"/>
      <c r="C3" s="30"/>
      <c r="D3" s="29"/>
      <c r="E3" s="29"/>
      <c r="F3" s="29"/>
      <c r="G3" s="29"/>
    </row>
    <row r="4" spans="1:9" ht="12.9" customHeight="1" thickBot="1" x14ac:dyDescent="0.35"/>
    <row r="5" spans="1:9" ht="30.75" customHeight="1" x14ac:dyDescent="0.3">
      <c r="A5" s="28" t="s">
        <v>20</v>
      </c>
      <c r="B5" s="27" t="s">
        <v>19</v>
      </c>
      <c r="C5" s="27" t="s">
        <v>18</v>
      </c>
      <c r="D5" s="26" t="s">
        <v>12</v>
      </c>
      <c r="E5" s="26" t="s">
        <v>11</v>
      </c>
      <c r="F5" s="26" t="s">
        <v>10</v>
      </c>
      <c r="G5" s="25" t="s">
        <v>9</v>
      </c>
    </row>
    <row r="6" spans="1:9" ht="65.400000000000006" customHeight="1" x14ac:dyDescent="0.3">
      <c r="A6" s="36" t="s">
        <v>17</v>
      </c>
      <c r="B6" s="37" t="s">
        <v>24</v>
      </c>
      <c r="C6" s="38" t="s">
        <v>28</v>
      </c>
      <c r="D6" s="39" t="s">
        <v>16</v>
      </c>
      <c r="E6" s="39">
        <v>1</v>
      </c>
      <c r="F6" s="24"/>
      <c r="G6" s="40">
        <f>F6*E6</f>
        <v>0</v>
      </c>
      <c r="H6" s="9"/>
    </row>
    <row r="7" spans="1:9" ht="139.19999999999999" customHeight="1" x14ac:dyDescent="0.3">
      <c r="A7" s="41" t="s">
        <v>17</v>
      </c>
      <c r="B7" s="42" t="s">
        <v>26</v>
      </c>
      <c r="C7" s="43" t="s">
        <v>29</v>
      </c>
      <c r="D7" s="44" t="s">
        <v>16</v>
      </c>
      <c r="E7" s="44">
        <v>1</v>
      </c>
      <c r="F7" s="23"/>
      <c r="G7" s="45">
        <f>F7*E7</f>
        <v>0</v>
      </c>
      <c r="H7" s="9"/>
    </row>
    <row r="8" spans="1:9" ht="63.6" customHeight="1" x14ac:dyDescent="0.3">
      <c r="A8" s="46" t="s">
        <v>31</v>
      </c>
      <c r="B8" s="47" t="s">
        <v>30</v>
      </c>
      <c r="C8" s="48" t="s">
        <v>27</v>
      </c>
      <c r="D8" s="49" t="s">
        <v>16</v>
      </c>
      <c r="E8" s="49">
        <v>1</v>
      </c>
      <c r="F8" s="35"/>
      <c r="G8" s="45">
        <f>F8*E8</f>
        <v>0</v>
      </c>
      <c r="H8" s="9"/>
    </row>
    <row r="9" spans="1:9" ht="28.8" x14ac:dyDescent="0.3">
      <c r="A9" s="22" t="s">
        <v>15</v>
      </c>
      <c r="B9" s="21" t="s">
        <v>14</v>
      </c>
      <c r="C9" s="20" t="s">
        <v>13</v>
      </c>
      <c r="D9" s="19" t="s">
        <v>12</v>
      </c>
      <c r="E9" s="19" t="s">
        <v>11</v>
      </c>
      <c r="F9" s="19" t="s">
        <v>10</v>
      </c>
      <c r="G9" s="18" t="s">
        <v>9</v>
      </c>
      <c r="H9" s="9"/>
    </row>
    <row r="10" spans="1:9" ht="28.8" x14ac:dyDescent="0.3">
      <c r="A10" s="17" t="s">
        <v>8</v>
      </c>
      <c r="B10" s="16" t="s">
        <v>7</v>
      </c>
      <c r="C10" s="50" t="s">
        <v>6</v>
      </c>
      <c r="D10" s="51" t="s">
        <v>5</v>
      </c>
      <c r="E10" s="51">
        <v>1</v>
      </c>
      <c r="F10" s="15"/>
      <c r="G10" s="52">
        <f>F10*E10</f>
        <v>0</v>
      </c>
      <c r="H10" s="9"/>
    </row>
    <row r="11" spans="1:9" ht="95.4" customHeight="1" thickBot="1" x14ac:dyDescent="0.35">
      <c r="A11" s="53" t="s">
        <v>4</v>
      </c>
      <c r="B11" s="54" t="s">
        <v>32</v>
      </c>
      <c r="C11" s="55" t="s">
        <v>25</v>
      </c>
      <c r="D11" s="56" t="s">
        <v>3</v>
      </c>
      <c r="E11" s="56">
        <v>1</v>
      </c>
      <c r="F11" s="14"/>
      <c r="G11" s="57">
        <f>F11*E11</f>
        <v>0</v>
      </c>
      <c r="H11" s="9"/>
    </row>
    <row r="12" spans="1:9" ht="12.9" customHeight="1" thickBot="1" x14ac:dyDescent="0.35">
      <c r="A12" s="13"/>
      <c r="C12" s="12"/>
      <c r="F12" s="11"/>
      <c r="G12" s="10"/>
      <c r="H12" s="9"/>
    </row>
    <row r="13" spans="1:9" ht="12.9" customHeight="1" thickBot="1" x14ac:dyDescent="0.35">
      <c r="F13" s="8" t="s">
        <v>2</v>
      </c>
      <c r="G13" s="7">
        <f>SUM(G6:G8,G10:G11)</f>
        <v>0</v>
      </c>
    </row>
    <row r="14" spans="1:9" ht="6.75" customHeight="1" x14ac:dyDescent="0.3"/>
    <row r="15" spans="1:9" ht="13.35" customHeight="1" x14ac:dyDescent="0.3">
      <c r="A15" s="6" t="s">
        <v>1</v>
      </c>
      <c r="B15" s="6"/>
      <c r="C15" s="5"/>
    </row>
    <row r="16" spans="1:9" ht="26.25" customHeight="1" x14ac:dyDescent="0.3">
      <c r="A16" s="58" t="s">
        <v>0</v>
      </c>
      <c r="B16" s="58"/>
      <c r="C16" s="58"/>
      <c r="D16" s="58"/>
      <c r="E16" s="58"/>
      <c r="F16" s="58"/>
      <c r="G16" s="58"/>
    </row>
    <row r="17" spans="1:3" ht="13.35" customHeight="1" x14ac:dyDescent="0.3">
      <c r="A17"/>
      <c r="B17"/>
      <c r="C17" s="5"/>
    </row>
    <row r="18" spans="1:3" ht="13.35" customHeight="1" x14ac:dyDescent="0.3">
      <c r="A18" s="6"/>
      <c r="B18"/>
      <c r="C18" s="5"/>
    </row>
    <row r="19" spans="1:3" ht="13.35" customHeight="1" x14ac:dyDescent="0.3">
      <c r="A19"/>
      <c r="B19"/>
      <c r="C19" s="5"/>
    </row>
    <row r="20" spans="1:3" ht="13.35" customHeight="1" x14ac:dyDescent="0.3">
      <c r="A20"/>
      <c r="B20"/>
      <c r="C20" s="5"/>
    </row>
    <row r="21" spans="1:3" ht="12.9" customHeight="1" x14ac:dyDescent="0.3">
      <c r="A21" s="4"/>
    </row>
  </sheetData>
  <mergeCells count="1">
    <mergeCell ref="A16:G16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Procházka</dc:creator>
  <cp:lastModifiedBy>Síčová Helena</cp:lastModifiedBy>
  <cp:lastPrinted>2024-06-03T04:48:06Z</cp:lastPrinted>
  <dcterms:created xsi:type="dcterms:W3CDTF">2021-09-13T14:21:44Z</dcterms:created>
  <dcterms:modified xsi:type="dcterms:W3CDTF">2024-06-11T11:57:47Z</dcterms:modified>
</cp:coreProperties>
</file>