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Václav\Desktop\SAMSUNG\4. JOB - VJ\Smidary - Rekonstrukce 3.patra_ZŠ\Vysvětlení ZD\"/>
    </mc:Choice>
  </mc:AlternateContent>
  <xr:revisionPtr revIDLastSave="0" documentId="8_{BA103C81-B4D8-463A-A533-DD187CEA8485}" xr6:coauthVersionLast="47" xr6:coauthVersionMax="47" xr10:uidLastSave="{00000000-0000-0000-0000-000000000000}"/>
  <bookViews>
    <workbookView xWindow="384" yWindow="384" windowWidth="18024" windowHeight="1128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<sst xmlns="http://schemas.openxmlformats.org/spreadsheetml/2006/main" count="36" uniqueCount="33">
  <si>
    <t>Pomůcka, vybavení, nákup.</t>
  </si>
  <si>
    <t>Počet</t>
  </si>
  <si>
    <t>Cena za kus</t>
  </si>
  <si>
    <t>Cena celkem</t>
  </si>
  <si>
    <t>Žákovská židle</t>
  </si>
  <si>
    <t>Učitelská židle</t>
  </si>
  <si>
    <t>Montáž</t>
  </si>
  <si>
    <t>NE</t>
  </si>
  <si>
    <t>ANO</t>
  </si>
  <si>
    <t>Žákovské stoly</t>
  </si>
  <si>
    <t>https://skolato.cz/obchod/koleckove-zidle/200-zidle-na-koleckach-lucie.html</t>
  </si>
  <si>
    <t>Tabule s displayem</t>
  </si>
  <si>
    <t>https://skolato.cz/obchod/tabule-s-displejem/4764-interaktivni-dotykovy-displej-mebikon-advantouch.html#/2729-demontaz_stavajici_tabule-ne/2903-odvoz_stare_tabule-ne/2728-montaz_tabule-ano/2910-ops_pocitac-ops_2150_i5_bez_windows/2908-uhlopricka_velikost-86_195_x_116_cm</t>
  </si>
  <si>
    <t>Sestava skříní</t>
  </si>
  <si>
    <t>Návrh nákupu vybavení do počítačové učebny</t>
  </si>
  <si>
    <t>https://skolato.cz/obchod/skolni-pc-stoly-deluxe/3658-pc-stul-jednomistny-pevny-adam-d1p.html</t>
  </si>
  <si>
    <t>https://skolato.cz/obchod/zidle/2414-zakovska-zidle-hubert-na-pistu.html#/123-sestavy_ral-seda_7035/730-stela_pocet-5_ks_20_ks</t>
  </si>
  <si>
    <t>https://skolato.cz/obchod/skrinove-sestavy/5086-jack-skrinova-sestava.html</t>
  </si>
  <si>
    <t>PC s LCD monitorem</t>
  </si>
  <si>
    <t xml:space="preserve">NE </t>
  </si>
  <si>
    <t>Odkaz na vzorový produkt</t>
  </si>
  <si>
    <t>Popis</t>
  </si>
  <si>
    <t>Středně vysoký opěrák. Tato židle je vybavena MEK mechanismem, který umožňuje nastavení úhlu opěráku k vodorovnému sedáku pomocí bočního šroubu. Nastavitelná výška opěráku a hloubka sedáku. Tento mechanismus je navržen tak, aby se přesně přizpůsobil individuálním potřebám a zajišťoval optimální komfort po celý den.</t>
  </si>
  <si>
    <t>Pracovní židle má plastovou základnu, která zajišťuje stabilitu a bezpečnost při používání. Kolečka o průměru 50 mm jsou ideální pro měkké podlahy a umožňují snadný pohyb po kanceláři bez rizika poškození podlahy. Barva černá.</t>
  </si>
  <si>
    <t>Interaktivní dotykový displej o velikosti úhlopříčky 86" s keramickými křídly po stranách pro klasické psaní. Součástí je kvalitní pylonový zvedací systém speciálně navržen pro vysokou zátěž.</t>
  </si>
  <si>
    <t xml:space="preserve">Žákovská židle HUBERT je ideální pro školy a vzdělávací instituce. Ergonomicky tvarovaný sedák a opěrka z bukové překližky zajišťují pohodlí, zatímco pevná kovová konstrukce garantuje stabilitu a odolnost. Díky nastavitelnému pístu a pěti kolečkům je vhodná pro žáky i učitele. </t>
  </si>
  <si>
    <t>Pevná kovová konstrukce tvořená plochooválovým profilem o rozměrech 20 x 40 mm garantuje vysokou stabilitu a odolnost. Ošetření vypalovaným práškovým lakem (komaxit) zajišťuje ochranu proti poškození a oděru, čímž je židle připravena zvládnout i ty nejnáročnější školní podmínky. Zesílené sváry na citlivých místech poskytují dodatečnou jistotu a pevnost. Barva kování vínová. Je vybavena pístem, který umožňuje snadné nastavení výšky. Díky pěti kolečkům se židle snadno pohybuje po třídě, což usnadňuje interakci a dynamickou výuku.</t>
  </si>
  <si>
    <t>Žákovský počítačový stůl jednomístný s kabelovou průchodkou, žlabem pro vedení kabeláže, výsuvem na klávesnici a držákem na PC. Deluxe školní počítačový stůl vhodný pro práci na notebooku nebo počítače All in One.</t>
  </si>
  <si>
    <t>Školní počítačový stůl obsahuje kabelovou průchodku, žlab pro vedení kabeláže, držák na PC, výsuv na klávesnici. Školní PC stůl je téměř nezničitelný díky celosvařované ocelové konstrukci. Velikost stolu č. 5. Rozměr stolu 100 x 60 cm. Provedení desky ltd buk 18 mm. celová konstrukce jäkl 30x30 mm. Rektifikační patky pro vyrovnání nerovností podlahy.</t>
  </si>
  <si>
    <t>Skříňová sestava se skládá z:  2x skříň rozměr 1850 x 900 x 400 mm (v x š x h); pět polic, uzamykatelnái; kovové rukojeti. 2x skříňka s poličkou; rozměr 1150 x 800 x 400 mm; tři otevřené police; dvě police v uzamykatelné skříňce; kovové rukojeti. Dekorace desky buk.</t>
  </si>
  <si>
    <t xml:space="preserve">Praktická skříňová sestava JACK se skládá ze čtyř skříněk, které jsou vyrobeny z laminované desky a nabízejí dostatečný prostor pro uložení školních potřeb. Sestava nábytku s certifikací pro použití ve vzdělávacích institucích je určena do mateřských a základních škol. Nábytek je vyroben z laminované desky o tloušťce 18 mm.  </t>
  </si>
  <si>
    <t>Procesor s 6 fyzickými jádry a 12 vlákny o základní frekvenci 3,4GHz a maximální 5.0GHz s 6MB L2 a 16MB L3 cache
- procesor musí dosahovat alespoň 21 042 bodů dle PassMArk
- procesor nesmí obsahovat "velká" a "malá" jádra
- TDP procesoru nesmí převýšit 35W
- operační paměť 16GB DDR5 o frekvenci 5 200 MT/s a vyšší
- požadavek na alespoň 1 volný RAM slot
- systémový disk SSD o kapacitě alespoň 512GB, typu NVMe M.2 s technologií Opal 2.0 podporující rozhraní PCIe 4.0x4 a lepší
- možnost připojení druhého SSD disku
- oba disky musí mít velikost 2280
- podpora wi-fi technologie 6E 2x2
- alespoň 1x HDMI 2.1, 1x Gbit ethernet, 1x DisplayPort 1.4, 3x USB-A 2.0, 3x USB-A 3.2 Gen 2, 1x USB-C 3.2 Gen 2, 1x audio combo jack
- napájecí zdroj s účinností 89% a vyšší
- počítač musí splňovat testy dle normy MIL-STD-810H
- počítač musí podporovat VESA montáž a ta musí být součástí dodávky
- maximální rozměry daného PC musí být 179 x 182.9 x 36.5 mm
- záruka alespoň 3 roky se servisem u zákazníka bez nutnosti posílat PC do servisního střediska
- operační systém Windows 11 Pro</t>
  </si>
  <si>
    <t xml:space="preserve">Sestava obsahuje: 
Dotykový displej 86"; Keramická křídla; Rám pro uchycení displeje a křídel; Pár pylonů pro vertikální posun; Odkládací lištu;Kabeláž; 2 kusy stylusů.
Interaktivní dotykový displej obsahuje vestavěný systém Android 11.0, který je pro práci maximálně dostatečný a není nutné dokupovat vestavěný počítač.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</si>
</sst>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1"/>
      <name val="Calibri"/>
      <family val="2"/>
      <charset val="238"/>
      <scheme val="minor"/>
    </font>
    <font>
      <b/>
      <sz val="9"/>
      <color theme="1"/>
      <name val="Calibri"/>
      <family val="2"/>
      <charset val="238"/>
      <scheme val="minor"/>
    </font>
    <font>
      <b/>
      <sz val="10"/>
      <color theme="1"/>
      <name val="Calibri"/>
      <family val="2"/>
      <charset val="238"/>
      <scheme val="minor"/>
    </font>
    <font>
      <b/>
      <sz val="12"/>
      <color theme="1"/>
      <name val="Calibri"/>
      <family val="2"/>
      <charset val="238"/>
      <scheme val="minor"/>
    </font>
    <font>
      <sz val="10"/>
      <name val="Calibri"/>
      <family val="2"/>
      <charset val="238"/>
      <scheme val="minor"/>
    </font>
    <font>
      <sz val="10"/>
      <color theme="1"/>
      <name val="Calibri"/>
      <family val="2"/>
      <charset val="238"/>
      <scheme val="minor"/>
    </font>
    <font>
      <b/>
      <sz val="8"/>
      <color theme="1"/>
      <name val="Calibri"/>
      <family val="2"/>
      <charset val="238"/>
      <scheme val="minor"/>
    </font>
    <font>
      <sz val="16"/>
      <color theme="1"/>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164" fontId="1" fillId="0" borderId="0" xfId="0" applyNumberFormat="1" applyFont="1"/>
    <xf numFmtId="0" fontId="1" fillId="0" borderId="0" xfId="0" applyFont="1" applyAlignment="1">
      <alignment horizontal="center"/>
    </xf>
    <xf numFmtId="0" fontId="1" fillId="0" borderId="1" xfId="0" applyFont="1" applyBorder="1" applyAlignment="1">
      <alignment horizontal="center"/>
    </xf>
    <xf numFmtId="0" fontId="3" fillId="0" borderId="0" xfId="0" applyFont="1"/>
    <xf numFmtId="0" fontId="3" fillId="0" borderId="1" xfId="0" applyFont="1" applyBorder="1" applyAlignment="1">
      <alignment horizontal="center"/>
    </xf>
    <xf numFmtId="0" fontId="0" fillId="0" borderId="1" xfId="0" applyBorder="1" applyAlignment="1">
      <alignment wrapText="1"/>
    </xf>
    <xf numFmtId="0" fontId="4" fillId="0" borderId="1" xfId="0" applyFont="1" applyBorder="1" applyAlignment="1">
      <alignment vertical="top" wrapText="1"/>
    </xf>
    <xf numFmtId="0" fontId="1" fillId="0" borderId="1" xfId="0" applyFont="1" applyBorder="1" applyAlignment="1">
      <alignment horizontal="center" vertical="top"/>
    </xf>
    <xf numFmtId="0" fontId="3" fillId="0" borderId="0" xfId="0" applyFont="1" applyAlignment="1">
      <alignment horizontal="center" vertical="top"/>
    </xf>
    <xf numFmtId="0" fontId="1" fillId="0" borderId="0" xfId="0" applyFont="1" applyAlignment="1">
      <alignment horizontal="center" vertical="top"/>
    </xf>
    <xf numFmtId="0" fontId="6" fillId="0" borderId="0" xfId="0" applyFont="1"/>
    <xf numFmtId="0" fontId="7" fillId="0" borderId="0" xfId="0" applyFont="1"/>
    <xf numFmtId="0" fontId="7" fillId="0" borderId="1" xfId="0" applyFont="1" applyBorder="1" applyAlignment="1">
      <alignment wrapText="1"/>
    </xf>
    <xf numFmtId="0" fontId="7" fillId="0" borderId="1" xfId="0" applyFont="1" applyBorder="1" applyAlignment="1">
      <alignment vertical="top" wrapText="1"/>
    </xf>
    <xf numFmtId="0" fontId="7" fillId="0" borderId="0" xfId="0" applyFont="1" applyAlignment="1">
      <alignment wrapText="1"/>
    </xf>
    <xf numFmtId="0" fontId="8" fillId="0" borderId="1" xfId="0" applyFont="1" applyBorder="1" applyAlignment="1">
      <alignment vertical="top" wrapText="1"/>
    </xf>
    <xf numFmtId="0" fontId="9" fillId="0" borderId="1" xfId="0" applyFont="1" applyBorder="1" applyAlignment="1">
      <alignment vertical="top" wrapText="1"/>
    </xf>
    <xf numFmtId="0" fontId="5" fillId="0" borderId="1" xfId="0" applyFont="1" applyBorder="1" applyAlignment="1">
      <alignment horizontal="center"/>
    </xf>
    <xf numFmtId="0" fontId="11" fillId="0" borderId="0" xfId="0" applyFont="1" applyAlignment="1">
      <alignment wrapText="1"/>
    </xf>
    <xf numFmtId="0" fontId="0" fillId="0" borderId="3" xfId="0" applyBorder="1" applyAlignment="1">
      <alignment wrapText="1"/>
    </xf>
    <xf numFmtId="0" fontId="0" fillId="0" borderId="3" xfId="0" applyBorder="1" applyAlignment="1">
      <alignment vertical="top" wrapText="1"/>
    </xf>
    <xf numFmtId="0" fontId="0" fillId="0" borderId="0" xfId="0" applyAlignment="1">
      <alignment wrapText="1"/>
    </xf>
    <xf numFmtId="0" fontId="5" fillId="0" borderId="1" xfId="0" applyFont="1" applyBorder="1" applyAlignment="1">
      <alignment horizontal="center" vertical="top"/>
    </xf>
    <xf numFmtId="0" fontId="6" fillId="0" borderId="1" xfId="0" applyFont="1" applyBorder="1"/>
    <xf numFmtId="164" fontId="6" fillId="0" borderId="1" xfId="0" applyNumberFormat="1" applyFont="1" applyBorder="1" applyAlignment="1">
      <alignment vertical="top"/>
    </xf>
    <xf numFmtId="164" fontId="6" fillId="0" borderId="0" xfId="0" applyNumberFormat="1" applyFont="1"/>
    <xf numFmtId="0" fontId="8" fillId="0" borderId="0" xfId="0" applyFont="1" applyAlignment="1">
      <alignment vertical="top" wrapText="1"/>
    </xf>
    <xf numFmtId="164" fontId="10" fillId="0" borderId="2" xfId="0" applyNumberFormat="1" applyFont="1" applyBorder="1" applyAlignment="1">
      <alignment horizontal="left"/>
    </xf>
    <xf numFmtId="0" fontId="2" fillId="0" borderId="1" xfId="0" applyFon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zoomScale="90" zoomScaleNormal="90" workbookViewId="0">
      <selection activeCell="D5" sqref="D5"/>
    </sheetView>
  </sheetViews>
  <sheetFormatPr defaultColWidth="8.88671875" defaultRowHeight="15.6" x14ac:dyDescent="0.3"/>
  <cols>
    <col min="1" max="1" width="16.6640625" style="13" customWidth="1"/>
    <col min="2" max="2" width="4.33203125" style="11" customWidth="1"/>
    <col min="3" max="3" width="11.6640625" style="1" customWidth="1"/>
    <col min="4" max="4" width="11.109375" style="12" customWidth="1"/>
    <col min="5" max="5" width="26" style="23" customWidth="1"/>
    <col min="6" max="6" width="4.88671875" style="3" customWidth="1"/>
    <col min="7" max="7" width="35.88671875" style="1" customWidth="1"/>
    <col min="8" max="8" width="34.88671875" style="1" customWidth="1"/>
    <col min="9" max="16384" width="8.88671875" style="1"/>
  </cols>
  <sheetData>
    <row r="1" spans="1:8" s="5" customFormat="1" ht="21" x14ac:dyDescent="0.4">
      <c r="A1" s="13" t="s">
        <v>14</v>
      </c>
      <c r="B1" s="10"/>
      <c r="D1" s="12"/>
      <c r="E1" s="20"/>
      <c r="F1" s="6"/>
    </row>
    <row r="2" spans="1:8" ht="47.4" x14ac:dyDescent="0.35">
      <c r="A2" s="14" t="s">
        <v>0</v>
      </c>
      <c r="B2" s="24" t="s">
        <v>1</v>
      </c>
      <c r="C2" s="25" t="s">
        <v>2</v>
      </c>
      <c r="D2" s="25" t="s">
        <v>3</v>
      </c>
      <c r="E2" s="21" t="s">
        <v>20</v>
      </c>
      <c r="F2" s="19" t="s">
        <v>6</v>
      </c>
      <c r="G2" s="30" t="s">
        <v>21</v>
      </c>
      <c r="H2" s="30"/>
    </row>
    <row r="3" spans="1:8" ht="177" customHeight="1" x14ac:dyDescent="0.3">
      <c r="A3" s="15" t="s">
        <v>9</v>
      </c>
      <c r="B3" s="9">
        <v>6</v>
      </c>
      <c r="C3" s="26"/>
      <c r="D3" s="26"/>
      <c r="E3" s="22" t="s">
        <v>15</v>
      </c>
      <c r="F3" s="4" t="s">
        <v>7</v>
      </c>
      <c r="G3" s="17" t="s">
        <v>27</v>
      </c>
      <c r="H3" s="8" t="s">
        <v>28</v>
      </c>
    </row>
    <row r="4" spans="1:8" ht="408.75" customHeight="1" x14ac:dyDescent="0.3">
      <c r="A4" s="15" t="s">
        <v>18</v>
      </c>
      <c r="B4" s="9">
        <v>6</v>
      </c>
      <c r="C4" s="26"/>
      <c r="D4" s="26"/>
      <c r="E4" s="22"/>
      <c r="F4" s="4" t="s">
        <v>19</v>
      </c>
      <c r="G4" s="18" t="s">
        <v>31</v>
      </c>
      <c r="H4" s="7"/>
    </row>
    <row r="5" spans="1:8" ht="151.19999999999999" customHeight="1" x14ac:dyDescent="0.3">
      <c r="A5" s="15" t="s">
        <v>4</v>
      </c>
      <c r="B5" s="9">
        <v>6</v>
      </c>
      <c r="C5" s="26"/>
      <c r="D5" s="26"/>
      <c r="E5" s="22" t="s">
        <v>16</v>
      </c>
      <c r="F5" s="9" t="s">
        <v>7</v>
      </c>
      <c r="G5" s="28" t="s">
        <v>25</v>
      </c>
      <c r="H5" s="8" t="s">
        <v>26</v>
      </c>
    </row>
    <row r="6" spans="1:8" ht="125.25" customHeight="1" x14ac:dyDescent="0.3">
      <c r="A6" s="15" t="s">
        <v>5</v>
      </c>
      <c r="B6" s="9">
        <v>1</v>
      </c>
      <c r="C6" s="26"/>
      <c r="D6" s="26"/>
      <c r="E6" s="22" t="s">
        <v>10</v>
      </c>
      <c r="F6" s="4" t="s">
        <v>7</v>
      </c>
      <c r="G6" s="17" t="s">
        <v>22</v>
      </c>
      <c r="H6" s="8" t="s">
        <v>23</v>
      </c>
    </row>
    <row r="7" spans="1:8" ht="193.5" customHeight="1" x14ac:dyDescent="0.3">
      <c r="A7" s="15" t="s">
        <v>11</v>
      </c>
      <c r="B7" s="9">
        <v>1</v>
      </c>
      <c r="C7" s="26"/>
      <c r="D7" s="26"/>
      <c r="E7" s="22" t="s">
        <v>12</v>
      </c>
      <c r="F7" s="4" t="s">
        <v>8</v>
      </c>
      <c r="G7" s="17" t="s">
        <v>24</v>
      </c>
      <c r="H7" s="8" t="s">
        <v>32</v>
      </c>
    </row>
    <row r="8" spans="1:8" ht="140.25" customHeight="1" x14ac:dyDescent="0.3">
      <c r="A8" s="15" t="s">
        <v>13</v>
      </c>
      <c r="B8" s="9">
        <v>1</v>
      </c>
      <c r="C8" s="26"/>
      <c r="D8" s="26"/>
      <c r="E8" s="22" t="s">
        <v>17</v>
      </c>
      <c r="F8" s="9" t="s">
        <v>7</v>
      </c>
      <c r="G8" s="17" t="s">
        <v>30</v>
      </c>
      <c r="H8" s="8" t="s">
        <v>29</v>
      </c>
    </row>
    <row r="9" spans="1:8" ht="16.2" thickBot="1" x14ac:dyDescent="0.35">
      <c r="A9" s="16"/>
      <c r="C9" s="2"/>
      <c r="D9" s="27"/>
    </row>
    <row r="10" spans="1:8" ht="16.2" thickBot="1" x14ac:dyDescent="0.35">
      <c r="A10" s="16"/>
      <c r="C10" s="2"/>
      <c r="D10" s="29">
        <f>SUM(D3:D9)</f>
        <v>0</v>
      </c>
    </row>
  </sheetData>
  <mergeCells count="1">
    <mergeCell ref="G2:H2"/>
  </mergeCells>
  <pageMargins left="0" right="0"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Suchanek</dc:creator>
  <cp:lastModifiedBy>Václav Javůrek</cp:lastModifiedBy>
  <cp:lastPrinted>2025-01-27T07:38:53Z</cp:lastPrinted>
  <dcterms:created xsi:type="dcterms:W3CDTF">2023-09-12T19:26:46Z</dcterms:created>
  <dcterms:modified xsi:type="dcterms:W3CDTF">2025-01-29T14:45:12Z</dcterms:modified>
</cp:coreProperties>
</file>