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áclav\Desktop\SAMSUNG\4. JOB - VJ\Smidary - Rekonstrukce 3.patra_ZŠ\ZD\Final ZD\"/>
    </mc:Choice>
  </mc:AlternateContent>
  <xr:revisionPtr revIDLastSave="0" documentId="8_{D4B71F9D-AA17-4871-A17D-6801273E38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<sst xmlns="http://schemas.openxmlformats.org/spreadsheetml/2006/main" count="43" uniqueCount="38">
  <si>
    <t>Pomůcka, vybavení, nákup.</t>
  </si>
  <si>
    <t>Počet</t>
  </si>
  <si>
    <t>Cena za kus</t>
  </si>
  <si>
    <t>Cena celkem</t>
  </si>
  <si>
    <t>Žákovská židle</t>
  </si>
  <si>
    <t>Učitelská židle</t>
  </si>
  <si>
    <t>Montáž</t>
  </si>
  <si>
    <t>NE</t>
  </si>
  <si>
    <t>ANO</t>
  </si>
  <si>
    <t>https://skolato.cz/obchod/zakovske-stoly/3645-zakovsky-stul-adam-b-trojmistny.html</t>
  </si>
  <si>
    <t>https://skolato.cz/obchod/stredovy-panel/3654-stredovy-panel-velky-s-drezem.html</t>
  </si>
  <si>
    <t>Středový panel</t>
  </si>
  <si>
    <t>https://skolato.cz/obchod/skolni-zidle-vyskove-stavitelne/97-skolni-zakovska-zidle-hubert-stavitelna.html</t>
  </si>
  <si>
    <t>Žákovské stoly</t>
  </si>
  <si>
    <t>Učitelské demonstrační pracoviště</t>
  </si>
  <si>
    <t>https://skolato.cz/obchod/demonstracni-pracoviste/3662-demonstracni-pracoviste-s-200-cm.html</t>
  </si>
  <si>
    <t>https://skolato.cz/obchod/koleckove-zidle/200-zidle-na-koleckach-lucie.html</t>
  </si>
  <si>
    <t>Tabule s displayem</t>
  </si>
  <si>
    <t>https://skolato.cz/obchod/tabule-s-displejem/4764-interaktivni-dotykovy-displej-mebikon-advantouch.html#/2729-demontaz_stavajici_tabule-ne/2903-odvoz_stare_tabule-ne/2728-montaz_tabule-ano/2910-ops_pocitac-ops_2150_i5_bez_windows/2908-uhlopricka_velikost-86_195_x_116_cm</t>
  </si>
  <si>
    <t>https://skolato.cz/obchod/skrinove-sestavy/5088-charlie-skrinova-sestava.html</t>
  </si>
  <si>
    <t>Sestava skříní</t>
  </si>
  <si>
    <t>Návrh nákupu vybavení přírodovědné učebny</t>
  </si>
  <si>
    <t>Odkaz na vzorový produkt</t>
  </si>
  <si>
    <t>Popis</t>
  </si>
  <si>
    <t>Žákovský stůl do odborné učebny chemie či fyziky v základním provedení pro tři žáky. HPL deska je vyrobena z 19 mm voděodolné překližky, na kterou je nalisovaná vrstva HPL (High Pressure Laminates = vysokotlaký laminát). Ocelová, celosvařovaná konstrukce.</t>
  </si>
  <si>
    <t xml:space="preserve">Stoly jsou standardně opatřeny rektifikačními patkami, clonou, velikost stolů je 6 (76 cm) a deska LTD. Stůl v rozměru 180x60 cm. Barva konstrukce zelená. Deska dekor buk. Odkládací koše. Kabelová průchodka. Výklopná zásuvka. Žákovský elektropanel. Kotvení k podlaze. </t>
  </si>
  <si>
    <t>Sestava obsahuje: 
Dotykový displej 86"; Keramická křídla; Rám pro uchycení displeje a křídel; Pár pylonů pro vertikální posun; Odkládací lištu;Kabeláž; 2 kusy stylusů.
Interaktivní dotykový displej obsahuje vestavěný systém Android 11.0, který je pro práci maximálně dostatečný a není nutné dokupovat vestavěný počítač. Operační systém Windows 10Pro nebo Windows 11 Pro.</t>
  </si>
  <si>
    <t>Interaktivní dotykový displej o velikosti úhlopříčky 86" s keramickými křídly po stranách pro klasické psaní. Součástí je kvalitní pylonový zvedací systém speciálně navržen pro vysokou zátěž.</t>
  </si>
  <si>
    <t>Středový panel velký se dřezem je vhodný pro spojení jedné řady žákovských pracovišť a následnému propojení s následující řadou. Každá řada tak bude mít k dispozici 1 dřez a mezi další řadou vede část panelu bez dřezu.</t>
  </si>
  <si>
    <t xml:space="preserve">Tento panel o rozměrech 140 x 60 cm je navržen tak, aby poskytoval funkční dřez. Panel je vhodný pro spojení jedné řady žákovských pracovišť a následnému propojení s následující řadou. Velikost stolu č. 6. Nerezový dřez. Barva konstrukce zelená. Deska dekor buk. </t>
  </si>
  <si>
    <t>Středně vysoký opěrák. Tato židle je vybavena MEK mechanismem, který umožňuje nastavení úhlu opěráku k vodorovnému sedáku pomocí bočního šroubu. Nastavitelná výška opěráku a hloubka sedáku. Tento mechanismus je navržen tak, aby se přesně přizpůsobil individuálním potřebám a zajišťoval optimální komfort po celý den.</t>
  </si>
  <si>
    <t>Pracovní židle má plastovou základnu, která zajišťuje stabilitu a bezpečnost při používání. Kolečka o průměru 50 mm jsou ideální pro měkké podlahy a umožňují snadný pohyb po kanceláři bez rizika poškození podlahy. Barva černá.</t>
  </si>
  <si>
    <t xml:space="preserve">Pevná kovová konstrukce, vyrobená z plochooválového profilu 20 x 40 mm, je ošetřena vypalovaným práškovým lakem (komaxit), což zaručuje dlouhou životnost i při náročném používání. Sváry jsou na citlivých místech zesíleny, aby odolaly nárokům dnešních dětí, a každodennímu zatížení ve školním prostředí.
</t>
  </si>
  <si>
    <t>Výškově stavitelná židle vhodná pro různé věkové skupiny, ergonomicky tvarovaný sedák a opěrák z bukové překližky, pevná kovová konstrukce z plochooválového profilu 20 x 40 mm, povrchová úprava vypalovaným práškovým lakem (komaxit)
ideální pro školní prostředí</t>
  </si>
  <si>
    <t>Praktická skříňová sestava se skládá ze čtyř skříněk, které jsou vyrobeny z laminované desky a nabízejí dostatečný prostor pro uložení školních potřeb. Sestava nábytku na nožičkách s certifikací pro použití ve vzdělávacích institucích je určena do mateřských a základních škol. Nábytek je vyroben z laminované desky o tloušťce 18 mm. Barevné provedení kompletní sestavy buk.</t>
  </si>
  <si>
    <t>Skříňová sestava se skládá z:  2x skříň se skleněnou vitrínou rozměr 1850 x 900 x 400 mm (v x š x h); tři police v horní skříňce se skleněnou vitrínou; dvě police ve spodní uzamykatelné části; kovové rukojeti. 2x skříňka s poličkou; rozměr 1150 x 800 x 400 mm; jedna otevřená police; dvě police v uzamykatelné skříňce; kovové rukojeti.</t>
  </si>
  <si>
    <t>Demonstrační pracoviště o rozměrech 200 x 60 x 90 cm je ideální pro chemické učebny. Nabízí pevnou jäklovou konstrukci, pracovní desku LTD tloušťky 25 mm, nerezový dřez a úložný prostor s čtyřmi dvířky a šuplíkem.</t>
  </si>
  <si>
    <t xml:space="preserve">Dekor desky buk. Barva kování zelená. Demonstrační pracoviště o šířce 200 cm je navrženo pro bezpečné, efektivní a přehledné provádění experimentů v chemických učebnách. Díky rozměrům 200 x 60 x 90 cm a pracovní desce LTD o tloušťce 25 mm nabízí dostatek prostoru pro náročné pokusy. Odolná jäklová konstrukce dodává celému pracovišti pevnost a stabilitu, zatímco nerezový dřez usnadňuje práci s kapalinami a údržbu. Výklopná zásuvka. Kotvení k podlaze.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</si>
</sst>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666666"/>
      <name val="Calibri"/>
      <family val="2"/>
      <charset val="238"/>
      <scheme val="minor"/>
    </font>
    <font>
      <sz val="11"/>
      <color rgb="FF777777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2" xfId="0" applyNumberFormat="1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vertical="top"/>
    </xf>
    <xf numFmtId="0" fontId="4" fillId="0" borderId="3" xfId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3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9" fillId="0" borderId="0" xfId="0" applyFont="1"/>
    <xf numFmtId="0" fontId="0" fillId="0" borderId="1" xfId="0" applyBorder="1" applyAlignment="1">
      <alignment vertical="top"/>
    </xf>
    <xf numFmtId="0" fontId="1" fillId="0" borderId="0" xfId="0" applyFont="1" applyAlignment="1">
      <alignment vertical="top" wrapText="1"/>
    </xf>
    <xf numFmtId="0" fontId="10" fillId="0" borderId="1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kolato.cz/obchod/skrinove-sestavy/5088-charlie-skrinova-sestava.html" TargetMode="External"/><Relationship Id="rId2" Type="http://schemas.openxmlformats.org/officeDocument/2006/relationships/hyperlink" Target="https://skolato.cz/obchod/zakovske-stoly/3645-zakovsky-stul-adam-b-trojmistny.html" TargetMode="External"/><Relationship Id="rId1" Type="http://schemas.openxmlformats.org/officeDocument/2006/relationships/hyperlink" Target="https://skolato.cz/obchod/tabule-s-displejem/4764-interaktivni-dotykovy-displej-mebikon-advantouch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D9" sqref="D9"/>
    </sheetView>
  </sheetViews>
  <sheetFormatPr defaultColWidth="8.88671875" defaultRowHeight="14.4" x14ac:dyDescent="0.3"/>
  <cols>
    <col min="1" max="1" width="48.6640625" style="1" customWidth="1"/>
    <col min="2" max="2" width="5.88671875" style="3" customWidth="1"/>
    <col min="3" max="3" width="12.44140625" style="1" bestFit="1" customWidth="1"/>
    <col min="4" max="4" width="13.88671875" style="1" customWidth="1"/>
    <col min="5" max="5" width="46.44140625" style="4" customWidth="1"/>
    <col min="6" max="6" width="8.88671875" style="3"/>
    <col min="7" max="8" width="44.88671875" customWidth="1"/>
    <col min="9" max="16384" width="8.88671875" style="1"/>
  </cols>
  <sheetData>
    <row r="1" spans="1:8" s="10" customFormat="1" ht="21" x14ac:dyDescent="0.4">
      <c r="A1" s="10" t="s">
        <v>21</v>
      </c>
      <c r="B1" s="11"/>
      <c r="E1" s="12"/>
      <c r="F1" s="14"/>
      <c r="G1" s="29"/>
      <c r="H1" s="29"/>
    </row>
    <row r="2" spans="1:8" ht="18" x14ac:dyDescent="0.35">
      <c r="A2" s="8" t="s">
        <v>0</v>
      </c>
      <c r="B2" s="6" t="s">
        <v>1</v>
      </c>
      <c r="C2" s="5" t="s">
        <v>2</v>
      </c>
      <c r="D2" s="5" t="s">
        <v>3</v>
      </c>
      <c r="E2" s="13" t="s">
        <v>22</v>
      </c>
      <c r="F2" s="15" t="s">
        <v>6</v>
      </c>
      <c r="G2" s="32" t="s">
        <v>23</v>
      </c>
      <c r="H2" s="32"/>
    </row>
    <row r="3" spans="1:8" s="21" customFormat="1" ht="86.4" x14ac:dyDescent="0.3">
      <c r="A3" s="16" t="s">
        <v>13</v>
      </c>
      <c r="B3" s="24">
        <v>10</v>
      </c>
      <c r="C3" s="18"/>
      <c r="D3" s="18"/>
      <c r="E3" s="19" t="s">
        <v>9</v>
      </c>
      <c r="F3" s="17" t="s">
        <v>8</v>
      </c>
      <c r="G3" s="25" t="s">
        <v>24</v>
      </c>
      <c r="H3" s="26" t="s">
        <v>25</v>
      </c>
    </row>
    <row r="4" spans="1:8" s="21" customFormat="1" ht="108" customHeight="1" x14ac:dyDescent="0.3">
      <c r="A4" s="16" t="s">
        <v>4</v>
      </c>
      <c r="B4" s="24">
        <v>30</v>
      </c>
      <c r="C4" s="18"/>
      <c r="D4" s="18"/>
      <c r="E4" s="22" t="s">
        <v>12</v>
      </c>
      <c r="F4" s="17" t="s">
        <v>7</v>
      </c>
      <c r="G4" s="28" t="s">
        <v>33</v>
      </c>
      <c r="H4" s="28" t="s">
        <v>32</v>
      </c>
    </row>
    <row r="5" spans="1:8" s="21" customFormat="1" ht="108" customHeight="1" x14ac:dyDescent="0.3">
      <c r="A5" s="16" t="s">
        <v>11</v>
      </c>
      <c r="B5" s="24">
        <v>5</v>
      </c>
      <c r="C5" s="18"/>
      <c r="D5" s="18"/>
      <c r="E5" s="22" t="s">
        <v>10</v>
      </c>
      <c r="F5" s="17" t="s">
        <v>8</v>
      </c>
      <c r="G5" s="25" t="s">
        <v>28</v>
      </c>
      <c r="H5" s="23" t="s">
        <v>29</v>
      </c>
    </row>
    <row r="6" spans="1:8" s="21" customFormat="1" ht="159" customHeight="1" x14ac:dyDescent="0.3">
      <c r="A6" s="16" t="s">
        <v>14</v>
      </c>
      <c r="B6" s="24">
        <v>1</v>
      </c>
      <c r="C6" s="18"/>
      <c r="D6" s="18"/>
      <c r="E6" s="31" t="s">
        <v>15</v>
      </c>
      <c r="F6" s="17" t="s">
        <v>8</v>
      </c>
      <c r="G6" s="20" t="s">
        <v>36</v>
      </c>
      <c r="H6" s="23" t="s">
        <v>37</v>
      </c>
    </row>
    <row r="7" spans="1:8" s="21" customFormat="1" ht="108.6" customHeight="1" x14ac:dyDescent="0.3">
      <c r="A7" s="16" t="s">
        <v>5</v>
      </c>
      <c r="B7" s="24">
        <v>1</v>
      </c>
      <c r="C7" s="18"/>
      <c r="D7" s="18"/>
      <c r="E7" s="22" t="s">
        <v>16</v>
      </c>
      <c r="F7" s="17" t="s">
        <v>7</v>
      </c>
      <c r="G7" s="27" t="s">
        <v>30</v>
      </c>
      <c r="H7" s="27" t="s">
        <v>31</v>
      </c>
    </row>
    <row r="8" spans="1:8" s="21" customFormat="1" ht="136.19999999999999" customHeight="1" x14ac:dyDescent="0.3">
      <c r="A8" s="16" t="s">
        <v>17</v>
      </c>
      <c r="B8" s="24">
        <v>1</v>
      </c>
      <c r="C8" s="18"/>
      <c r="D8" s="18"/>
      <c r="E8" s="19" t="s">
        <v>18</v>
      </c>
      <c r="F8" s="17" t="s">
        <v>8</v>
      </c>
      <c r="G8" s="27" t="s">
        <v>27</v>
      </c>
      <c r="H8" s="27" t="s">
        <v>26</v>
      </c>
    </row>
    <row r="9" spans="1:8" s="21" customFormat="1" ht="123" customHeight="1" x14ac:dyDescent="0.3">
      <c r="A9" s="16" t="s">
        <v>20</v>
      </c>
      <c r="B9" s="24">
        <v>1</v>
      </c>
      <c r="C9" s="18"/>
      <c r="D9" s="18"/>
      <c r="E9" s="19" t="s">
        <v>19</v>
      </c>
      <c r="F9" s="17" t="s">
        <v>7</v>
      </c>
      <c r="G9" s="20" t="s">
        <v>34</v>
      </c>
      <c r="H9" s="27" t="s">
        <v>35</v>
      </c>
    </row>
    <row r="10" spans="1:8" s="21" customFormat="1" ht="42.75" customHeight="1" x14ac:dyDescent="0.3">
      <c r="A10" s="16"/>
      <c r="B10" s="24"/>
      <c r="C10" s="18"/>
      <c r="D10" s="18"/>
      <c r="E10" s="22"/>
      <c r="F10" s="17"/>
      <c r="G10" s="30"/>
      <c r="H10" s="30"/>
    </row>
    <row r="11" spans="1:8" ht="18.600000000000001" thickBot="1" x14ac:dyDescent="0.4">
      <c r="A11" s="9"/>
      <c r="C11" s="2"/>
      <c r="D11" s="2"/>
    </row>
    <row r="12" spans="1:8" ht="18.600000000000001" thickBot="1" x14ac:dyDescent="0.4">
      <c r="A12" s="9"/>
      <c r="C12" s="2"/>
      <c r="D12" s="7">
        <f>SUM(D3:D11)</f>
        <v>0</v>
      </c>
    </row>
  </sheetData>
  <mergeCells count="1">
    <mergeCell ref="G2:H2"/>
  </mergeCells>
  <hyperlinks>
    <hyperlink ref="E8" r:id="rId1" location="/2729-demontaz_stavajici_tabule-ne/2903-odvoz_stare_tabule-ne/2728-montaz_tabule-ano/2910-ops_pocitac-ops_2150_i5_bez_windows/2908-uhlopricka_velikost-86_195_x_116_cm" display="https://skolato.cz/obchod/tabule-s-displejem/4764-interaktivni-dotykovy-displej-mebikon-advantouch.html#/2729-demontaz_stavajici_tabule-ne/2903-odvoz_stare_tabule-ne/2728-montaz_tabule-ano/2910-ops_pocitac-ops_2150_i5_bez_windows/2908-uhlopricka_velikost-86_195_x_116_cm" xr:uid="{20F116AD-E36F-4936-A767-EC2DDD10EDC5}"/>
    <hyperlink ref="E3" r:id="rId2" xr:uid="{6AE1EC30-3878-4313-8467-75D25AECC096}"/>
    <hyperlink ref="E9" r:id="rId3" xr:uid="{236344FB-F553-4E36-9A1C-72A9F4994B33}"/>
  </hyperlinks>
  <pageMargins left="0.11811023622047244" right="0.11811023622047244" top="7.874015748031496E-2" bottom="7.874015748031496E-2" header="0.31496062992125984" footer="0.31496062992125984"/>
  <pageSetup paperSize="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Suchanek</dc:creator>
  <cp:lastModifiedBy>Václav Javůrek</cp:lastModifiedBy>
  <cp:lastPrinted>2024-01-26T08:52:31Z</cp:lastPrinted>
  <dcterms:created xsi:type="dcterms:W3CDTF">2023-09-12T19:26:46Z</dcterms:created>
  <dcterms:modified xsi:type="dcterms:W3CDTF">2025-01-16T17:31:28Z</dcterms:modified>
</cp:coreProperties>
</file>