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0867\Documents\Případy\ZVZ\NADLIMITNÍ\2022\Koupě 500 PC\OD AK\1\"/>
    </mc:Choice>
  </mc:AlternateContent>
  <bookViews>
    <workbookView xWindow="-120" yWindow="-120" windowWidth="29040" windowHeight="157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E9" i="1" l="1"/>
</calcChain>
</file>

<file path=xl/sharedStrings.xml><?xml version="1.0" encoding="utf-8"?>
<sst xmlns="http://schemas.openxmlformats.org/spreadsheetml/2006/main" count="17" uniqueCount="13">
  <si>
    <t>Popis položky</t>
  </si>
  <si>
    <t>Předpokládané množství položek*</t>
  </si>
  <si>
    <t>Monitor v konfiguraci dle přílohy č. 2 smlouvy (dodavatelem nabízené řešení)</t>
  </si>
  <si>
    <t>Stolní počítač bez monitoru v konfiguraci dle přílohy č. 2 smlouvy (dodavatelem nabízené řešení) včetně předplacených servisních služeb na dobu 48 měsíců</t>
  </si>
  <si>
    <t>Cena za předpokládané množství položek v Kč bez DPH</t>
  </si>
  <si>
    <t>Cena za jednu položku v Kč bez DPH</t>
  </si>
  <si>
    <t>Cena rozšíření konfigurace stolního počítače dle přílohy č. 2 smlouvy (dodavatelem nabízené řešení) o 16 GB RAM, DDR4</t>
  </si>
  <si>
    <t>Cena rozšíření konfigurace stolního počítače dle přílohy č. 2 smlouvy (dodavatelem nabízené řešení) o SSD M.2 PCIe NVMe, na 250 GB</t>
  </si>
  <si>
    <t>Cena rozšíření konfigurace stolního počítače dle přílohy č. 2 smlouvy (dodavatelem nabízené řešení) o SSD M.2 PCIe NVMe, na 500 GB</t>
  </si>
  <si>
    <t>Doplní účastník</t>
  </si>
  <si>
    <t>Cenová nabídka</t>
  </si>
  <si>
    <t>Celková nabídková cena v Kč bez DPH (pro účely hodnocení)</t>
  </si>
  <si>
    <t>* Předpokládaná množství položek jsou uvedena pro účely hodnocení nabídek a nejsou pro objednatele nikterak závazná. Objednatel je oprávněn poptat jiné počty položek, nebo položky nepoptávat vůbec.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</si>
</sst>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tabSelected="1" topLeftCell="A7" zoomScale="130" zoomScaleNormal="130" workbookViewId="0">
      <selection activeCell="B11" sqref="B11:E11"/>
    </sheetView>
  </sheetViews>
  <sheetFormatPr defaultRowHeight="14.4" x14ac:dyDescent="0.3"/>
  <cols>
    <col min="2" max="2" width="34.109375" customWidth="1"/>
    <col min="3" max="3" width="27.5546875" customWidth="1"/>
    <col min="4" max="4" width="29.44140625" customWidth="1"/>
    <col min="5" max="5" width="27.44140625" customWidth="1"/>
  </cols>
  <sheetData>
    <row r="1" spans="2:5" ht="15" thickBot="1" x14ac:dyDescent="0.35"/>
    <row r="2" spans="2:5" ht="15" thickBot="1" x14ac:dyDescent="0.35">
      <c r="B2" s="14" t="s">
        <v>10</v>
      </c>
      <c r="C2" s="15"/>
      <c r="D2" s="15"/>
      <c r="E2" s="16"/>
    </row>
    <row r="3" spans="2:5" ht="29.4" thickBot="1" x14ac:dyDescent="0.35">
      <c r="B3" s="7" t="s">
        <v>0</v>
      </c>
      <c r="C3" s="13" t="s">
        <v>5</v>
      </c>
      <c r="D3" s="8" t="s">
        <v>1</v>
      </c>
      <c r="E3" s="9" t="s">
        <v>4</v>
      </c>
    </row>
    <row r="4" spans="2:5" ht="72" x14ac:dyDescent="0.3">
      <c r="B4" s="4" t="s">
        <v>3</v>
      </c>
      <c r="C4" s="10" t="s">
        <v>9</v>
      </c>
      <c r="D4" s="5">
        <v>500</v>
      </c>
      <c r="E4" s="6" t="e">
        <f>C4*D4</f>
        <v>#VALUE!</v>
      </c>
    </row>
    <row r="5" spans="2:5" ht="28.8" x14ac:dyDescent="0.3">
      <c r="B5" s="2" t="s">
        <v>2</v>
      </c>
      <c r="C5" s="11" t="s">
        <v>9</v>
      </c>
      <c r="D5" s="1">
        <v>250</v>
      </c>
      <c r="E5" s="3" t="e">
        <f t="shared" ref="E5:E8" si="0">C5*D5</f>
        <v>#VALUE!</v>
      </c>
    </row>
    <row r="6" spans="2:5" ht="57.6" x14ac:dyDescent="0.3">
      <c r="B6" s="2" t="s">
        <v>6</v>
      </c>
      <c r="C6" s="11" t="s">
        <v>9</v>
      </c>
      <c r="D6" s="1">
        <v>100</v>
      </c>
      <c r="E6" s="3" t="e">
        <f t="shared" si="0"/>
        <v>#VALUE!</v>
      </c>
    </row>
    <row r="7" spans="2:5" ht="57.6" x14ac:dyDescent="0.3">
      <c r="B7" s="2" t="s">
        <v>7</v>
      </c>
      <c r="C7" s="11" t="s">
        <v>9</v>
      </c>
      <c r="D7" s="1">
        <v>100</v>
      </c>
      <c r="E7" s="3" t="e">
        <f t="shared" si="0"/>
        <v>#VALUE!</v>
      </c>
    </row>
    <row r="8" spans="2:5" ht="58.2" thickBot="1" x14ac:dyDescent="0.35">
      <c r="B8" s="2" t="s">
        <v>8</v>
      </c>
      <c r="C8" s="11" t="s">
        <v>9</v>
      </c>
      <c r="D8" s="1">
        <v>100</v>
      </c>
      <c r="E8" s="3" t="e">
        <f t="shared" si="0"/>
        <v>#VALUE!</v>
      </c>
    </row>
    <row r="9" spans="2:5" ht="28.95" customHeight="1" thickBot="1" x14ac:dyDescent="0.35">
      <c r="B9" s="18" t="s">
        <v>11</v>
      </c>
      <c r="C9" s="19"/>
      <c r="D9" s="19"/>
      <c r="E9" s="12" t="e">
        <f>E4+E5+E6+E7+E8</f>
        <v>#VALUE!</v>
      </c>
    </row>
    <row r="10" spans="2:5" x14ac:dyDescent="0.3">
      <c r="B10" s="17"/>
      <c r="C10" s="17"/>
      <c r="D10" s="17"/>
      <c r="E10" s="17"/>
    </row>
    <row r="11" spans="2:5" ht="51.6" customHeight="1" x14ac:dyDescent="0.3">
      <c r="B11" s="20" t="s">
        <v>12</v>
      </c>
      <c r="C11" s="20"/>
      <c r="D11" s="20"/>
      <c r="E11" s="20"/>
    </row>
  </sheetData>
  <mergeCells count="4">
    <mergeCell ref="B2:E2"/>
    <mergeCell ref="B10:E10"/>
    <mergeCell ref="B9:D9"/>
    <mergeCell ref="B11:E1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6040F681B37E4A872C443BEBC3E7BB" ma:contentTypeVersion="1" ma:contentTypeDescription="Vytvoří nový dokument" ma:contentTypeScope="" ma:versionID="39ee88691fb38bbf008e30b0c6bdc2ab">
  <xsd:schema xmlns:xsd="http://www.w3.org/2001/XMLSchema" xmlns:xs="http://www.w3.org/2001/XMLSchema" xmlns:p="http://schemas.microsoft.com/office/2006/metadata/properties" xmlns:ns2="53c02163-4f2d-4701-b24d-de1731728024" targetNamespace="http://schemas.microsoft.com/office/2006/metadata/properties" ma:root="true" ma:fieldsID="87e20c344a27dc94ec5cb9e6e97c3f23" ns2:_=""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5C2726-46E0-4269-B530-9A96A45F2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DDB2E8-0A5B-4997-B6F0-F3BE4E83CAFF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53c02163-4f2d-4701-b24d-de173172802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0926C1-AFF4-4E36-A047-F5CFEF4030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Odvárka Tomáš</dc:creator>
  <cp:lastModifiedBy>Odvárka Tomáš</cp:lastModifiedBy>
  <dcterms:created xsi:type="dcterms:W3CDTF">2022-05-27T06:45:21Z</dcterms:created>
  <dcterms:modified xsi:type="dcterms:W3CDTF">2022-07-28T10:49:12Z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0x010100E86040F681B37E4A872C443BEBC3E7BB</vt:lpwstr>
  </property>
</Properties>
</file>