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runec\Smlouva 68 - výběrová řízení\ICT a Sdílené služby\"/>
    </mc:Choice>
  </mc:AlternateContent>
  <bookViews>
    <workbookView xWindow="0" yWindow="0" windowWidth="20490" windowHeight="7680"/>
  </bookViews>
  <sheets>
    <sheet name="Nový majetek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0" i="2" l="1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2" i="2" s="1"/>
</calcChain>
</file>

<file path=xl/sharedStrings.xml><?xml version="1.0" encoding="utf-8"?>
<sst xmlns="http://schemas.openxmlformats.org/spreadsheetml/2006/main" count="45" uniqueCount="45">
  <si>
    <t>Položka</t>
  </si>
  <si>
    <t>Počet ks</t>
  </si>
  <si>
    <t>Cena ks</t>
  </si>
  <si>
    <t>Cena celkem</t>
  </si>
  <si>
    <t>Notebook + brašna</t>
  </si>
  <si>
    <t>Celkem</t>
  </si>
  <si>
    <t>Dokovací stanice</t>
  </si>
  <si>
    <t>Monitor</t>
  </si>
  <si>
    <t>Držák na 2 monitory</t>
  </si>
  <si>
    <t>Router</t>
  </si>
  <si>
    <t>Projektor pro prezentace</t>
  </si>
  <si>
    <t>Záložní zdroj UPS</t>
  </si>
  <si>
    <t>Interaktivní tabule</t>
  </si>
  <si>
    <t>Wifi router</t>
  </si>
  <si>
    <t>SW na vývoj (php storm)</t>
  </si>
  <si>
    <t>Síťová infrastruktura (patchpanel + kabely)</t>
  </si>
  <si>
    <t>Rack</t>
  </si>
  <si>
    <t>Monitor do zasedací místnosti</t>
  </si>
  <si>
    <t>Mobilní telefon</t>
  </si>
  <si>
    <t>Server</t>
  </si>
  <si>
    <t>Rozpočet</t>
  </si>
  <si>
    <t>Technické parametry</t>
  </si>
  <si>
    <t>Stacionární grafická stanice</t>
  </si>
  <si>
    <t>monitor ke stacionární grafické stanici</t>
  </si>
  <si>
    <t>rozšíření diskové kapacity serveru dell R720xd</t>
  </si>
  <si>
    <t>min. 27" uhlopříčka, technologie IPS, rozlišení min. 1920 x 1080@60 Hz, poměr stran 16:9, vesa standard, min. 1x HDMI</t>
  </si>
  <si>
    <t>Dvě ramena, 3 úrovně natočení, VESA uchycení 75x75 a 100 x 100, Velikost LCD min. od 19“ – 27“. Nosnost min. 2x 8 kg, Upínací šířka ke stolu min. 70 mm</t>
  </si>
  <si>
    <t>USB 3.0 připojení nebo kompatibilní s položkou č. 1, RJ45 konektor, min. 1x USB 3.0, min. 2x USB 2.0, min. 1x HDMI, min. 1x USB-C , min. podporované rozlišení 1920x1200</t>
  </si>
  <si>
    <t>možnost projekce přes Wifi nebo LAN, min. nativní full HD rozlišení, osvětlení LED</t>
  </si>
  <si>
    <t xml:space="preserve">zdánlivý výkon min. 1500VA, min. 4x IEC 320 C13, Rackové provedení, </t>
  </si>
  <si>
    <t>min. 2x WAN port, min. 4x LAN port, min. 1GB RAM, min. 1x DMZ, ̵ SSL-VPN propustnost 30 Mbps</t>
  </si>
  <si>
    <t>velikost dotekové plochy min. 80", konektor USB, možnost dotyku prstu, snímání více doteků současně</t>
  </si>
  <si>
    <t>ozvučení zasedací místnosti</t>
  </si>
  <si>
    <t>Počet kanálů min. 5.1, Výkon min. 300W, vstup min. 1x optický, min. 1x analogový, satelity s možností montáže na zeď, dálkový ovladač</t>
  </si>
  <si>
    <t>min. 2 ks disků s min. 512GB kapacitou, kompatibilní se serverem Dell R720XD včetně rámečků</t>
  </si>
  <si>
    <t>min. 2x CPU s min. 8500 bodů dle passmark, min. 72GB RAM, min. 4x 2TB v RAID1+0 + min. 2x 240GB SSD v RAID1, redundantní napájení</t>
  </si>
  <si>
    <t>Operační systém podporující platformu .net, min. 5,5" display, min. WQHD rozlišení, min. 14MPIX fotoaparát, min. 3GB RAM, min. 6 jader procesoru</t>
  </si>
  <si>
    <t>min. 55" obrazovka, min. 4K rozlišení, min. 3x HDMI, WIFI a LAN, min. 1x USB, podpora DLNA</t>
  </si>
  <si>
    <t>Velikost 42U, hloubka min. 900mm, zamykací přední dveře</t>
  </si>
  <si>
    <t>podpora 802.11 b/g/n a 802.11 a/n/ac, podpora WPA2, min. 4x 1GB LAN</t>
  </si>
  <si>
    <t>obsahuje 6x switch min. 24x 1GB port, instalační sada do racku + 6x patchpanel min. 24x 1GB port</t>
  </si>
  <si>
    <t>min 32", rozlišení min. 3840 × 2160, min. 1x HDMI, poměr stran 16:9</t>
  </si>
  <si>
    <t>min. 1x CPU s min. 8500 body dle passmark CPU, min. 32GB RAM, min. 4GB grafická karta DDR5, min. 1x HDMI, 1x DVI, min. 600W zdroj, min. 500GB SSD</t>
  </si>
  <si>
    <t>min. 1x CPU dle passmark - min. počet bodů 7500, min. 16GB RAM, SSD min. 240GB, display 15.6", neintegrovaná grafická karta s min. 2GB, výdrž alespoň 4 hod. na baterii, OS plně kompatibilní s Microsoft active directory, webkamera</t>
  </si>
  <si>
    <t xml:space="preserve">̵ Podpora Git repozitářů
̵ FTP klient
̵ SSH přístup k serveru v editoru
̵ Minifikace včetně zpětné dekomprese souborů
̵ Bezchybné napovídání syntaxe
̵ Podpora Composeru
̵ Automatické ukládání a nahrávání na server
̵ Automatické verzování změn v kódu
̵ Možnost integrace debugování přímo v editoru (pomocí dodatečných nastavení jde exportovat z prohlížeče data a proměnné přímo do editoru a říct kde v kterém místě jsou jaké data k dispozici)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</si>
</sst>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="70" zoomScaleNormal="70" workbookViewId="0"/>
  </sheetViews>
  <sheetFormatPr defaultRowHeight="15" x14ac:dyDescent="0.25"/>
  <cols>
    <col min="1" max="1" width="50" style="3" customWidth="1"/>
    <col min="2" max="2" width="11.28515625" style="3" customWidth="1"/>
    <col min="3" max="3" width="16.140625" style="3" customWidth="1"/>
    <col min="4" max="4" width="16.28515625" style="3" customWidth="1"/>
    <col min="5" max="5" width="27.140625" style="3" customWidth="1"/>
    <col min="6" max="6" width="37.140625" style="3" customWidth="1"/>
    <col min="7" max="16384" width="9.140625" style="3"/>
  </cols>
  <sheetData>
    <row r="1" spans="1:5" ht="15" customHeight="1" x14ac:dyDescent="0.25">
      <c r="A1" s="7" t="s">
        <v>0</v>
      </c>
      <c r="B1" s="7" t="s">
        <v>20</v>
      </c>
      <c r="C1" s="7"/>
      <c r="D1" s="7"/>
      <c r="E1" s="3" t="s">
        <v>21</v>
      </c>
    </row>
    <row r="2" spans="1:5" ht="21.75" customHeight="1" x14ac:dyDescent="0.25">
      <c r="A2" s="8"/>
      <c r="B2" s="9" t="s">
        <v>1</v>
      </c>
      <c r="C2" s="9" t="s">
        <v>2</v>
      </c>
      <c r="D2" s="9" t="s">
        <v>3</v>
      </c>
    </row>
    <row r="3" spans="1:5" ht="26.25" customHeight="1" x14ac:dyDescent="0.25">
      <c r="A3" s="10" t="s">
        <v>4</v>
      </c>
      <c r="B3" s="1">
        <v>6</v>
      </c>
      <c r="C3" s="16"/>
      <c r="D3" s="2">
        <f>B3*C3</f>
        <v>0</v>
      </c>
      <c r="E3" s="3" t="s">
        <v>43</v>
      </c>
    </row>
    <row r="4" spans="1:5" ht="26.25" customHeight="1" x14ac:dyDescent="0.25">
      <c r="A4" s="10" t="s">
        <v>6</v>
      </c>
      <c r="B4" s="1">
        <v>6</v>
      </c>
      <c r="C4" s="16"/>
      <c r="D4" s="2">
        <f t="shared" ref="D4:D7" si="0">B4*C4</f>
        <v>0</v>
      </c>
      <c r="E4" s="3" t="s">
        <v>27</v>
      </c>
    </row>
    <row r="5" spans="1:5" ht="26.25" customHeight="1" x14ac:dyDescent="0.25">
      <c r="A5" s="10" t="s">
        <v>7</v>
      </c>
      <c r="B5" s="1">
        <v>6</v>
      </c>
      <c r="C5" s="16"/>
      <c r="D5" s="2">
        <f t="shared" si="0"/>
        <v>0</v>
      </c>
      <c r="E5" s="3" t="s">
        <v>25</v>
      </c>
    </row>
    <row r="6" spans="1:5" ht="26.25" customHeight="1" x14ac:dyDescent="0.25">
      <c r="A6" s="10" t="s">
        <v>8</v>
      </c>
      <c r="B6" s="1">
        <v>3</v>
      </c>
      <c r="C6" s="16"/>
      <c r="D6" s="2">
        <f t="shared" si="0"/>
        <v>0</v>
      </c>
      <c r="E6" s="11" t="s">
        <v>26</v>
      </c>
    </row>
    <row r="7" spans="1:5" ht="26.25" customHeight="1" x14ac:dyDescent="0.25">
      <c r="A7" s="10" t="s">
        <v>9</v>
      </c>
      <c r="B7" s="1">
        <v>1</v>
      </c>
      <c r="C7" s="16"/>
      <c r="D7" s="2">
        <f t="shared" si="0"/>
        <v>0</v>
      </c>
      <c r="E7" s="3" t="s">
        <v>30</v>
      </c>
    </row>
    <row r="8" spans="1:5" ht="26.25" customHeight="1" x14ac:dyDescent="0.25">
      <c r="A8" s="10" t="s">
        <v>10</v>
      </c>
      <c r="B8" s="1">
        <v>1</v>
      </c>
      <c r="C8" s="16"/>
      <c r="D8" s="2">
        <f t="shared" ref="D8:D21" si="1">B8*C8</f>
        <v>0</v>
      </c>
      <c r="E8" s="3" t="s">
        <v>28</v>
      </c>
    </row>
    <row r="9" spans="1:5" ht="26.25" customHeight="1" x14ac:dyDescent="0.25">
      <c r="A9" s="10" t="s">
        <v>11</v>
      </c>
      <c r="B9" s="1">
        <v>1</v>
      </c>
      <c r="C9" s="16"/>
      <c r="D9" s="2">
        <f t="shared" si="1"/>
        <v>0</v>
      </c>
      <c r="E9" s="3" t="s">
        <v>29</v>
      </c>
    </row>
    <row r="10" spans="1:5" ht="26.25" customHeight="1" x14ac:dyDescent="0.25">
      <c r="A10" s="10" t="s">
        <v>12</v>
      </c>
      <c r="B10" s="1">
        <v>1</v>
      </c>
      <c r="C10" s="16"/>
      <c r="D10" s="2">
        <f t="shared" si="1"/>
        <v>0</v>
      </c>
      <c r="E10" s="3" t="s">
        <v>31</v>
      </c>
    </row>
    <row r="11" spans="1:5" ht="26.25" customHeight="1" x14ac:dyDescent="0.25">
      <c r="A11" s="10" t="s">
        <v>13</v>
      </c>
      <c r="B11" s="1">
        <v>2</v>
      </c>
      <c r="C11" s="16"/>
      <c r="D11" s="2">
        <f t="shared" si="1"/>
        <v>0</v>
      </c>
      <c r="E11" s="3" t="s">
        <v>39</v>
      </c>
    </row>
    <row r="12" spans="1:5" ht="330" x14ac:dyDescent="0.25">
      <c r="A12" s="10" t="s">
        <v>14</v>
      </c>
      <c r="B12" s="1">
        <v>3</v>
      </c>
      <c r="C12" s="16"/>
      <c r="D12" s="2">
        <f t="shared" si="1"/>
        <v>0</v>
      </c>
      <c r="E12" s="12" t="s">
        <v>44</v>
      </c>
    </row>
    <row r="13" spans="1:5" ht="26.25" customHeight="1" x14ac:dyDescent="0.25">
      <c r="A13" s="10" t="s">
        <v>15</v>
      </c>
      <c r="B13" s="1">
        <v>1</v>
      </c>
      <c r="C13" s="16"/>
      <c r="D13" s="2">
        <f t="shared" si="1"/>
        <v>0</v>
      </c>
      <c r="E13" s="3" t="s">
        <v>40</v>
      </c>
    </row>
    <row r="14" spans="1:5" ht="26.25" customHeight="1" x14ac:dyDescent="0.25">
      <c r="A14" s="10" t="s">
        <v>16</v>
      </c>
      <c r="B14" s="1">
        <v>1</v>
      </c>
      <c r="C14" s="16"/>
      <c r="D14" s="2">
        <f t="shared" si="1"/>
        <v>0</v>
      </c>
      <c r="E14" s="3" t="s">
        <v>38</v>
      </c>
    </row>
    <row r="15" spans="1:5" ht="26.25" customHeight="1" x14ac:dyDescent="0.25">
      <c r="A15" s="10" t="s">
        <v>17</v>
      </c>
      <c r="B15" s="1">
        <v>1</v>
      </c>
      <c r="C15" s="16"/>
      <c r="D15" s="2">
        <f t="shared" si="1"/>
        <v>0</v>
      </c>
      <c r="E15" s="3" t="s">
        <v>37</v>
      </c>
    </row>
    <row r="16" spans="1:5" ht="26.25" customHeight="1" x14ac:dyDescent="0.25">
      <c r="A16" s="10" t="s">
        <v>18</v>
      </c>
      <c r="B16" s="1">
        <v>2</v>
      </c>
      <c r="C16" s="16"/>
      <c r="D16" s="2">
        <f t="shared" si="1"/>
        <v>0</v>
      </c>
      <c r="E16" s="3" t="s">
        <v>36</v>
      </c>
    </row>
    <row r="17" spans="1:5" ht="26.25" customHeight="1" x14ac:dyDescent="0.25">
      <c r="A17" s="10" t="s">
        <v>19</v>
      </c>
      <c r="B17" s="1">
        <v>1</v>
      </c>
      <c r="C17" s="16"/>
      <c r="D17" s="2">
        <f t="shared" si="1"/>
        <v>0</v>
      </c>
      <c r="E17" s="3" t="s">
        <v>35</v>
      </c>
    </row>
    <row r="18" spans="1:5" ht="26.25" customHeight="1" x14ac:dyDescent="0.25">
      <c r="A18" s="10" t="s">
        <v>22</v>
      </c>
      <c r="B18" s="1">
        <v>2</v>
      </c>
      <c r="C18" s="16"/>
      <c r="D18" s="2">
        <f t="shared" si="1"/>
        <v>0</v>
      </c>
      <c r="E18" s="3" t="s">
        <v>42</v>
      </c>
    </row>
    <row r="19" spans="1:5" ht="26.25" customHeight="1" x14ac:dyDescent="0.25">
      <c r="A19" s="10" t="s">
        <v>23</v>
      </c>
      <c r="B19" s="1">
        <v>1</v>
      </c>
      <c r="C19" s="16"/>
      <c r="D19" s="2">
        <f t="shared" si="1"/>
        <v>0</v>
      </c>
      <c r="E19" s="3" t="s">
        <v>41</v>
      </c>
    </row>
    <row r="20" spans="1:5" ht="26.25" customHeight="1" x14ac:dyDescent="0.25">
      <c r="A20" s="10" t="s">
        <v>24</v>
      </c>
      <c r="B20" s="1">
        <v>1</v>
      </c>
      <c r="C20" s="16"/>
      <c r="D20" s="2">
        <f t="shared" si="1"/>
        <v>0</v>
      </c>
      <c r="E20" s="3" t="s">
        <v>34</v>
      </c>
    </row>
    <row r="21" spans="1:5" ht="26.25" customHeight="1" x14ac:dyDescent="0.25">
      <c r="A21" s="10" t="s">
        <v>32</v>
      </c>
      <c r="B21" s="1">
        <v>1</v>
      </c>
      <c r="C21" s="16"/>
      <c r="D21" s="2">
        <f t="shared" si="1"/>
        <v>0</v>
      </c>
      <c r="E21" s="3" t="s">
        <v>33</v>
      </c>
    </row>
    <row r="22" spans="1:5" ht="26.25" customHeight="1" x14ac:dyDescent="0.25">
      <c r="A22" s="13" t="s">
        <v>5</v>
      </c>
      <c r="B22" s="14"/>
      <c r="C22" s="15"/>
      <c r="D22" s="15">
        <f>SUM(D3:D21)</f>
        <v>0</v>
      </c>
    </row>
    <row r="23" spans="1:5" s="6" customFormat="1" x14ac:dyDescent="0.25"/>
    <row r="24" spans="1:5" s="6" customFormat="1" x14ac:dyDescent="0.25"/>
    <row r="25" spans="1:5" s="6" customFormat="1" x14ac:dyDescent="0.25"/>
    <row r="26" spans="1:5" s="6" customFormat="1" ht="26.25" customHeight="1" x14ac:dyDescent="0.25">
      <c r="B26" s="4"/>
      <c r="C26" s="5"/>
      <c r="D26" s="5"/>
    </row>
    <row r="27" spans="1:5" s="6" customFormat="1" ht="26.25" customHeight="1" x14ac:dyDescent="0.25">
      <c r="B27" s="4"/>
      <c r="C27" s="5"/>
      <c r="D27" s="5"/>
    </row>
    <row r="28" spans="1:5" s="6" customFormat="1" ht="26.25" customHeight="1" x14ac:dyDescent="0.25">
      <c r="B28" s="4"/>
      <c r="C28" s="5"/>
      <c r="D28" s="5"/>
    </row>
    <row r="29" spans="1:5" s="6" customFormat="1" x14ac:dyDescent="0.25"/>
    <row r="30" spans="1:5" s="6" customFormat="1" x14ac:dyDescent="0.25"/>
    <row r="31" spans="1:5" s="6" customFormat="1" x14ac:dyDescent="0.25">
      <c r="B31" s="4"/>
      <c r="C31" s="5"/>
      <c r="D31" s="5"/>
    </row>
    <row r="32" spans="1:5" s="6" customFormat="1" x14ac:dyDescent="0.25"/>
    <row r="33" s="6" customFormat="1" x14ac:dyDescent="0.25"/>
    <row r="34" s="6" customFormat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Nový majetek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k.sterbova</dc:creator>
  <cp:lastModifiedBy>Acer</cp:lastModifiedBy>
  <dcterms:created xsi:type="dcterms:W3CDTF">2015-10-16T09:42:17Z</dcterms:created>
  <dcterms:modified xsi:type="dcterms:W3CDTF">2017-07-12T14:53:58Z</dcterms:modified>
</cp:coreProperties>
</file>